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5" r:id="rId5"/>
    <sheet name="CONSOLIDATED_BALANCE_SHEETS_Pa" sheetId="97" r:id="rId6"/>
    <sheet name="CONSOLIDATED_STATEMENTS_OF_COM2" sheetId="98" r:id="rId7"/>
    <sheet name="CONSOLIDATED_STATEMENTS_OF_CAS" sheetId="8" r:id="rId8"/>
    <sheet name="Summary_of_Significant_Account" sheetId="99" r:id="rId9"/>
    <sheet name="New_Accounting_Pronouncements" sheetId="100" r:id="rId10"/>
    <sheet name="Regulation_and_Rates" sheetId="101" r:id="rId11"/>
    <sheet name="Dividend_Payment_Restrictions" sheetId="102" r:id="rId12"/>
    <sheet name="Utility_Plant" sheetId="103" r:id="rId13"/>
    <sheet name="LongTerm_Debt" sheetId="104" r:id="rId14"/>
    <sheet name="Liquidity_Facilities_and_Other" sheetId="105" r:id="rId15"/>
    <sheet name="Leases" sheetId="106" r:id="rId16"/>
    <sheet name="Accounting_for_Derivative_Inst" sheetId="107" r:id="rId17"/>
    <sheet name="Fair_Value_Measurements" sheetId="108" r:id="rId18"/>
    <sheet name="Employee_Investment_Plans" sheetId="109" r:id="rId19"/>
    <sheet name="Retirement_Benefits" sheetId="110" r:id="rId20"/>
    <sheet name="Income_Taxes" sheetId="111" r:id="rId21"/>
    <sheet name="Litigation" sheetId="112" r:id="rId22"/>
    <sheet name="Commitments_and_Contingencies" sheetId="113" r:id="rId23"/>
    <sheet name="Related_Party_Transactions" sheetId="114" r:id="rId24"/>
    <sheet name="Segment_Information" sheetId="115" r:id="rId25"/>
    <sheet name="Accumulated_Other_Comprehensiv" sheetId="116" r:id="rId26"/>
    <sheet name="SUPPLEMENTAL_QUARTERLY_FINANCI" sheetId="117" r:id="rId27"/>
    <sheet name="SCHEDULE_I_CONDENSED_FINANCIAL" sheetId="118" r:id="rId28"/>
    <sheet name="SCHEDULE_II_VALUATION_AND_QUAL" sheetId="119" r:id="rId29"/>
    <sheet name="Summary_of_Significant_Account1" sheetId="120" r:id="rId30"/>
    <sheet name="Summary_of_Significant_Account2" sheetId="121" r:id="rId31"/>
    <sheet name="Regulation_and_Rates_Tables" sheetId="122" r:id="rId32"/>
    <sheet name="Utility_Plant_Tables" sheetId="123" r:id="rId33"/>
    <sheet name="LongTerm_Debt_Tables" sheetId="124" r:id="rId34"/>
    <sheet name="Leases_Tables" sheetId="125" r:id="rId35"/>
    <sheet name="Accounting_for_Derivative_Inst1" sheetId="126" r:id="rId36"/>
    <sheet name="Fair_Value_Measurements_Tables" sheetId="127" r:id="rId37"/>
    <sheet name="Retirement_Benefits_Tables" sheetId="128" r:id="rId38"/>
    <sheet name="Income_Taxes_Tables" sheetId="129" r:id="rId39"/>
    <sheet name="Commitments_and_Contingencies_" sheetId="130" r:id="rId40"/>
    <sheet name="Accumulated_Other_Comprehensiv1" sheetId="131" r:id="rId41"/>
    <sheet name="SUPPLEMENTAL_QUARTERLY_FINANCI1" sheetId="132" r:id="rId42"/>
    <sheet name="Summary_of_Significant_Account3" sheetId="133" r:id="rId43"/>
    <sheet name="Summary_of_Significant_Account4" sheetId="44" r:id="rId44"/>
    <sheet name="Summary_of_Significant_Account5" sheetId="134" r:id="rId45"/>
    <sheet name="Regulation_and_Rates_Schedule_" sheetId="46" r:id="rId46"/>
    <sheet name="Regulation_and_Rates_Net_regul" sheetId="47" r:id="rId47"/>
    <sheet name="Regulation_and_Rates_Rate_Adju" sheetId="48" r:id="rId48"/>
    <sheet name="Regulation_and_Rates_Power_Cos" sheetId="49" r:id="rId49"/>
    <sheet name="Regulation_and_Rates_Details" sheetId="135" r:id="rId50"/>
    <sheet name="Dividend_Payment_Restrictions_" sheetId="51" r:id="rId51"/>
    <sheet name="Utility_Plant_Details" sheetId="52" r:id="rId52"/>
    <sheet name="Utility_Plant_Jointly_Owned_Ut" sheetId="53" r:id="rId53"/>
    <sheet name="Utility_Plant_Asset_Retirement" sheetId="54" r:id="rId54"/>
    <sheet name="LongTerm_Debt_Schedule_of_Long" sheetId="136" r:id="rId55"/>
    <sheet name="LongTerm_Debt_Narrative_Detail" sheetId="56" r:id="rId56"/>
    <sheet name="LongTerm_Debt_Schedule_of_Matu" sheetId="137" r:id="rId57"/>
    <sheet name="Liquidity_Facilities_and_Other1" sheetId="58" r:id="rId58"/>
    <sheet name="Leases_Schedule_of_Operating_L" sheetId="59" r:id="rId59"/>
    <sheet name="Leases_Schedule_of_Future_Mini" sheetId="138" r:id="rId60"/>
    <sheet name="Accounting_for_Derivative_Inst2" sheetId="61" r:id="rId61"/>
    <sheet name="Accounting_for_Derivative_Inst3" sheetId="62" r:id="rId62"/>
    <sheet name="Accounting_for_Derivative_Inst4" sheetId="63" r:id="rId63"/>
    <sheet name="Accounting_for_Derivative_Inst5" sheetId="64" r:id="rId64"/>
    <sheet name="Accounting_for_Derivative_Inst6" sheetId="65" r:id="rId65"/>
    <sheet name="Accounting_for_Derivative_Inst7" sheetId="139" r:id="rId66"/>
    <sheet name="Fair_Value_Measurements_Assets" sheetId="140" r:id="rId67"/>
    <sheet name="Fair_Value_Measurements_Debt_a" sheetId="141" r:id="rId68"/>
    <sheet name="Fair_Value_Measurements_Unobse" sheetId="69" r:id="rId69"/>
    <sheet name="Fair_Value_Measurements_Valuat" sheetId="70" r:id="rId70"/>
    <sheet name="Employee_Investment_Plans_Deta" sheetId="71" r:id="rId71"/>
    <sheet name="Retirement_Benefits_Change_in_" sheetId="72" r:id="rId72"/>
    <sheet name="Retirement_Benefits_Amounts_Re" sheetId="73" r:id="rId73"/>
    <sheet name="Retirement_Benefits_Net_Period" sheetId="74" r:id="rId74"/>
    <sheet name="Retirement_Benefits_Assumption" sheetId="75" r:id="rId75"/>
    <sheet name="Retirement_Benefits_Future_Ben" sheetId="76" r:id="rId76"/>
    <sheet name="Retirement_Benefits_Plan_Asset" sheetId="77" r:id="rId77"/>
    <sheet name="Retirement_Benefits_Fair_Value" sheetId="78" r:id="rId78"/>
    <sheet name="Retirement_Benefits_Textuals_D" sheetId="79" r:id="rId79"/>
    <sheet name="Retirement_Benefits_Accumulate" sheetId="142" r:id="rId80"/>
    <sheet name="Income_Taxes_Components_of_Inc" sheetId="81" r:id="rId81"/>
    <sheet name="Income_Taxes_Income_Tax_Reconc" sheetId="82" r:id="rId82"/>
    <sheet name="Income_Taxes_Deferred_Income_T" sheetId="143" r:id="rId83"/>
    <sheet name="Income_Taxes_Balance_Sheet_Loc" sheetId="144" r:id="rId84"/>
    <sheet name="Litigation_Details" sheetId="85" r:id="rId85"/>
    <sheet name="Commitments_and_Contingencies_1" sheetId="145" r:id="rId86"/>
    <sheet name="Related_Party_Transactions_Det" sheetId="87" r:id="rId87"/>
    <sheet name="Segment_Information_Details" sheetId="146" r:id="rId88"/>
    <sheet name="Accumulated_Other_Comprehensiv2" sheetId="89" r:id="rId89"/>
    <sheet name="Accumulated_Other_Comprehensiv3" sheetId="90" r:id="rId90"/>
    <sheet name="SUPPLEMENTAL_QUARTERLY_FINANCI2" sheetId="91" r:id="rId91"/>
    <sheet name="SCHEDULE_I_CONDENSED_FINANCIAL1" sheetId="92" r:id="rId92"/>
    <sheet name="SCHEDULE_I_CONDENSED_FINANCIAL2" sheetId="147" r:id="rId93"/>
    <sheet name="SCHEDULE_I_CONDENSED_FINANCIAL3" sheetId="94" r:id="rId94"/>
    <sheet name="SCHEDULE_I_CONDENSED_FINANCIAL4" sheetId="95" r:id="rId95"/>
    <sheet name="SCHEDULE_II_VALUATION_AND_QUAL1" sheetId="96" r:id="rId96"/>
  </sheets>
  <calcPr calcId="145621"/>
</workbook>
</file>

<file path=xl/calcChain.xml><?xml version="1.0" encoding="utf-8"?>
<calcChain xmlns="http://schemas.openxmlformats.org/spreadsheetml/2006/main">
  <c r="B22" i="1" l="1"/>
  <c r="B6" i="1"/>
</calcChain>
</file>

<file path=xl/sharedStrings.xml><?xml version="1.0" encoding="utf-8"?>
<sst xmlns="http://schemas.openxmlformats.org/spreadsheetml/2006/main" count="10712" uniqueCount="2326">
  <si>
    <t>Document And Entity Information (USD $)</t>
  </si>
  <si>
    <t>12 Months Ended</t>
  </si>
  <si>
    <t>Dec. 31, 2014</t>
  </si>
  <si>
    <t>Jun. 30, 2014</t>
  </si>
  <si>
    <t>Entity Information [Line Items]</t>
  </si>
  <si>
    <t>Entity Registrant Name</t>
  </si>
  <si>
    <t>PUGET ENERGY INC /WA</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</si>
  <si>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</si>
  <si>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</si>
  <si>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</si>
  <si>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</si>
  <si>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</si>
  <si>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</si>
  <si>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</si>
  <si>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</si>
  <si>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</si>
  <si>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Public Float</t>
  </si>
  <si>
    <t>Entity Common Stock, Shares Outstanding</t>
  </si>
  <si>
    <t>Document Fiscal Year Focus</t>
  </si>
  <si>
    <t>Document Fiscal Period Focus</t>
  </si>
  <si>
    <t>FY</t>
  </si>
  <si>
    <t>Document Type</t>
  </si>
  <si>
    <t>10-K</t>
  </si>
  <si>
    <t>Amendment Flag</t>
  </si>
  <si>
    <t>Document Period End Date</t>
  </si>
  <si>
    <t>PUGET SOUND ENERGY, INC.</t>
  </si>
  <si>
    <t>PUGET SOUND ENERGY INC</t>
  </si>
  <si>
    <t>CONSOLIDATED STATEMENTS OF INCOME (USD $)</t>
  </si>
  <si>
    <t>In Thousands, unless otherwise specified</t>
  </si>
  <si>
    <t>Dec. 31, 2013</t>
  </si>
  <si>
    <t>Dec. 31, 2012</t>
  </si>
  <si>
    <t>Operating revenue:</t>
  </si>
  <si>
    <t>Electric</t>
  </si>
  <si>
    <t>Gas</t>
  </si>
  <si>
    <t>Other</t>
  </si>
  <si>
    <t>Total operating revenue</t>
  </si>
  <si>
    <t>Energy costs:</t>
  </si>
  <si>
    <t>Purchased electricity</t>
  </si>
  <si>
    <t>Electric generation fuel</t>
  </si>
  <si>
    <t>Residential exchange</t>
  </si>
  <si>
    <t>Purchased gas</t>
  </si>
  <si>
    <t>Unrealized (gain) loss on derivative instruments, net</t>
  </si>
  <si>
    <t>Utility operations and maintenance</t>
  </si>
  <si>
    <t>Non-utility expense and other</t>
  </si>
  <si>
    <t>Depreciation</t>
  </si>
  <si>
    <t>Amortization</t>
  </si>
  <si>
    <t>Conservation Amortization</t>
  </si>
  <si>
    <t>Taxes other than income taxes</t>
  </si>
  <si>
    <t>Total operating expenses</t>
  </si>
  <si>
    <t>Operating income (loss)</t>
  </si>
  <si>
    <t>Other income (deductions):</t>
  </si>
  <si>
    <t>Other income</t>
  </si>
  <si>
    <t>Other expense</t>
  </si>
  <si>
    <t>Non-hedged interest rate swap expense</t>
  </si>
  <si>
    <t>Interest charges:</t>
  </si>
  <si>
    <t>AFUDC</t>
  </si>
  <si>
    <t>Interest expense</t>
  </si>
  <si>
    <t>Income (loss) before income taxes</t>
  </si>
  <si>
    <t>Income tax (benefit) expense</t>
  </si>
  <si>
    <t>Net income (loss)</t>
  </si>
  <si>
    <t>Interest expense on parent note</t>
  </si>
  <si>
    <t>CONSOLIDATED STATEMENTS OF COMPREHENSIVE INCOME (USD $)</t>
  </si>
  <si>
    <t>Parent [Line Items]</t>
  </si>
  <si>
    <t>Other comprehensive income (loss):</t>
  </si>
  <si>
    <t>Other Comprehensive Income Reclassification Of Net Unrealized Gain Loss On Interest Rate Swaps During Period Net Of Tax</t>
  </si>
  <si>
    <t>Net unrealized gain (loss) from pension and postretirement plans, net of tax</t>
  </si>
  <si>
    <t>Reclassification of net unrealized loss on energy derivative instruments settled during the period, net of tax</t>
  </si>
  <si>
    <t>Other comprehensive income (loss)</t>
  </si>
  <si>
    <t>Comprehensive income (loss)</t>
  </si>
  <si>
    <t>Amortization of treasury interest rate swaps to earnings, net of tax</t>
  </si>
  <si>
    <t>CONSOLIDATED STATEMENTS OF COMPREHENSIVE INCOME (Parenthetical) (USD $)</t>
  </si>
  <si>
    <t>Net tax on reclassification of net unrealized loss on interest rate swaps during the period, tax</t>
  </si>
  <si>
    <t>Net unrealized gain (loss) from pension and postretirement plans, tax</t>
  </si>
  <si>
    <t>Reclassification of net unrealized loss on energy derivative instruments during the period, tax</t>
  </si>
  <si>
    <t>Amortization of treasury interest rate swaps to earnings, tax</t>
  </si>
  <si>
    <t>CONSOLIDATED BALANCE SHEETS (USD $)</t>
  </si>
  <si>
    <t>Utility Plant [Abstract]</t>
  </si>
  <si>
    <t>Electric plant</t>
  </si>
  <si>
    <t>Gas plant</t>
  </si>
  <si>
    <t>Common plant</t>
  </si>
  <si>
    <t>Less: Accumulated depreciation and amortization</t>
  </si>
  <si>
    <t>Net utility plant</t>
  </si>
  <si>
    <t>Other property and investments:</t>
  </si>
  <si>
    <t>Goodwill</t>
  </si>
  <si>
    <t>Other property and investments</t>
  </si>
  <si>
    <t>Total other property and investments</t>
  </si>
  <si>
    <t>Current assets:</t>
  </si>
  <si>
    <t>Cash and cash equivalents</t>
  </si>
  <si>
    <t>Restricted cash</t>
  </si>
  <si>
    <t>Accounts receivable, net of allowance for doubtful accounts</t>
  </si>
  <si>
    <t>Unbilled revenue</t>
  </si>
  <si>
    <t>Purchased gas adjustment receivable</t>
  </si>
  <si>
    <t>Materials and supplies, at average cost</t>
  </si>
  <si>
    <t>Fuel and gas inventory, at average cost</t>
  </si>
  <si>
    <t>Unrealized gain on derivative instruments</t>
  </si>
  <si>
    <t>Taxes</t>
  </si>
  <si>
    <t>Prepaid expense and other</t>
  </si>
  <si>
    <t>Power contract acquisition adjustment gain</t>
  </si>
  <si>
    <t>Deferred income taxes</t>
  </si>
  <si>
    <t>Total current assets</t>
  </si>
  <si>
    <t>Other long-term and regulatory assets:</t>
  </si>
  <si>
    <t>Regulatory asset for deferred income taxes</t>
  </si>
  <si>
    <t>Power cost adjustment mechanism</t>
  </si>
  <si>
    <t>Regulatory assets related to power contracts</t>
  </si>
  <si>
    <t>Other regulatory assets</t>
  </si>
  <si>
    <t>Total other long-term and regulatory assets</t>
  </si>
  <si>
    <t>Total assets</t>
  </si>
  <si>
    <t>Common shareholderâ€™s equity:</t>
  </si>
  <si>
    <t>Common stock</t>
  </si>
  <si>
    <t>Additional paid-in capital</t>
  </si>
  <si>
    <t>Earnings reinvested in the business</t>
  </si>
  <si>
    <t>Accumulated other comprehensive income (loss), net of tax</t>
  </si>
  <si>
    <t>Total common shareholderâ€™s equity</t>
  </si>
  <si>
    <t>Long-term debt:</t>
  </si>
  <si>
    <t>First mortgage bonds and senior notes</t>
  </si>
  <si>
    <t>Pollution control bonds</t>
  </si>
  <si>
    <t>Junior subordinated notes</t>
  </si>
  <si>
    <t>Long-term debt</t>
  </si>
  <si>
    <t>Debt discount and other</t>
  </si>
  <si>
    <t>Total long-term debt</t>
  </si>
  <si>
    <t>Total capitalization</t>
  </si>
  <si>
    <t>Current liabilities:</t>
  </si>
  <si>
    <t>Accounts payable</t>
  </si>
  <si>
    <t>Short-term debt</t>
  </si>
  <si>
    <t>Current maturities of long-term debt</t>
  </si>
  <si>
    <t>Purchased gas adjustment liability</t>
  </si>
  <si>
    <t>Accrued expenses:</t>
  </si>
  <si>
    <t>Salaries and wages</t>
  </si>
  <si>
    <t>Interest</t>
  </si>
  <si>
    <t>Unrealized loss on derivative instruments</t>
  </si>
  <si>
    <t>Power Contract Acquisition Adjustment Loss Current</t>
  </si>
  <si>
    <t>Total current liabilities</t>
  </si>
  <si>
    <t>Other Long-term and regulatory liabilities:</t>
  </si>
  <si>
    <t>Power Cost Adjustment Mechanism Liability, Noncurrent</t>
  </si>
  <si>
    <t>Regulatory liabilities</t>
  </si>
  <si>
    <t>Regulatory Liabilities Related To Power Contracts</t>
  </si>
  <si>
    <t>Power Contract Acquisition Adjustment Loss Non Current</t>
  </si>
  <si>
    <t>Other deferred credits</t>
  </si>
  <si>
    <t>Total other long-term and regulatory liabilities</t>
  </si>
  <si>
    <t>Commitments and contingencies (Note 15)</t>
  </si>
  <si>
    <t>  </t>
  </si>
  <si>
    <t>Total capitalization and liabilities</t>
  </si>
  <si>
    <t>Short-term note owed to parent</t>
  </si>
  <si>
    <t>CONSOLIDATED BALANCE SHEETS (Parenthetical) (USD $)</t>
  </si>
  <si>
    <t>In Thousands, except Share data, unless otherwise specified</t>
  </si>
  <si>
    <t>Assets:</t>
  </si>
  <si>
    <t>Construction work in progress</t>
  </si>
  <si>
    <t>Allowance for doubtful accounts</t>
  </si>
  <si>
    <t>Common stock, par value (in dollars per share)</t>
  </si>
  <si>
    <t>Common stock, shares authorized (in shares)</t>
  </si>
  <si>
    <t>Common stock, shares outstanding (in shares)</t>
  </si>
  <si>
    <t>CONSOLIDATED STATEMENTS OF COMMON SHAREHOLDER'S EQUITY (USD $)</t>
  </si>
  <si>
    <t>Total</t>
  </si>
  <si>
    <t>USD ($)</t>
  </si>
  <si>
    <t>Common Stock</t>
  </si>
  <si>
    <t>Additional Paid-in Capital</t>
  </si>
  <si>
    <t>Earnings Reinvested in the Business</t>
  </si>
  <si>
    <t>Accumulated Other Comprehensive Income (Loss)</t>
  </si>
  <si>
    <t>Balance at Dec. 31, 2011</t>
  </si>
  <si>
    <t>Balance (in shares) at Dec. 31, 2011</t>
  </si>
  <si>
    <t>Increase (Decrease) in Stockholders' Equity [Roll Forward]</t>
  </si>
  <si>
    <t>Common stock dividend</t>
  </si>
  <si>
    <t>Balance at Dec. 31, 2012</t>
  </si>
  <si>
    <t>Balance (in shares) at Dec. 31, 2012</t>
  </si>
  <si>
    <t>Balance at Mar. 31, 2013</t>
  </si>
  <si>
    <t>Balance at Dec. 31, 2013</t>
  </si>
  <si>
    <t>Balance (in shares) at Dec. 31, 2013</t>
  </si>
  <si>
    <t>Balance at Sep. 30, 2013</t>
  </si>
  <si>
    <t>Balance at Mar. 31, 2014</t>
  </si>
  <si>
    <t>Balance at Dec. 31, 2014</t>
  </si>
  <si>
    <t>Balance (in shares) at Dec. 31, 2014</t>
  </si>
  <si>
    <t>Balance at Sep. 30, 2014</t>
  </si>
  <si>
    <t>CONSOLIDATED STATEMENTS OF CASH FLOWS (USD $)</t>
  </si>
  <si>
    <t>Operating activities:</t>
  </si>
  <si>
    <t>Adjustments to reconcile net income (loss) to net cash provided by operating activities:</t>
  </si>
  <si>
    <t>Conservation amortization</t>
  </si>
  <si>
    <t>Deferred income taxes and tax credits, net</t>
  </si>
  <si>
    <t>Gain (Loss) on Sale of Properties</t>
  </si>
  <si>
    <t>Net unrealized (gain) loss on derivative instruments</t>
  </si>
  <si>
    <t>Derivative contracts classified as financing activities due to merger</t>
  </si>
  <si>
    <t>AFUDC - equity</t>
  </si>
  <si>
    <t>Funding of pension liability</t>
  </si>
  <si>
    <t>Regulatory assets</t>
  </si>
  <si>
    <t>Other long-term assets</t>
  </si>
  <si>
    <t>Other long-term liabilities</t>
  </si>
  <si>
    <t>Change in certain current assets and liabilities:</t>
  </si>
  <si>
    <t>Accounts receivable and unbilled revenue</t>
  </si>
  <si>
    <t>Materials and supplies</t>
  </si>
  <si>
    <t>Fuel and gas inventory</t>
  </si>
  <si>
    <t>Prepayments and other</t>
  </si>
  <si>
    <t>Purchased gas adjustment</t>
  </si>
  <si>
    <t>Taxes payable</t>
  </si>
  <si>
    <t>Accrued expenses and other</t>
  </si>
  <si>
    <t>Net cash provided by operating activities</t>
  </si>
  <si>
    <t>Investing activities:</t>
  </si>
  <si>
    <t>Construction expenditures - excluding equity AFUDC</t>
  </si>
  <si>
    <t>Treasury grant payment received</t>
  </si>
  <si>
    <t>Proceeds from disposition of assets</t>
  </si>
  <si>
    <t>Net cash used in investing activities</t>
  </si>
  <si>
    <t>Financing activities:</t>
  </si>
  <si>
    <t>Change in short-term debt, net</t>
  </si>
  <si>
    <t>Dividends paid</t>
  </si>
  <si>
    <t>Long-term notes and bonds issued</t>
  </si>
  <si>
    <t>Redemption of bonds and notes</t>
  </si>
  <si>
    <t>Issuance cost of bonds and other</t>
  </si>
  <si>
    <t>Net cash provided by (used in) financing activities</t>
  </si>
  <si>
    <t>Net increase (decrease) in cash and cash equivalents</t>
  </si>
  <si>
    <t>Cash and cash equivalents at beginning of period</t>
  </si>
  <si>
    <t>Cash and cash equivalents at end of period</t>
  </si>
  <si>
    <t>Supplemental cash flow information:</t>
  </si>
  <si>
    <t>Cash payments for interest (net of capitalized interest)</t>
  </si>
  <si>
    <t>Income Taxes Paid, Net</t>
  </si>
  <si>
    <t>Capital Expenditures Incurred but Not yet Paid</t>
  </si>
  <si>
    <t>Loan from (payment to) parent</t>
  </si>
  <si>
    <t>Summary of Significant Accounting Policies</t>
  </si>
  <si>
    <t>Accounting Policies [Abstract]</t>
  </si>
  <si>
    <t>Basis of Presentation</t>
  </si>
  <si>
    <r>
      <t xml:space="preserve">Puget Energy, Inc. (Puget Energy) is an energy services holding company that owns Puget Sound Energy, Inc. (PSE).  PSE is a public utility incorporated in the state of Washington that furnishes electric and natural gas services in a territory covering </t>
    </r>
    <r>
      <rPr>
        <sz val="10"/>
        <color rgb="FF000000"/>
        <rFont val="Inherit"/>
      </rPr>
      <t>6,000</t>
    </r>
    <r>
      <rPr>
        <sz val="10"/>
        <color theme="1"/>
        <rFont val="Inherit"/>
      </rPr>
      <t xml:space="preserve"> square miles, primarily in the Puget Sound region.  In 2009, Puget Holdings LLC (Puget Holdings), owned by a consortium of long-term infrastructure investors, completed its merger with Puget Energy (the merger).  As a result of the merger, all of Puget Energy’s common stock is indirectly owned by Puget Holdings.  The acquisition of Puget Energy was accounted for in accordance with Financial Accounting Standards Board (FASB) Accounting Standards Codification (ASC) 805, “Business Combinations” (ASC 805), as of the date of the merger.  ASC 805 requires the acquirer to recognize and measure identifiable assets acquired and liabilities assumed at fair value as of the merger date.  </t>
    </r>
  </si>
  <si>
    <t>The consolidated financial statements of Puget Energy reflect the accounts of Puget Energy and its subsidiary, PSE.  PSE’s consolidated financial statements include the accounts of PSE and its subsidiary.  Puget Energy and PSE are collectively referred to herein as “the Company.”  The consolidated financial statements are presented after elimination of all significant intercompany items and transactions.  PSE’s consolidated financial statements continue to be accounted for on a historical basis and PSE’s financial statements do not include any ASC 805 purchase accounting adjustments.  The preparation of financial statements in conformity with U.S. Generally Accepted Accounting Principles (GAAP) requires management to make estimates and assumptions that affect the reported amounts of assets and liabilities, disclosure of contingent assets and liabilities at the date of the financial statements and the reported amounts of revenue and expenses during the reporting period.  Actual results could differ from those estimates.</t>
  </si>
  <si>
    <t xml:space="preserve">PSE collected Washington State excise taxes (which are a component of general retail customer rates) and municipal taxes totaling $231.7 million, $243.9 million and $244.2 million for 2014, 2013 and 2012, respectively. The Company reports the collection of such taxes on a gross basis in operation revenue and as expense in taxes other than income taxes in the accompanying consolidated statements of income. </t>
  </si>
  <si>
    <t>Beginning July 1, 2013, PSE's electric and gas operations contain a revenue decoupling mechanism under which PSE's actual energy delivery revenues related to electric transmission and distribution, gas operations and general administrative costs are compared with authorized revenues allowed under the mechanism. Any differences are deferred to a regulatory asset for under recovery or regulatory liability for over recovery. Revenues associated with power costs under the Power Cost Adjustment (PCA) mechanism and Purchased Gas Adjustment (PGA) rates are excluded from the decoupling mechanism.</t>
  </si>
  <si>
    <t>Utility Plant</t>
  </si>
  <si>
    <t>Puget Energy and PSE capitalize, at original cost, additions to utility plant, including renewals and betterments.  Costs include indirect costs such as engineering, supervision, certain taxes, pension and other employee benefits and an Allowance for Funds Used During Construction (AFUDC).  Replacements of minor items of property are included in maintenance expense. When the utility plant is retired and removed from service, the original cost of the property is charged to accumulated depreciation and costs associated with removal of the property, less salvage, are charged to the cost of removal regulatory liability.</t>
  </si>
  <si>
    <t>Planned Major Maintenance</t>
  </si>
  <si>
    <t>Planned major maintenance is an activity that typically occurs when PSE overhauls or substantially upgrades various systems and equipment on its natural gas fired combustion turbines on a scheduled basis. Costs related to planned major maintenance are deferred and amortized to the next scheduled major maintenance. This accounting method also follows the Washington Utilities and Transportation Commission (Washington Commission) regulatory treatment related to these generating facilities.</t>
  </si>
  <si>
    <t>Non-Utility Property, Plant and Equipment</t>
  </si>
  <si>
    <t>For PSE, the costs of other property, plant and equipment are stated at historical cost.  Expenditures for refurbishment and improvements that significantly add to productive capacity or extend useful life of an asset are capitalized.  Replacement of minor items are expensed on a current basis.  Gains and losses on assets sold or retired are reflected in earnings.</t>
  </si>
  <si>
    <t>Depreciation and Amortization</t>
  </si>
  <si>
    <t>For financial statement purposes, the Company provides for depreciation and amortization on a straight-line basis.  Amortization is recorded for intangibles such as regulatory assets and liabilities, computer software and franchises.  The depreciation of vehicles and equipment is allocated to the asset and expense accounts based on usage.  The annual depreciation provision stated as a percent of a depreciable electric utility plant was 2.8%, 2.8% and 2.9% in 2014, 2013 and 2012, respectively; depreciable gas utility plant was 3.4%, 3.4% and 3.4% in 2014, 2013 and 2012, respectively; and depreciable common utility plant was 8.5%, 11.4% and 11.6% in 2014, 2013 and 2012, respectively.  The decrease in depreciable common utility plant that occurred between 2014 and 2013 was primarily due to asset retirement. Depreciation on other property, plant and equipment is calculated primarily on a straight-line basis over the useful lives of the assets.  The cost of removal is collected from PSE’s customers through depreciation expense and any excess is recorded as a regulatory liability.</t>
  </si>
  <si>
    <r>
      <t xml:space="preserve">In 2009, Puget Holdings completed its merger with Puget Energy.  Puget Energy remeasured the carrying amount of all its assets and liabilities to fair value, which resulted in recognition of approximately </t>
    </r>
    <r>
      <rPr>
        <sz val="10"/>
        <color rgb="FF000000"/>
        <rFont val="Inherit"/>
      </rPr>
      <t>$1.7 billion</t>
    </r>
    <r>
      <rPr>
        <sz val="10"/>
        <color theme="1"/>
        <rFont val="Inherit"/>
      </rPr>
      <t xml:space="preserve"> in goodwill.  ASC 350, “Intangibles - Goodwill and Other” (ASC 350), requires that goodwill be tested for impairment at the reporting unit level on an annual basis and between annual tests if an event occurs or circumstances change that would more likely than not reduce the fair value of a reporting unit below its carrying value.  These events or circumstances could include a significant change in the Company’s business or regulatory outlook, legal factors, a sale or disposition of a significant portion of a reporting unit or significant changes in the financial markets which could influence the Company’s access to capital and interest rates.  Application of the goodwill impairment test requires judgment, including the identification of reporting units, assignment of assets and liabilities to reporting units, assignment of goodwill to reporting units and the determination of the fair value of the reporting units.  Management has determined Puget Energy has only </t>
    </r>
    <r>
      <rPr>
        <sz val="10"/>
        <color rgb="FF000000"/>
        <rFont val="Inherit"/>
      </rPr>
      <t>one</t>
    </r>
    <r>
      <rPr>
        <sz val="10"/>
        <color theme="1"/>
        <rFont val="Inherit"/>
      </rPr>
      <t xml:space="preserve"> reporting unit.</t>
    </r>
  </si>
  <si>
    <t>The goodwill recorded by Puget Energy represents the potential long-term return to the Company’s investors.  Goodwill is tested for impairment annually using a two-step process.  The first step compares the carrying amount of the reporting unit with its fair value, with a carrying value higher than fair value indicating potential impairment.  If the first step test fails, the second step is performed.  This would entail a full valuation of Puget Energy’s assets and liabilities and comparing the valuation to its carrying amounts, with the aggregate difference indicating the amount of impairment.  Goodwill of a reporting unit is required to be tested for impairment on an interim basis if an event occurs or circumstances change that would cause the fair value of a reporting unit to fall below its carrying amount.</t>
  </si>
  <si>
    <r>
      <t xml:space="preserve">Puget Energy conducted its annual impairment test in </t>
    </r>
    <r>
      <rPr>
        <sz val="10"/>
        <color rgb="FF000000"/>
        <rFont val="Inherit"/>
      </rPr>
      <t>2014</t>
    </r>
    <r>
      <rPr>
        <sz val="10"/>
        <color theme="1"/>
        <rFont val="Inherit"/>
      </rPr>
      <t xml:space="preserve"> using an October 1, </t>
    </r>
    <r>
      <rPr>
        <sz val="10"/>
        <color rgb="FF000000"/>
        <rFont val="Inherit"/>
      </rPr>
      <t>2014</t>
    </r>
    <r>
      <rPr>
        <sz val="10"/>
        <color theme="1"/>
        <rFont val="Inherit"/>
      </rPr>
      <t xml:space="preserve"> measurement date.  The fair value of Puget Energy’s reporting unit was estimated using both discounted cash flow and market approach.  Such approaches are considered methodologies that market participants would use.  This analysis requires significant judgments, including estimation of future cash flows, which is dependent on internal forecasts, estimation of long-term rate of growth for Puget Energy business, estimation of the useful life over which cash flows will occur, the selection of utility holding companies determined to be comparable to Puget Energy and determination of an appropriate weighted-average cost of capital or discount rate.  The market approach estimates the fair value of the business based on market prices of stocks of comparable companies engaged in the same or similar lines of business.  In addition, indications of market value are estimated by deriving multiples of equity or invested capital to various measures of revenue, earnings or cash flow.  Changes in these estimates and/or assumptions could materially affect the determination of fair value and goodwill impairment of the reporting unit.  Based on the test performed, management has determined that there was </t>
    </r>
    <r>
      <rPr>
        <sz val="10"/>
        <color rgb="FF000000"/>
        <rFont val="Inherit"/>
      </rPr>
      <t>no</t>
    </r>
    <r>
      <rPr>
        <sz val="10"/>
        <color theme="1"/>
        <rFont val="Inherit"/>
      </rPr>
      <t xml:space="preserve"> indication of impairment of Puget Energy’s goodwill as of October 1, </t>
    </r>
    <r>
      <rPr>
        <sz val="10"/>
        <color rgb="FF000000"/>
        <rFont val="Inherit"/>
      </rPr>
      <t>2014</t>
    </r>
    <r>
      <rPr>
        <sz val="10"/>
        <color theme="1"/>
        <rFont val="Inherit"/>
      </rPr>
      <t xml:space="preserve">.  There were </t>
    </r>
    <r>
      <rPr>
        <sz val="10"/>
        <color rgb="FF000000"/>
        <rFont val="Inherit"/>
      </rPr>
      <t>no</t>
    </r>
    <r>
      <rPr>
        <sz val="10"/>
        <color theme="1"/>
        <rFont val="Inherit"/>
      </rPr>
      <t xml:space="preserve"> known events or circumstances from the date of the assessment through </t>
    </r>
    <r>
      <rPr>
        <sz val="10"/>
        <color rgb="FF000000"/>
        <rFont val="Inherit"/>
      </rPr>
      <t>December 31, 2014</t>
    </r>
    <r>
      <rPr>
        <sz val="10"/>
        <color theme="1"/>
        <rFont val="Inherit"/>
      </rPr>
      <t xml:space="preserve"> that would impact management’s conclusion.</t>
    </r>
  </si>
  <si>
    <t>Cash and Cash Equivalents</t>
  </si>
  <si>
    <r>
      <t xml:space="preserve">Cash and cash equivalents consist of demand bank deposits and short-term highly liquid investments with original maturities of </t>
    </r>
    <r>
      <rPr>
        <sz val="10"/>
        <color rgb="FF000000"/>
        <rFont val="Inherit"/>
      </rPr>
      <t>three</t>
    </r>
    <r>
      <rPr>
        <sz val="10"/>
        <color theme="1"/>
        <rFont val="Inherit"/>
      </rPr>
      <t xml:space="preserve"> months or less at the time of purchase.  The cash and cash equivalents balance at Puget Energy was $37.5 million and $44.3 million as of December 31, 2014 and 2013, respectively.  The 2014 and 2013 balance consisted of cash equivalents, which are reported at cost and approximate fair value, and were $1.8 million and $2.6 million, respectively.</t>
    </r>
  </si>
  <si>
    <t>Materials and Supplies</t>
  </si>
  <si>
    <t>Materials and supplies are used primarily in the operation and maintenance of electric and natural gas distribution and transmission systems as well as spare parts for combustion turbines used for the generation of electricity.  Puget Energy and PSE record these items at weighted-average cost.</t>
  </si>
  <si>
    <t>Fuel and Gas Inventory</t>
  </si>
  <si>
    <t>Fuel and gas inventory is used in the generation of electricity and for future sales to the Company’s natural gas customers.  Fuel inventory consists of coal, diesel and natural gas used for generation.  Gas inventory consists of natural gas and Liquefied Natural Gas (LNG) held in storage for future sales.  Puget Energy and PSE record these items at the lower of cost or market value using the weighted-average cost method.</t>
  </si>
  <si>
    <t>Regulatory Assets and Liabilities</t>
  </si>
  <si>
    <t>PSE accounts for its regulated operations in accordance with ASC 980 “Regulated Operations” (ASC 980).  ASC 980 requires PSE to defer certain costs that would otherwise be charged to expense, if it is probable that future rates will permit recovery of such costs.  It similarly requires deferral of revenues or gains and losses that are expected to be returned to customers in the future.  Accounting under ASC 980 is appropriate as long as rates are established by or subject to approval by independent third-party regulators; rates are designed to recover the specific enterprise’s cost of service; and in view of demand for service, it is reasonable to assume that rates set at levels that will recover costs can be charged to and collected from customers.  In most cases, PSE classifies regulatory assets and liabilities as long-term due to the length of the amortization.  For further details regarding regulatory assets and liabilities, see Note 3.</t>
  </si>
  <si>
    <t>Allowance for Funds Used During Construction</t>
  </si>
  <si>
    <t>AFUDC represents the cost of both the debt and equity funds used to finance utility plant additions during the construction period.  The amount of AFUDC recorded in each accounting period varies depending principally upon the level of construction work in progress and the AFUDC rate used.  AFUDC is capitalized as a part of the cost of utility plant and is credited to interest expense and as a non-cash item to other income.  Cash inflow related to AFUDC does not occur until these charges are reflected in rates.</t>
  </si>
  <si>
    <t>The AFUDC rates authorized by the Washington Commission for natural gas and electric utility plant additions based on the effective dates are as follows:</t>
  </si>
  <si>
    <t>Effective Date</t>
  </si>
  <si>
    <t>Washington Commission</t>
  </si>
  <si>
    <t>AFUDC Rates</t>
  </si>
  <si>
    <t>July 1, 2013 - present</t>
  </si>
  <si>
    <t>%</t>
  </si>
  <si>
    <t>May 14, 2012 - June 30, 2013</t>
  </si>
  <si>
    <t>April 8, 2010 - May 13, 2012</t>
  </si>
  <si>
    <r>
      <t xml:space="preserve">The Washington Commission authorized the Company to calculate AFUDC using its allowed rate of return.  To the extent amounts calculated using this rate exceed the AFUDC calculated rate using the Federal Energy Regulatory Commission (FERC) formula, PSE capitalizes the excess as a deferred asset, crediting other income.  The deferred asset is being amortized over the average useful life of PSE’s non-project electric utility plant which is approximately </t>
    </r>
    <r>
      <rPr>
        <sz val="10"/>
        <color rgb="FF000000"/>
        <rFont val="Inherit"/>
      </rPr>
      <t>30 years</t>
    </r>
    <r>
      <rPr>
        <sz val="10"/>
        <color theme="1"/>
        <rFont val="Inherit"/>
      </rPr>
      <t>.</t>
    </r>
  </si>
  <si>
    <t>Revenue Recognition</t>
  </si>
  <si>
    <t>Operating utility revenue is recognized when the basis of services is rendered, which includes estimated unbilled revenue, in accordance with ASC 605, “Revenue Recognition” (ASC 605).  PSE's estimate of unbilled revenue is based on a calculation using meter readings from its automated meter reading (AMR) system. The estimate calculates unbilled usage at the end of each month as the difference between the customer meter readings on the last day of the month and the last customer meter readings billed. The unbilled usage is then priced at published rates for each schedule to estimate the unbilled revenues by customer.</t>
  </si>
  <si>
    <t>The non-utility subsidiary recognizes revenue when services are performed or upon the sale of assets.  Revenue from retail sales is billed based on tariff rates approved by the Washington Commission.  Sales of Renewable Energy Credits (RECs) are deferred as a regulatory liability.</t>
  </si>
  <si>
    <t>Beginning July 1, 2013, PSE's electric and gas operations contain a revenue decoupling mechanism under which PSE's actual energy delivery revenues related to electric transmission and distribution, gas operations and general administrative costs are compared with authorized revenues allowed under the mechanism. Any differences are deferred to a regulatory asset for under recovery or regulatory liability for over recovery. Revenues associated with power costs under the PCA mechanism and PGA rates are excluded from the decoupling mechanism. The decoupling mechanism reduces earnings volatility, but does not materially affect the timing of cash flow due to the timing difference between the recognition of decoupling revenue and resulting impacts on rates.</t>
  </si>
  <si>
    <t>Allowance for Doubtful Accounts</t>
  </si>
  <si>
    <t>Allowance for doubtful accounts are provided for electric and natural gas customer accounts based upon a historical experience rate of write-offs of energy accounts receivable along with information on future economic outlook.  The allowance account is adjusted monthly for this experience rate.   The allowance account is maintained until either receipt of payment or the likelihood of collection is considered remote at which time the allowance account and corresponding receivable balance are written off.</t>
  </si>
  <si>
    <r>
      <t xml:space="preserve">The Company’s allowance for doubtful accounts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$7.5 million and $7.4 million, respectively.</t>
    </r>
  </si>
  <si>
    <t>Self-Insurance</t>
  </si>
  <si>
    <r>
      <t xml:space="preserve">PSE is self-insured for storm damage and environmental contamination occurring on PSE-owned property.  In addition, PSE is required to meet a deductible for a portion of the risk associated with comprehensive liability, workers’ compensation claims and catastrophic property losses other than those which are storm related.  The Washington Commission has approved the deferral of certain uninsured qualifying storm damage costs that exceed </t>
    </r>
    <r>
      <rPr>
        <sz val="10"/>
        <color rgb="FF000000"/>
        <rFont val="Inherit"/>
      </rPr>
      <t>$8.0 million</t>
    </r>
    <r>
      <rPr>
        <sz val="10"/>
        <color theme="1"/>
        <rFont val="Inherit"/>
      </rPr>
      <t xml:space="preserve"> which will be requested for collection in future rates.  Additionally, costs may only be deferred if the outage meets the Institute of Electrical and Electronics Engineers (IEEE) outage criteria for system average interruption duration index.</t>
    </r>
  </si>
  <si>
    <t>Federal Income Taxes</t>
  </si>
  <si>
    <t>For presentation in Puget Energy and PSE’s separate financial statements, income taxes are allocated to the subsidiaries on the basis of separate company computations of tax, modified by allocating certain consolidated group limitations which are attributed to the separate company.  Taxes payable or receivable are settled with Puget Holdings.</t>
  </si>
  <si>
    <t>Natural Gas Off-System Sales and Capacity Release</t>
  </si>
  <si>
    <t>PSE contracts for firm natural gas supplies and holds firm transportation and storage capacity sufficient to meet the expected peak winter demand for natural gas by its firm customers.  Due to the variability in weather, winter peaking consumption of natural gas by most of its customers and other factors, PSE holds contractual rights to natural gas supplies and transportation and storage capacity in excess of its average annual requirements to serve firm customers on its distribution system.  For much of the year, there is excess capacity available for third-party natural gas sales, exchanges and capacity releases.  PSE sells excess natural gas supplies, enters into natural gas supply exchanges with third parties outside of its distribution area and releases to third parties excess interstate natural gas pipeline capacity and natural gas storage rights on a short-term basis to mitigate the costs of firm transportation and storage capacity for its core natural gas customers.  The proceeds from such activities, net of transactional costs, are accounted for as reductions in the cost of purchased natural gas and passed on to customers through the PGA mechanism, with no direct impact on net income. As a result, PSE nets the sales revenue and associated cost of sales for these transactions in purchased natural gas.</t>
  </si>
  <si>
    <t>Non-Core Gas Sales</t>
  </si>
  <si>
    <t>As part of the Company’s electric operations, PSE provides natural gas to its gas-fired generation facilities.  The projected volume of natural gas for power is relative to the price of natural gas.  Based on the market prices for natural gas, PSE may use the gas it has already purchased to generate power or PSE may sell the already purchased natural gas.  The net proceeds from selling natural gas, previously purchased for power generation, are accounted for in other electric operating revenue and are included in the PCA mechanism.</t>
  </si>
  <si>
    <t>Production Tax Credit</t>
  </si>
  <si>
    <t>Production Tax Credits (PTCs) represent federal income tax incentives available to taxpayers that generate energy from qualifying renewable sources.  PSE records the benefit of the PTCs as a regulatory liability until such time as PSE utilizes the tax credit on its tax return. Once utilized, PSE will pass the benefit to customers.</t>
  </si>
  <si>
    <t>Accounting for Derivatives</t>
  </si>
  <si>
    <t>ASC 815 requires that all contracts considered to be derivative instruments be recorded on the balance sheet at their fair value unless the contracts qualify for an exception.  PSE enters into derivative contracts to manage its energy resource portfolio and interest rate exposure including forward physical and financial contracts and swaps.  Some of PSE’s physical electric supply contracts qualify for the Normal Purchase Normal Sale (NPNS) exception to derivative accounting rules.  PSE may enter into financial fixed price contracts to economically hedge the variability of certain index-based contracts.  Those contracts that do not meet the NPNS exception are marked-to-market to current earnings in the statements of income, subject to deferral under ASC 980, for energy related derivatives due to the PCA mechanism and PGA mechanism.</t>
  </si>
  <si>
    <t>Puget Energy and PSE elected to de-designate all energy related derivative contracts previously recorded as cash flow hedges for the purpose of simplifying its financial reporting in 2009.  The contracts that were de-designated related to physical electric supply contracts and natural gas swap contracts used to fix the price of natural gas for electric generation.  For these contracts and for contracts initiated after such date, all mark-to-market adjustments are recognized through earnings.  The amount previously recorded in accumulated OCI is transferred to earnings in the same period or periods during which the hedged transaction affects earnings or sooner if management determines that the forecasted transaction is probable of not occurring.  As a result, the Company will continue to experience the earnings impact of these reversals from OCI in future periods. When these contracts are settled, the contract price becomes part of purchased electricity or electric generation fuel which becomes part of PSE’s PCA mechanism and the unrealized gain or loss is listed separately under energy costs, as it represents the non-rate treatment of energy costs.</t>
  </si>
  <si>
    <r>
      <t xml:space="preserve">The Company may enter into swap instruments or other financial derivative instruments to manage the interest rate risk associated with its long-term debt financing and debt instruments.  As of </t>
    </r>
    <r>
      <rPr>
        <sz val="10"/>
        <color rgb="FF000000"/>
        <rFont val="Inherit"/>
      </rPr>
      <t>December 31, 2014</t>
    </r>
    <r>
      <rPr>
        <sz val="10"/>
        <color theme="1"/>
        <rFont val="Inherit"/>
      </rPr>
      <t xml:space="preserve">, Puget Energy has interest rate swap contracts outstanding related to its long-term debt.  For additional information, see </t>
    </r>
    <r>
      <rPr>
        <sz val="10"/>
        <color rgb="FF000000"/>
        <rFont val="Inherit"/>
      </rPr>
      <t>Note 9</t>
    </r>
    <r>
      <rPr>
        <sz val="10"/>
        <color theme="1"/>
        <rFont val="Inherit"/>
      </rPr>
      <t xml:space="preserve"> Accounting for Derivative Instruments and Hedging Activities.</t>
    </r>
  </si>
  <si>
    <t>Fair Value Measurements of Derivatives</t>
  </si>
  <si>
    <t>ASC 820, “Fair Value Measurements and Disclosures” (ASC 820), defines fair value as the price that would be received to sell an asset or paid to transfer a liability in an orderly transaction between market participants at the measurement date (exit price).  As permitted under ASC 820, the Company utilizes a mid-market pricing convention (the mid-point price between bid and ask prices) as a practical expedient for valuing the majority of its assets and liabilities measured and reported at fair value.  The Company utilizes market data or assumptions that market participants would use in pricing the asset or liability, including assumptions about risk and the risks inherent in the inputs to the valuation technique.  These inputs can be readily observable, market corroborated or generally unobservable.  The Company primarily applies the market approach for recurring fair value measurements as it believes that the approach is used by market participants for these types of assets and liabilities.  Accordingly, the Company utilizes valuation techniques that maximize the use of observable inputs and minimize the use of unobservable inputs.</t>
  </si>
  <si>
    <r>
      <t xml:space="preserve">The Company values derivative instruments based on daily quoted prices from an independent external pricing service.  When external quoted market prices are not available for derivative contracts, the Company uses a valuation model that uses volatility assumptions relating to future energy prices based on specific energy markets and utilizes externally available forward market price curves.  All derivative instruments are sensitive to market price fluctuations that can occur on a daily basis.  For additional information, see </t>
    </r>
    <r>
      <rPr>
        <sz val="10"/>
        <color rgb="FF000000"/>
        <rFont val="Inherit"/>
      </rPr>
      <t>Note 10</t>
    </r>
    <r>
      <rPr>
        <sz val="10"/>
        <color theme="1"/>
        <rFont val="Inherit"/>
      </rPr>
      <t xml:space="preserve"> Fair Value Measurements.</t>
    </r>
  </si>
  <si>
    <t>Debt Related Costs</t>
  </si>
  <si>
    <t>Debt premiums, discounts, expenses and amounts received or incurred to settle hedges are amortized over the life of the related debt for the Company.  The premiums and costs associated with reacquired debt are deferred and amortized over the life of the related new issuance, in accordance with ratemaking treatment for PSE.</t>
  </si>
  <si>
    <t>The following tables set forth the components of the Company’s accumulated other comprehensive income (loss) at:</t>
  </si>
  <si>
    <t>Puget Energy</t>
  </si>
  <si>
    <t>December 31,</t>
  </si>
  <si>
    <t>(Dollars in Thousands)</t>
  </si>
  <si>
    <t>Net unrealized loss on energy derivative instruments</t>
  </si>
  <si>
    <t>$</t>
  </si>
  <si>
    <t>(333</t>
  </si>
  <si>
    <t>)</t>
  </si>
  <si>
    <t>(705</t>
  </si>
  <si>
    <t>Net unrealized loss on interest rate swaps</t>
  </si>
  <si>
    <t>—</t>
  </si>
  <si>
    <t>(94</t>
  </si>
  <si>
    <t>Net unrealized loss and prior service cost on pension plans</t>
  </si>
  <si>
    <t>(36,710</t>
  </si>
  <si>
    <t>Total Puget Energy, net of tax</t>
  </si>
  <si>
    <t>(37,043</t>
  </si>
  <si>
    <t>Puget Sound Energy</t>
  </si>
  <si>
    <t>(686</t>
  </si>
  <si>
    <t>(2,027</t>
  </si>
  <si>
    <t>Net unrealized loss on treasury interest rate swaps</t>
  </si>
  <si>
    <t>(5,990</t>
  </si>
  <si>
    <t>(6,307</t>
  </si>
  <si>
    <t>(164,281</t>
  </si>
  <si>
    <t>(87,405</t>
  </si>
  <si>
    <t>Total PSE, net of tax</t>
  </si>
  <si>
    <t>(170,957</t>
  </si>
  <si>
    <t>(95,739</t>
  </si>
  <si>
    <t>New Accounting Pronouncements</t>
  </si>
  <si>
    <t>New Accounting Pronouncements and Changes in Accounting Principles [Abstract]</t>
  </si>
  <si>
    <t>Income Statement</t>
  </si>
  <si>
    <t>In May 2014, the FASB issued Accounting Standards Update (ASU) No. 2014-09, "Revenue from Contracts with Customers (Topic 606)", that outlines a single comprehensive model for use in accounting for revenue arising from contracts with customers and supersedes most current revenue recognition guidance, including industry-specific guidance. The ASU is based on the principle that an entity should recognize revenue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fulfill a contract.</t>
  </si>
  <si>
    <t>ASU 2014-09 is effective for fiscal years, and interim periods within those years, beginning after December 15, 2016.  Early adoption of the ASU is not permitted.  Entities have the option of using either a full retrospective or a modified retrospective approach for the adoption of the new standard.  The Company initiated a steering committee and project team to evaluate the impact of this standard, update any policies and procedures that may be affected and implement the new revenue recognition guidance. At this time, the Company cannot determine the impact this standard will have on its consolidated financial statements.</t>
  </si>
  <si>
    <t>Extraordinary and Unusual Items</t>
  </si>
  <si>
    <t>In January 2015, the FASB issued ASU 2015-01, "Income Statement - Extraordinary and Unusual Items (Subtopic 225-20): Simplifying Income Statement Presentation by Eliminating the Concept of Extraordinary Items." As part of FASB's initiative to reduce complexity in accounting standards, it issued ASU 2015-01, which eliminates from GAAP the concept of extraordinary items. Currently, Subtopic 225-20 requires an entity to separately classify, present and disclose extraordinary events and transactions. ASU 2015-01 will align GAAP income statement presentation guidance with International Accounting Standards 1, Presentation of Financial Statements, which prohibits the presentation and disclosure of extraordinary items.</t>
  </si>
  <si>
    <t>ASU 2015-01 is effective for fiscal years, and interim periods within those fiscal years, beginning after December 15, 2015. The Company is permitted to apply amendments prospectively or retrospectively to all prior periods presented in the financial statements. Early adoption is permitted, provided that the guidance is applied from the beginning of the fiscal year of adoption. At this time, the Company doesn't expect this standard to have a material effect on the Company's financial position or results of operations.</t>
  </si>
  <si>
    <t>Regulation and Rates</t>
  </si>
  <si>
    <t>Regulated Operations [Abstract]</t>
  </si>
  <si>
    <t>ASC 980 requires PSE to defer certain costs that would otherwise be charged to expense, if it is probable that future rates will permit recovery of such costs.  It similarly requires deferral of revenues or gains and losses that are expected to be returned to customers in the future.  </t>
  </si>
  <si>
    <t>Below is a chart with the allowed return on the net regulatory assets and liabilities and the associated time periods:</t>
  </si>
  <si>
    <t>Period</t>
  </si>
  <si>
    <t>Rate of Return</t>
  </si>
  <si>
    <t>After-Tax Return</t>
  </si>
  <si>
    <r>
      <t xml:space="preserve">The net regulatory assets and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included the following:</t>
    </r>
  </si>
  <si>
    <t>Remaining Amortization Period</t>
  </si>
  <si>
    <t>PGA deferral of unrealized losses on derivative instruments</t>
  </si>
  <si>
    <t>(a)</t>
  </si>
  <si>
    <t>Chelan PUD contract initiation</t>
  </si>
  <si>
    <t>16.8 Years</t>
  </si>
  <si>
    <t>Storm damage costs electric</t>
  </si>
  <si>
    <t>1 to 4 years</t>
  </si>
  <si>
    <t>Environmental remediation</t>
  </si>
  <si>
    <t>Baker Dam licensing operating and maintenance costs</t>
  </si>
  <si>
    <t>44 years</t>
  </si>
  <si>
    <t>Snoqualmie licensing operating and maintenance costs</t>
  </si>
  <si>
    <t>30 years</t>
  </si>
  <si>
    <t>Colstrip common property</t>
  </si>
  <si>
    <t>9.5 years</t>
  </si>
  <si>
    <t>Deferred Washington Commission AFUDC</t>
  </si>
  <si>
    <t>35 years</t>
  </si>
  <si>
    <t>Energy conservation costs</t>
  </si>
  <si>
    <t>1 to 2 years</t>
  </si>
  <si>
    <t>Unamortized loss on reacquired debt</t>
  </si>
  <si>
    <t>1 to 21.5 years</t>
  </si>
  <si>
    <t>White River relicensing and other costs</t>
  </si>
  <si>
    <t>17.9 years</t>
  </si>
  <si>
    <t>Mint Farm ownership and operating costs</t>
  </si>
  <si>
    <t>10.3 years</t>
  </si>
  <si>
    <t>Investment in Bonneville Exchange power contract</t>
  </si>
  <si>
    <t>2.5 years</t>
  </si>
  <si>
    <t>Ferndale</t>
  </si>
  <si>
    <t>4.8 years</t>
  </si>
  <si>
    <t>Lower Snake River</t>
  </si>
  <si>
    <t>1.3 to 22.3 years</t>
  </si>
  <si>
    <t>Snoqualmie</t>
  </si>
  <si>
    <t>3.8 years</t>
  </si>
  <si>
    <t>Property tax tracker</t>
  </si>
  <si>
    <t>Less than 2 years</t>
  </si>
  <si>
    <t>PGA receivable</t>
  </si>
  <si>
    <t>1 year</t>
  </si>
  <si>
    <t>PCA mechanism</t>
  </si>
  <si>
    <t>Electron unrecovered loss</t>
  </si>
  <si>
    <t>4 years</t>
  </si>
  <si>
    <t>Decoupling under-collection</t>
  </si>
  <si>
    <t>Various other regulatory assets</t>
  </si>
  <si>
    <t>Varies </t>
  </si>
  <si>
    <t>Total PSE regulatory assets</t>
  </si>
  <si>
    <t>Cost of removal</t>
  </si>
  <si>
    <t>(b) </t>
  </si>
  <si>
    <t>(313,088</t>
  </si>
  <si>
    <t>(269,536</t>
  </si>
  <si>
    <t>Production tax credits</t>
  </si>
  <si>
    <t>(c) </t>
  </si>
  <si>
    <t>(93,616</t>
  </si>
  <si>
    <t>(93,618</t>
  </si>
  <si>
    <t>PGA payable</t>
  </si>
  <si>
    <t>(5,938</t>
  </si>
  <si>
    <t>(5,345</t>
  </si>
  <si>
    <t>Decoupling over-collection</t>
  </si>
  <si>
    <t>(12,582</t>
  </si>
  <si>
    <t>(20,535</t>
  </si>
  <si>
    <t>Summit purchase option buy-out</t>
  </si>
  <si>
    <t>5.8 years</t>
  </si>
  <si>
    <t>(9,188</t>
  </si>
  <si>
    <t>(10,763</t>
  </si>
  <si>
    <t>Deferred gain on Jefferson County sale</t>
  </si>
  <si>
    <t>Less than 1 year</t>
  </si>
  <si>
    <t>(4,731</t>
  </si>
  <si>
    <t>(60,844</t>
  </si>
  <si>
    <t>Deferred credit on Biogas sale</t>
  </si>
  <si>
    <t>(1,445</t>
  </si>
  <si>
    <t>(10,908</t>
  </si>
  <si>
    <t>Deferred credit on gas pipeline capacity</t>
  </si>
  <si>
    <t>Varies up to 3.8 years</t>
  </si>
  <si>
    <t>(3,564</t>
  </si>
  <si>
    <t>(4,508</t>
  </si>
  <si>
    <t>Renewable energy credits</t>
  </si>
  <si>
    <t>(2,383</t>
  </si>
  <si>
    <t>(5,820</t>
  </si>
  <si>
    <t>Treasury grants</t>
  </si>
  <si>
    <t>5 to 44 years</t>
  </si>
  <si>
    <t>(180,496</t>
  </si>
  <si>
    <t>(203,889</t>
  </si>
  <si>
    <t>Deferral of treasury grant amortization</t>
  </si>
  <si>
    <t>Less than 4 years</t>
  </si>
  <si>
    <t>(8,197</t>
  </si>
  <si>
    <t>Various other regulatory liabilities</t>
  </si>
  <si>
    <t>Up to 4 years</t>
  </si>
  <si>
    <t>(6,092</t>
  </si>
  <si>
    <t>(5,755</t>
  </si>
  <si>
    <t>Total PSE regulatory liabilities</t>
  </si>
  <si>
    <t>(635,382</t>
  </si>
  <si>
    <t>(697,459</t>
  </si>
  <si>
    <t>PSE net regulatory assets (liabilities)</t>
  </si>
  <si>
    <t>_______________</t>
  </si>
  <si>
    <r>
      <t>(a)</t>
    </r>
    <r>
      <rPr>
        <sz val="10"/>
        <color theme="1"/>
        <rFont val="Inherit"/>
      </rPr>
      <t> </t>
    </r>
  </si>
  <si>
    <t>Amortization periods vary depending on timing of underlying transactions or awaiting regulatory approval in a future Washington Commission rate proceeding.</t>
  </si>
  <si>
    <r>
      <t>(b)</t>
    </r>
    <r>
      <rPr>
        <sz val="10"/>
        <color theme="1"/>
        <rFont val="Inherit"/>
      </rPr>
      <t> </t>
    </r>
  </si>
  <si>
    <t>The balance is dependent upon the cost of removal of underlying assets and the life of utility plant.</t>
  </si>
  <si>
    <r>
      <t>(c)</t>
    </r>
    <r>
      <rPr>
        <sz val="10"/>
        <color theme="1"/>
        <rFont val="Inherit"/>
      </rPr>
      <t> </t>
    </r>
  </si>
  <si>
    <t>Amortization will begin once PTCs are utilized by PSE on its tax return.</t>
  </si>
  <si>
    <t>Puget Energy acquisition adjustments:</t>
  </si>
  <si>
    <t>1 to 22 years</t>
  </si>
  <si>
    <t>Varies</t>
  </si>
  <si>
    <t>Total Puget Energy regulatory assets</t>
  </si>
  <si>
    <t>Regulatory liabilities related to power contracts</t>
  </si>
  <si>
    <t>1 to 37 years</t>
  </si>
  <si>
    <t>(391,389</t>
  </si>
  <si>
    <t>(443,065</t>
  </si>
  <si>
    <t>(2,820</t>
  </si>
  <si>
    <t>(2,884</t>
  </si>
  <si>
    <t>Total Puget Energy regulatory liabilities</t>
  </si>
  <si>
    <t>(1,029,591</t>
  </si>
  <si>
    <t>(1,143,408</t>
  </si>
  <si>
    <t>Puget Energy net regulatory asset (liabilities)</t>
  </si>
  <si>
    <t>(11,812</t>
  </si>
  <si>
    <t>(213,406</t>
  </si>
  <si>
    <t>Puget Energy’s regulatory assets and liabilities include purchase accounting adjustments under ASC 805 as a result of the merger. </t>
  </si>
  <si>
    <t>If the Company determines that it no longer meets the criteria for continued application of ASC 980, the Company would be required to write off its regulatory assets and liabilities related to those operations not meeting ASC 980 requirements.  Discontinuation of ASC 980 could have a material impact on the Company’s financial statements.</t>
  </si>
  <si>
    <r>
      <t xml:space="preserve">In accordance with guidance provided by ASC 410, “Asset Retirement and Environmental Obligations,” PSE reclassified from accumulated depreciation to a regulatory liability $313.1 million and </t>
    </r>
    <r>
      <rPr>
        <sz val="10"/>
        <color rgb="FF000000"/>
        <rFont val="Inherit"/>
      </rPr>
      <t>$269.5 million</t>
    </r>
    <r>
      <rPr>
        <sz val="10"/>
        <color theme="1"/>
        <rFont val="Inherit"/>
      </rPr>
      <t xml:space="preserve"> in </t>
    </r>
    <r>
      <rPr>
        <sz val="10"/>
        <color rgb="FF000000"/>
        <rFont val="Inherit"/>
      </rPr>
      <t>2014</t>
    </r>
    <r>
      <rPr>
        <sz val="10"/>
        <color theme="1"/>
        <rFont val="Inherit"/>
      </rPr>
      <t xml:space="preserve"> and </t>
    </r>
    <r>
      <rPr>
        <sz val="10"/>
        <color rgb="FF000000"/>
        <rFont val="Inherit"/>
      </rPr>
      <t>2013</t>
    </r>
    <r>
      <rPr>
        <sz val="10"/>
        <color theme="1"/>
        <rFont val="Inherit"/>
      </rPr>
      <t>, respectively, for the cost of removal of utility plant.  These amounts are collected from PSE’s customers through depreciation rates.</t>
    </r>
  </si>
  <si>
    <t>Electric Regulation and Rates</t>
  </si>
  <si>
    <t>Storm Damage Deferral Accounting</t>
  </si>
  <si>
    <r>
      <t xml:space="preserve">The Washington Commission issued a general rate case order that defined deferrable catastrophic/extraordinary losses and provided that costs in excess of </t>
    </r>
    <r>
      <rPr>
        <sz val="10"/>
        <color rgb="FF000000"/>
        <rFont val="Inherit"/>
      </rPr>
      <t>$8.0 million</t>
    </r>
    <r>
      <rPr>
        <sz val="10"/>
        <color theme="1"/>
        <rFont val="Inherit"/>
      </rPr>
      <t xml:space="preserve"> annually may be deferred for qualifying storm damage costs that meet the modified IEEE outage criteria for system average interruption duration index. In </t>
    </r>
    <r>
      <rPr>
        <sz val="10"/>
        <color rgb="FF000000"/>
        <rFont val="Inherit"/>
      </rPr>
      <t>2014</t>
    </r>
    <r>
      <rPr>
        <sz val="10"/>
        <color theme="1"/>
        <rFont val="Inherit"/>
      </rPr>
      <t xml:space="preserve"> and </t>
    </r>
    <r>
      <rPr>
        <sz val="10"/>
        <color rgb="FF000000"/>
        <rFont val="Inherit"/>
      </rPr>
      <t>2013</t>
    </r>
    <r>
      <rPr>
        <sz val="10"/>
        <color theme="1"/>
        <rFont val="Inherit"/>
      </rPr>
      <t xml:space="preserve">, PSE incurred $29.7 million and </t>
    </r>
    <r>
      <rPr>
        <sz val="10"/>
        <color rgb="FF000000"/>
        <rFont val="Inherit"/>
      </rPr>
      <t>$9.4 million</t>
    </r>
    <r>
      <rPr>
        <sz val="10"/>
        <color theme="1"/>
        <rFont val="Inherit"/>
      </rPr>
      <t xml:space="preserve">, respectively, in storm-related electric transmission and distribution system restoration costs, of which $18.0 million was deferred in </t>
    </r>
    <r>
      <rPr>
        <sz val="10"/>
        <color rgb="FF000000"/>
        <rFont val="Inherit"/>
      </rPr>
      <t>2014</t>
    </r>
    <r>
      <rPr>
        <sz val="10"/>
        <color theme="1"/>
        <rFont val="Inherit"/>
      </rPr>
      <t xml:space="preserve"> and no amount was deferred in </t>
    </r>
    <r>
      <rPr>
        <sz val="10"/>
        <color rgb="FF000000"/>
        <rFont val="Inherit"/>
      </rPr>
      <t>2013</t>
    </r>
    <r>
      <rPr>
        <sz val="10"/>
        <color theme="1"/>
        <rFont val="Inherit"/>
      </rPr>
      <t>.</t>
    </r>
  </si>
  <si>
    <t>Power Cost Only Rate Case</t>
  </si>
  <si>
    <t>Power Cost Only Rate Case (PCORC), a limited-scope proceeding, was approved in 2002 by the Washington Commission to periodically reset power cost rates.  In addition to providing the opportunity to reset all power costs, the PCORC proceeding also provides for timely review of new resource acquisition costs and inclusion of such costs in rates at the time the new resource goes into service.  To achieve this objective, the Washington Commission has used an expedited six-month PCORC decision timeline rather than the statutory 11-month timeline for a general rate case.</t>
  </si>
  <si>
    <t xml:space="preserve">On October 23, 2013, the Washington Commission approved an update on the Company's PCORC, effective November 1, 2013, which reflected decreases in the overall normalized power supply costs. This resulted in an estimated revenue decrease of $10.5 million or 0.5% annually. </t>
  </si>
  <si>
    <t xml:space="preserve">On November 3, 2014 the Washington Commission issued an order on the settlement of the PCORC which PSE filed on May 23, 2014. The original filing proposed a decrease of $9.6 million (or an average of approximately 0.5%) in the Company's overall power supply costs. PSE filed joint testimony supporting a settlement stipulation. Customer rates decreased by approximately $19.4 million or 0.90% annually, as a result of the settlement, effective December 1, 2014. </t>
  </si>
  <si>
    <t>Electric Rate Case</t>
  </si>
  <si>
    <t>On April 24, 2014, the Washington Commission approved PSE’s request to change rates under its electric and natural gas decoupling mechanism, effective May 1, 2014.  The rate change incorporated the effects of an increase to the allowed delivery revenue per customer as well as true-ups to the rate from the prior year.  This represents a rate increase for electric of $10.6 million, or 0.5% annually, and a rate decrease for natural gas of $1.0 million, or 0.1% annually.  </t>
  </si>
  <si>
    <t>On April 24, 2014, the Washington Commission approved PSE’s request to change rates under its electric and natural gas property tax tracker mechanism, effective May 1, 2014.  The rate change incorporated the effects of an increase in the amount of property taxes paid as well as true-ups to the rate from the prior year.  This represents a rate increase for electric of $11.0 million, or 0.5% annually, and a rate increase for natural gas of $5.6 million, or 0.6% annually.  </t>
  </si>
  <si>
    <t>On April 24, 2014, the Washington Commission also approved PSE’s request to change rates under its electric and natural gas conservation riders, effective May 1, 2014.  The rate change incorporated the effects of changes in the annual conservation budgets as well as true-ups to the rate from the prior year.  The rate change represents a rate increase for electric of $12.2 million, or 0.5% annually, and a rate increase for natural gas of $0.3 million.</t>
  </si>
  <si>
    <t xml:space="preserve">On November 3, 2014 the Washington Commission approved PSE's 2014 PCORC. The original filing proposed a decrease of $9.6 million (or an average of approximately 0.5%) in the Company's overall power supply costs with an effective date of December 1, 2014. PSE filed joint testimony supporting a settlement stipulation. Customer rates decreased by approximately $19.4 million or 0.90% as a result of the settlement, effective December 1, 2014. </t>
  </si>
  <si>
    <r>
      <t xml:space="preserve">On June 25, 2013, the Washington Commission approved PSE's electric and natural gas decoupling mechanism and expedited rate filing (ERF) tariff filings, effective July 1, 2013. The estimated revenue impact of the decoupling mechanism for electric is an increase of $21.4 million, or 1.0% annually. The estimated revenue impact of the ERF filings for electric is an increase of $30.7 million, or 1.5% annually. In its order, the Washington Commission approved a weighted cost of capital of </t>
    </r>
    <r>
      <rPr>
        <sz val="10"/>
        <color rgb="FF000000"/>
        <rFont val="Times New Roman"/>
        <family val="1"/>
      </rPr>
      <t>7.8%</t>
    </r>
    <r>
      <rPr>
        <sz val="10"/>
        <color theme="1"/>
        <rFont val="Inherit"/>
      </rPr>
      <t xml:space="preserve"> and a capital structure that included </t>
    </r>
    <r>
      <rPr>
        <sz val="10"/>
        <color rgb="FF000000"/>
        <rFont val="Times New Roman"/>
        <family val="1"/>
      </rPr>
      <t>48.0%</t>
    </r>
    <r>
      <rPr>
        <sz val="10"/>
        <color theme="1"/>
        <rFont val="Inherit"/>
      </rPr>
      <t xml:space="preserve"> common equity with a return on equity of </t>
    </r>
    <r>
      <rPr>
        <sz val="10"/>
        <color rgb="FF000000"/>
        <rFont val="Times New Roman"/>
        <family val="1"/>
      </rPr>
      <t>9.8%</t>
    </r>
    <r>
      <rPr>
        <sz val="10"/>
        <color theme="1"/>
        <rFont val="Inherit"/>
      </rPr>
      <t xml:space="preserve">. Subsequently, certain parties to this proceeding petitioned the Washington Commission to reconsider the order. On December 13, 2013, the Washington Commission approved the settlement agreements for rates effective January 1, 2014. These settlement agreements do not materially change the revenues originally approved in June 2013. </t>
    </r>
  </si>
  <si>
    <t>On July 24, 2013, the Public Counsel Division of the Washington State Attorney General's Office (Public Counsel) and the Industrial Customers of Northwest Utilities (ICNU) each filed a petition in Thurston County Superior Court (the Court) seeking judicial reviews of various aspects of the Washington Commission's ERF and decoupling mechanism final order. The parties' petition argues that the order violates various procedural and substantive requirements of the Washington Administrative Procedure Act, and so requests that it be vacated and that the matter be remanded to the Washington Commission. Oral arguments regarding this matter were held on May 9, 2014. On June 25, 2014, the court issued a letter decision in which it affirmed the attrition adjustment (escalating factors referred to as the K-Factor) and the Washington Commission's decision not to consider the case as a general rate case, but reversed and remanded the cost of equity for further adjudication consistent with the court's decision. As a result, there will be evidentiary proceedings regarding Return on Equity (ROE) in February 2015 with an order anticipated in the first half of 2015.</t>
  </si>
  <si>
    <t xml:space="preserve">On May 7, 2012, the Washington Commission issued its order in PSE's electric general rate case filed in June 2011, approving a general rate increase for electric customers of $63.3 million or 3.2% annually. The rate increases for electric customers became effective May 14, 2012. In its order, the Washington Commission approved a weighted cost of capital of 7.8% and a capital structure that included 48.0% common equity with a return on equity of 9.8%. PSE's requested treatment of the prepayments made to Bonneville Power Administration (BPA), filed in May 2010, was approved in the order. The final order rejected PSE's proposed conservation savings adjustment. Finally, a new rate rider for RECs was proposed by settlement of electric parties and approved by the Washington Commission in the final order. </t>
  </si>
  <si>
    <t>The following table sets forth electric rate adjustments approved by the Washington Commission and the corresponding impact on PSE’s revenue based on the effective dates:</t>
  </si>
  <si>
    <t>Type of Rate</t>
  </si>
  <si>
    <t>Adjustment</t>
  </si>
  <si>
    <t>Average</t>
  </si>
  <si>
    <t>Percentage</t>
  </si>
  <si>
    <t>Increase (Decrease)</t>
  </si>
  <si>
    <t>in Rates</t>
  </si>
  <si>
    <t>in Revenue</t>
  </si>
  <si>
    <t>(Dollars in Millions)</t>
  </si>
  <si>
    <t>PCORC</t>
  </si>
  <si>
    <t>Conservation Rider</t>
  </si>
  <si>
    <t>Decoupling Rate Filing</t>
  </si>
  <si>
    <t>Property Tax Tracker</t>
  </si>
  <si>
    <t>Expedited Rate Filing</t>
  </si>
  <si>
    <t>Electric General Rate Case</t>
  </si>
  <si>
    <t>In addition, PSE will be increasing the allowed delivery revenue per customer under the decoupling filing by 3.0% for electric customers on January 1 of each year until the conclusion of PSE's next general rate case.</t>
  </si>
  <si>
    <t>Accounting Orders and Petitions</t>
  </si>
  <si>
    <t>On November 27, 2013, the Washington Commission issued an order authorizing PSE to provide the net proceeds from the sale of natural gas supply produced from a landfill-gas recovery project in King County (Biogas) prior to October 31, 2013 as a bill credit to customers over a one-year period in its RECs adjusting price schedule which became effective January 1, 2014.  Additionally, the Washington Commission order authorized that all net proceeds from Biogas produced after October 31, 2013 plus the internal labor needed to obtain the net proceeds is reflected as a PSE below-the-line item (i.e., not included in the revenues and expenses considered when setting electric customer rates) and excluded from utility operations.</t>
  </si>
  <si>
    <t>PSE completed the sale of its electric infrastructure assets located in Jefferson County and the transition of electrical services in the county to JPUD on March 31, 2013.  The proceeds from the sale exceeded the transferred assets' net carrying value of $46.7 million resulting in a pre-tax gain of approximately $60.0 million.  In its 2010 order on the subject, the Washington Commission stated that PSE must file an accounting and ratemaking petition with the Washington Commission to determine how this gain will be allocated between customers and shareholders.  As a result, the gain was deferred and recorded as a regulatory liability pending the Washington Commission's determination of the accounting and ratemaking treatment.  On October 31, 2013, PSE filed an accounting petition for a Washington Commission order that would authorize PSE to retain the gain of $45.0 million and return $15.0 million to its remaining customers over a period of 48 months.  On March 28, 2014, intervenors filed response testimonies containing their respective proposals for allocation of the gain, which included a proposal of up to $57.0 million to customers and $3.0 million to PSE. A final order was rendered on September 11, 2014 authorizing PSE to retain $7.5 million of the gain and return $52.7 million to customers. The customer portion is booked to a regulatory liability account in other current liabilities and accruing interest at PSE's after-tax rate of return. PSE and the parties to the case filed a joint motion to amend the final order to allow for the customer portion to be paid to customers through a bill credit in the month of December 2014. The Commission granted the joint motion on October 1, 2014.</t>
  </si>
  <si>
    <t>PCA Mechanism</t>
  </si>
  <si>
    <t>In 2002, the Washington Commission approved a PCA mechanism that provides for a rate adjustment process if PSE’s costs to provide customers’ electricity vary from a baseline power cost rate established in a rate proceeding. All significant variable power supply cost variables (hydroelectric and wind generation, market price for purchased power and surplus power, natural gas and coal fuel price, generation unit forced outage risk and transmission cost) are included in the PCA mechanism.</t>
  </si>
  <si>
    <t xml:space="preserve">The PCA mechanism apportions increases or decreases in power costs, on a calendar year basis, between PSE and its customers on a graduated scale. </t>
  </si>
  <si>
    <t>The graduated scale is as follows:</t>
  </si>
  <si>
    <t>Annual Power Cost Variability</t>
  </si>
  <si>
    <t>Customers’ Share</t>
  </si>
  <si>
    <t>Company’s Share</t>
  </si>
  <si>
    <t>+/- $20 million</t>
  </si>
  <si>
    <t>+/- $20 million - $40 million</t>
  </si>
  <si>
    <t>+/- $40 million - $120 million</t>
  </si>
  <si>
    <t>+/- $120 + million</t>
  </si>
  <si>
    <t>Treasury Grant</t>
  </si>
  <si>
    <t>Section 1603 of the American Recovery and Reinvestment Tax Act of 2009 (Section 1603) authorizes the United States Department of the Treasury (U.S. Treasury) to make grants (Treasury Grants) to taxpayers who place specified energy property in service provided certain conditions are met.   Section 1603 precludes a recipient from claiming PTCs on property for which a grant is claimed.  </t>
  </si>
  <si>
    <t>PSE received two treasury grants with a total amount of $107.9 million, related to Baker and Snoqualmie hydro facilities. These grants have been accounted as a reduction to utility plant and will be amortized over the life of the plant based on the Washington Commission authorization.</t>
  </si>
  <si>
    <t>The Wild Horse Wind Project (Wild Horse) expansion facility was placed into service on November 9, 2009. The capacity of the Wild Horse facility was expanded from 229 megawatts (MW) to 273 MW through the addition of wind turbines.  In February 2010, the U.S. Treasury approved a Treasury Grant of $28.7 million. The 343 MW Lower Snake River facility was placed into service on February 29, 2012. In December 2012, the U.S. Treasury approved a Treasury Grant of $205.3 million.</t>
  </si>
  <si>
    <t>On February 29, 2012, PSE filed proposed tariff revisions, with stated effective dates of April 1, 2012, and subsequently revised by filing on March 29, 2012 with stated effective dates of June 1, 2012, to pass-through $2.4 million in interest on the unamortized balance of the Wild Horse Expansion Treasury Grant.  On June 26, 2012, the Washington Commission approved PSE's methods and calculations and new rates became effective on July 3, 2012.</t>
  </si>
  <si>
    <t>On January 31, 2013, the Washington Commission approved a rate change to the PSE's Federal Incentive Tracker tariff, effective February 1, 2013, which incorporated the effects of the Treasury Grant related to the Lower Snake River wind generation project and keeping the ten year amortization period and inclusion of interest on the unamortized balance of the grants. The rate change passed through 11 months of amortization for both grants to eligible customers over 11 months beginning February 1, 2013. Of the total credit, $34.6 million represents the pass-back of grant amortization and $23.8 million represents the pass through of interest. This represents an overall average rate decrease of 2.8%.</t>
  </si>
  <si>
    <t>On December 27, 2013, the Washington Commission approved the annual true-up and rate filing to the PSE's Federal Incentive Tracker tariff, effective January 1, 2014. The true-up filing resulted in a total credit of $58.5 million to be passed back to eligible customers over the twelve months beginning January 1, 2014.  Of the total credit, $37.8 million represents the pass-back of grant amortization and $20.6 million represents the pass through of interest, in addition to a minor true-up associated with the 2013 rate period.  This filing represents an overall average rate increase of 0.3%.</t>
  </si>
  <si>
    <t>Gas Regulation and Rates</t>
  </si>
  <si>
    <t>Gas General Rate Cases and Other Filings Affecting Rates</t>
  </si>
  <si>
    <t xml:space="preserve">On May 7, 2012, the Washington Commission issued its order in PSE's natural gas general rate case filed in June 2011, approving a general rate increase for natural gas customers of $13.4 million, or 1.3% annually. The rate increases for natural gas customers became effective May 14, 2012. In its order, the Washington Commission approved a weighted cost of capital of 7.8% and a capital structure that included 48.0% common equity with a return on equity of 9.8%. </t>
  </si>
  <si>
    <r>
      <t xml:space="preserve">On June 1, 2012, PSE filed with the Washington Commission a petition seeking an Accounting Order authorizing PSE to change the existing natural gas conservation tracker mechanism into a rider mechanism to be consistent with the electric conservation program recovery. The accounting petition requested the ability to recover the costs associated with the Company's current gas conservation programs via transfers from amounts deferred for the over-recovery of commodity costs in the Company's PGA mechanism. The Commission granted PSE's accounting petition on June 28, 2012. The approved accounting petition resulted in an increase to gas conservation revenues of </t>
    </r>
    <r>
      <rPr>
        <sz val="10"/>
        <color rgb="FF000000"/>
        <rFont val="Inherit"/>
      </rPr>
      <t>$6.9 million</t>
    </r>
    <r>
      <rPr>
        <sz val="10"/>
        <color theme="1"/>
        <rFont val="Inherit"/>
      </rPr>
      <t xml:space="preserve"> and an increase to conservation amortization expense of </t>
    </r>
    <r>
      <rPr>
        <sz val="10"/>
        <color rgb="FF000000"/>
        <rFont val="Inherit"/>
      </rPr>
      <t>$6.6 million</t>
    </r>
    <r>
      <rPr>
        <sz val="10"/>
        <color theme="1"/>
        <rFont val="Inherit"/>
      </rPr>
      <t>.</t>
    </r>
  </si>
  <si>
    <t xml:space="preserve">On June 25, 2013, the Washington Commission approved PSE's electric and natural gas decoupling mechanism and ERF tariff filings, effective July 1, 2013. The estimated revenue impact of the decoupling mechanism for natural gas is an increase of $10.8 million, or 1.1% annually. The estimated revenue impact of the ERF filings for natural gas is a decrease of $2.0 million, or a decrease of 0.2% annually. In its order, the Washington Commission approved a weighted cost of capital of 7.8% and a capital structure that included 48.0% common equity with a return on equity of 9.8%. </t>
  </si>
  <si>
    <t xml:space="preserve">Subsequently, certain parties to this proceeding petitioned the Washington Commission to reconsider the order. On December 13, 2013, the Washington Commission approved a series of settlement agreements for rates effective January 1, 2014. These settlement agreements do not materially change the revenues originally approved in June 2013. As a result, certain high volume natural gas industrial customers rate schedules are excluded from the decoupling mechanism and will be subject to certain effects of abnormal weather, conservation impacts and changes in customer usage patterns. </t>
  </si>
  <si>
    <t>On July 24, 2013, the Public Counsel Division of the Washington State Attorney General's Office (Public Counsel) and the Industrial Customers of Northwest Utilities (ICNU) each filed a petition in Thurston County Superior Court (the Court) seeking judicial review of various aspects of the Washington Commission's ERF and decoupling mechanism final order. The parties' petition argues that the order violates various procedural and substantive requirements of the Washington Administrative Procedure Act, and so requests that it be vacated and that the matter be remanded to the Washington Commission. Oral arguments regarding this matter were held on May 9, 2014. On June 25, 2014, the court issued a letter decision in which it affirmed the attrition adjustment K-Factor and the Washington Commission's decision not to consider the case as a general rate case, but reversed and remanded the cost of equity for further adjudication consistent with the court's decision. As a result, there will be evidentiary proceedings regarding ROE in February 2015 with an order anticipated in the first half of 2015.</t>
  </si>
  <si>
    <t>Purchased Gas Adjustment</t>
  </si>
  <si>
    <t>PSE has a PGA mechanism in retail natural gas rates to recover variations in natural gas supply and transportation costs.  Variations in natural gas rates are passed through to customers; therefore, PSE’s net income is not affected by such variations.  Changes in the PGA rates affect PSE’s revenue, but do not impact net operating income as the changes to revenue are offset by increased or decreased purchased gas and gas transportation costs.</t>
  </si>
  <si>
    <t xml:space="preserve">On October 30, 2014, the Washington Commission approved the PGA natural gas tariff which proposed to reflect changes in wholesale gas and pipeline transportation costs and changes in deferral amortization rates. The impact of PGA rates is an annual revenue decrease of $23.3 million , or 2.5% annually, with no impact on net operating income. </t>
  </si>
  <si>
    <t>On October 30, 2013, the Washington Commission approved PSE's PGA natural gas tariff, effective on November 1, 2013, which reflected changes in wholesale gas and pipeline transportation costs and changes in deferral amortization rates. The estimated revenue impact of the approved change is an increase of $4.0 million, or 0.4% annually, with no impact on net operating income.</t>
  </si>
  <si>
    <t>On October 31, 2012, the Washington Commission approved PSE's PGA natural gas tariff filing and allowed the rates to go into effect on November 1, 2012 on a temporary basis subject to revision. The rates resulted in a decrease to the rates charged to customers under the PGA. On May 1, 2013, the Washington Commission approved the proposed rates and allowed them to be made permanent. The estimated revenue impact of the approved change is a decrease of $77.0 million, or 7.7% annually, with no impact on net operating income.</t>
  </si>
  <si>
    <t>The following table sets forth natural gas rate adjustments that were approved by the Washington Commission and the corresponding impact to PSE’s annual revenue based on the effective dates:</t>
  </si>
  <si>
    <t>Annual</t>
  </si>
  <si>
    <t> in Revenue</t>
  </si>
  <si>
    <t>Natural Gas General Rate Case</t>
  </si>
  <si>
    <t>Natural Gas General Tariff Adjustment</t>
  </si>
  <si>
    <t>In addition, PSE will be increasing the allowed delivery revenue per customer under the decoupling filing by 2.2% for natural gas customers on January 1 of each year until the conclusion of PSE's next general rate case.</t>
  </si>
  <si>
    <t>Environmental Remediation</t>
  </si>
  <si>
    <t>The Company is subject to environmental laws and regulations by the federal, state and local authorities and is required to undertake certain environmental investigative and remedial efforts as a result of these laws and regulations.  The Company has been named by the Environmental Protection Agency (EPA), the Washington State Department of Ecology and/or other third parties as potentially responsible at several contaminated sites and manufactured gas plant sites.  PSE has implemented an ongoing program to test, replace and remediate certain underground storage tanks (UST) as required by federal and state laws.  The UST replacement component of this effort is finished, but PSE continues its work remediating and/or monitoring relevant sites.  During 1992, the Washington Commission issued orders regarding the treatment of costs incurred by the Company for certain sites under its environmental remediation program.  The orders authorize the Company to accumulate and defer prudently incurred cleanup costs paid to third parties for recovery in rates established in future rate proceedings, subject to Washington Commission review.  The Washington Commission consolidated the gas and electric methodological approaches to remediation and deferred accounting in an order issued October 8, 2008.  Per the guidance of ASC 450, “Contingencies,” the Company reviews its estimated future obligations and will record adjustments, if any, on a quarterly basis.  Management believes it is probable and reasonably estimable that the impact of the potential outcomes of disputes with certain property owners and other potentially responsible parties will result in environmental remediation costs of $35.4 million for gas and $5.7 million for electric.  The Company believes a significant portion of its past and future environmental remediation costs are recoverable from insurance companies, from third parties or from customers under a Washington Commission order.  The Company is also subject to cost-sharing agreements with third parties regarding environmental remediation projects in Seattle, Washington and Bellingham, Washington. The Company has taken the lead for both projects. As of December 31, 2014, the Company’s share of future remediation costs is estimated to be approximately $25.2 million. The Company's deferred electric environmental costs are $13.4 million, $12.3 million, and $10.9 million at December 31, 2014, 2013 and 2012, respectively, net of insurance proceeds. The Company's deferred natural gas environmental costs are $52.6 million, $45.1 million, and $66.4 million at December 31, 2014, 2013 and 2012, respectively, net of insurance proceeds.</t>
  </si>
  <si>
    <t>Dividend Payment Restrictions</t>
  </si>
  <si>
    <t>Dividend Payment Restrictions [Abstract]</t>
  </si>
  <si>
    <r>
      <t xml:space="preserve">The payment of dividends by PSE to Puget Energy is restricted by provisions of certain covenants applicable to long-term debt contained in PSE’s electric and natural gas mortgage indentures.  At </t>
    </r>
    <r>
      <rPr>
        <sz val="10"/>
        <color rgb="FF000000"/>
        <rFont val="Inherit"/>
      </rPr>
      <t>December 31, 2014</t>
    </r>
    <r>
      <rPr>
        <sz val="10"/>
        <color theme="1"/>
        <rFont val="Inherit"/>
      </rPr>
      <t xml:space="preserve">, approximately </t>
    </r>
    <r>
      <rPr>
        <sz val="10"/>
        <color rgb="FF000000"/>
        <rFont val="Inherit"/>
      </rPr>
      <t>$438.4 million</t>
    </r>
    <r>
      <rPr>
        <sz val="10"/>
        <color theme="1"/>
        <rFont val="Inherit"/>
      </rPr>
      <t xml:space="preserve"> of unrestricted retained earnings was available for the payment of dividends under the most restrictive mortgage indenture covenant.</t>
    </r>
  </si>
  <si>
    <r>
      <t xml:space="preserve">Beginning February 6, 2009, pursuant to the terms of the Washington Commission merger order, PSE may not declare or pay dividends if PSE’s common equity ratio, calculated on a regulatory basis, is </t>
    </r>
    <r>
      <rPr>
        <sz val="10"/>
        <color rgb="FF000000"/>
        <rFont val="Inherit"/>
      </rPr>
      <t>44.0%</t>
    </r>
    <r>
      <rPr>
        <sz val="10"/>
        <color theme="1"/>
        <rFont val="Inherit"/>
      </rPr>
      <t xml:space="preserve"> or below except to the extent a lower equity ratio is ordered by the Washington Commission.  Also, pursuant to the merger order, PSE may not declare or make any distribution unless on the date of distribution PSE’s corporate credit/issuer rating is investment grade, or, if its credit ratings are below investment grade, PSE’s ratio of Adjusted Earnings Before Interest, Tax, Depreciation and Amortization (EBITDA) to interest expense for the most recently ended four fiscal quarter periods prior to such date is equal to or greater than </t>
    </r>
    <r>
      <rPr>
        <sz val="10"/>
        <color rgb="FF000000"/>
        <rFont val="Inherit"/>
      </rPr>
      <t>3</t>
    </r>
    <r>
      <rPr>
        <sz val="10"/>
        <color theme="1"/>
        <rFont val="Inherit"/>
      </rPr>
      <t xml:space="preserve"> to </t>
    </r>
    <r>
      <rPr>
        <sz val="10"/>
        <color rgb="FF000000"/>
        <rFont val="Inherit"/>
      </rPr>
      <t>one</t>
    </r>
    <r>
      <rPr>
        <sz val="10"/>
        <color theme="1"/>
        <rFont val="Inherit"/>
      </rPr>
      <t xml:space="preserve">.  The common equity ratio, calculated on a regulatory basis, was </t>
    </r>
    <r>
      <rPr>
        <sz val="10"/>
        <color rgb="FF000000"/>
        <rFont val="Inherit"/>
      </rPr>
      <t>47.7%</t>
    </r>
    <r>
      <rPr>
        <sz val="10"/>
        <color theme="1"/>
        <rFont val="Inherit"/>
      </rPr>
      <t xml:space="preserve"> at </t>
    </r>
    <r>
      <rPr>
        <sz val="10"/>
        <color rgb="FF000000"/>
        <rFont val="Inherit"/>
      </rPr>
      <t>December 31, 2014</t>
    </r>
    <r>
      <rPr>
        <sz val="10"/>
        <color theme="1"/>
        <rFont val="Inherit"/>
      </rPr>
      <t xml:space="preserve">, and the EBITDA to interest expense was </t>
    </r>
    <r>
      <rPr>
        <sz val="10"/>
        <color rgb="FF000000"/>
        <rFont val="Inherit"/>
      </rPr>
      <t>4.3</t>
    </r>
    <r>
      <rPr>
        <sz val="10"/>
        <color theme="1"/>
        <rFont val="Inherit"/>
      </rPr>
      <t xml:space="preserve"> to </t>
    </r>
    <r>
      <rPr>
        <sz val="10"/>
        <color rgb="FF000000"/>
        <rFont val="Inherit"/>
      </rPr>
      <t>one</t>
    </r>
    <r>
      <rPr>
        <sz val="10"/>
        <color theme="1"/>
        <rFont val="Inherit"/>
      </rPr>
      <t xml:space="preserve"> for the twelve months then ended.</t>
    </r>
  </si>
  <si>
    <t>PSE’s ability to pay dividends is also limited by the terms of its credit facilities, pursuant to which PSE is not permitted to pay dividends during any Event of Default (as defined in the facilities), or if the payment of dividends would result in an Event of Default, such as failure to comply with certain financial covenants.</t>
  </si>
  <si>
    <r>
      <t xml:space="preserve">Puget Energy’s ability to pay dividends is also limited by the merger order issued by the Washington Commission.  Pursuant to the merger order, Puget Energy may not declare or make a distribution unless on such date Puget Energy’s ratio of consolidated EBITDA to consolidated interest expense for the four most recently ended fiscal quarters prior to such date is equal to or greater than </t>
    </r>
    <r>
      <rPr>
        <sz val="10"/>
        <color rgb="FF000000"/>
        <rFont val="Inherit"/>
      </rPr>
      <t>2</t>
    </r>
    <r>
      <rPr>
        <sz val="10"/>
        <color theme="1"/>
        <rFont val="Inherit"/>
      </rPr>
      <t xml:space="preserve"> to </t>
    </r>
    <r>
      <rPr>
        <sz val="10"/>
        <color rgb="FF000000"/>
        <rFont val="Inherit"/>
      </rPr>
      <t>one</t>
    </r>
    <r>
      <rPr>
        <sz val="10"/>
        <color theme="1"/>
        <rFont val="Inherit"/>
      </rPr>
      <t xml:space="preserve">.   Puget Energy's EBITDA to interest expense was </t>
    </r>
    <r>
      <rPr>
        <sz val="10"/>
        <color rgb="FF000000"/>
        <rFont val="Inherit"/>
      </rPr>
      <t>3.1</t>
    </r>
    <r>
      <rPr>
        <sz val="10"/>
        <color theme="1"/>
        <rFont val="Inherit"/>
      </rPr>
      <t xml:space="preserve"> to </t>
    </r>
    <r>
      <rPr>
        <sz val="10"/>
        <color rgb="FF000000"/>
        <rFont val="Inherit"/>
      </rPr>
      <t>one</t>
    </r>
    <r>
      <rPr>
        <sz val="10"/>
        <color theme="1"/>
        <rFont val="Inherit"/>
      </rPr>
      <t xml:space="preserve"> for the twelve months ended </t>
    </r>
    <r>
      <rPr>
        <sz val="10"/>
        <color rgb="FF000000"/>
        <rFont val="Inherit"/>
      </rPr>
      <t>December 31, 2014</t>
    </r>
    <r>
      <rPr>
        <sz val="10"/>
        <color theme="1"/>
        <rFont val="Inherit"/>
      </rPr>
      <t>.</t>
    </r>
  </si>
  <si>
    <t>At December 31, 2014, the Company was in compliance with all applicable covenants, including those pertaining to the payment of dividends.</t>
  </si>
  <si>
    <t xml:space="preserve">Estimated </t>
  </si>
  <si>
    <t>Useful Life</t>
  </si>
  <si>
    <t>At December 31,</t>
  </si>
  <si>
    <t>(Dollars In Thousands)</t>
  </si>
  <si>
    <t>(Years)</t>
  </si>
  <si>
    <t>Electric, gas and common utility plant classified by prescribed accounts :</t>
  </si>
  <si>
    <t>Distribution plant</t>
  </si>
  <si>
    <t>Production plant</t>
  </si>
  <si>
    <t>25-125</t>
  </si>
  <si>
    <t>Transmission plant</t>
  </si>
  <si>
    <t>45-65</t>
  </si>
  <si>
    <t>General plant</t>
  </si>
  <si>
    <t>Intangible plant (including capitalized software)</t>
  </si>
  <si>
    <t>Plant acquisition adjustment</t>
  </si>
  <si>
    <t>Underground storage</t>
  </si>
  <si>
    <t>25-60</t>
  </si>
  <si>
    <t>Liquefied natural gas storage</t>
  </si>
  <si>
    <t>25-45</t>
  </si>
  <si>
    <t>Plant held for future use</t>
  </si>
  <si>
    <t>NA</t>
  </si>
  <si>
    <t>Recoverable Cushion Gas</t>
  </si>
  <si>
    <t>Plant not classified</t>
  </si>
  <si>
    <t>1-100</t>
  </si>
  <si>
    <t>Grant</t>
  </si>
  <si>
    <t>(105,659</t>
  </si>
  <si>
    <r>
      <t xml:space="preserve">Capital leases, net of accumulated amortization </t>
    </r>
    <r>
      <rPr>
        <sz val="7"/>
        <color theme="1"/>
        <rFont val="Inherit"/>
      </rPr>
      <t>1</t>
    </r>
  </si>
  <si>
    <t>Less: accumulated provision for depreciation</t>
  </si>
  <si>
    <t>(1,611,220</t>
  </si>
  <si>
    <t>(1,373,178</t>
  </si>
  <si>
    <t>(4,449,680</t>
  </si>
  <si>
    <t>(4,297,012</t>
  </si>
  <si>
    <t>Subtotal</t>
  </si>
  <si>
    <r>
      <t>1</t>
    </r>
    <r>
      <rPr>
        <sz val="10"/>
        <color theme="1"/>
        <rFont val="Inherit"/>
      </rPr>
      <t> </t>
    </r>
  </si>
  <si>
    <r>
      <t xml:space="preserve">Accumulated amortization of capital leases at Puget Energy was </t>
    </r>
    <r>
      <rPr>
        <i/>
        <sz val="8"/>
        <color rgb="FF000000"/>
        <rFont val="Inherit"/>
      </rPr>
      <t>$28.4 million</t>
    </r>
    <r>
      <rPr>
        <i/>
        <sz val="8"/>
        <color theme="1"/>
        <rFont val="Inherit"/>
      </rPr>
      <t xml:space="preserve"> in 2014 and </t>
    </r>
    <r>
      <rPr>
        <i/>
        <sz val="8"/>
        <color rgb="FF000000"/>
        <rFont val="Inherit"/>
      </rPr>
      <t>$20.8 million</t>
    </r>
    <r>
      <rPr>
        <i/>
        <sz val="8"/>
        <color theme="1"/>
        <rFont val="Inherit"/>
      </rPr>
      <t xml:space="preserve"> in 2013.  Accumulated amortization of capital leases at PSE was </t>
    </r>
    <r>
      <rPr>
        <i/>
        <sz val="8"/>
        <color rgb="FF000000"/>
        <rFont val="Inherit"/>
      </rPr>
      <t>$28.4 million</t>
    </r>
    <r>
      <rPr>
        <i/>
        <sz val="8"/>
        <color theme="1"/>
        <rFont val="Inherit"/>
      </rPr>
      <t xml:space="preserve"> in 2014 and </t>
    </r>
    <r>
      <rPr>
        <i/>
        <sz val="8"/>
        <color rgb="FF000000"/>
        <rFont val="Times New Roman"/>
        <family val="1"/>
      </rPr>
      <t>$20.8 million</t>
    </r>
    <r>
      <rPr>
        <i/>
        <sz val="8"/>
        <color theme="1"/>
        <rFont val="Inherit"/>
      </rPr>
      <t xml:space="preserve"> in 2013.</t>
    </r>
  </si>
  <si>
    <t>Jointly owned generating plant service costs are included in utility plant service cost at the Company's ownership share.  The following table indicates the Company’s percentage ownership and the extent of the Company’s investment in jointly owned generating plants in service at December 31, 2014.  These amounts are also included in the Utility Plant table above.</t>
  </si>
  <si>
    <t xml:space="preserve">Puget Energy’s </t>
  </si>
  <si>
    <t>Share</t>
  </si>
  <si>
    <t xml:space="preserve">Puget Sound Energy’s </t>
  </si>
  <si>
    <t>Jointly Owned Generating Plants</t>
  </si>
  <si>
    <t>Energy Source (Fuel)</t>
  </si>
  <si>
    <t>Company’s Ownership Share</t>
  </si>
  <si>
    <t>Plant in Service at Cost</t>
  </si>
  <si>
    <t>Accumulated Depreciation</t>
  </si>
  <si>
    <t>Colstrip Units 1 &amp; 2</t>
  </si>
  <si>
    <t>Coal</t>
  </si>
  <si>
    <t>(12,047</t>
  </si>
  <si>
    <t>(146,635</t>
  </si>
  <si>
    <t>Colstrip Units 3 &amp; 4</t>
  </si>
  <si>
    <t>(28,763</t>
  </si>
  <si>
    <t>(303,594</t>
  </si>
  <si>
    <t xml:space="preserve">Colstrip Units 1 – 4 Common Facilities 1 </t>
  </si>
  <si>
    <t>various</t>
  </si>
  <si>
    <t>(21</t>
  </si>
  <si>
    <t>(189</t>
  </si>
  <si>
    <t>Frederickson 1</t>
  </si>
  <si>
    <t>(5,750</t>
  </si>
  <si>
    <t>(14,698</t>
  </si>
  <si>
    <t>Jackson Prairie</t>
  </si>
  <si>
    <t>Gas Storage</t>
  </si>
  <si>
    <t>(4,099</t>
  </si>
  <si>
    <t>(18,409</t>
  </si>
  <si>
    <r>
      <t>1</t>
    </r>
    <r>
      <rPr>
        <i/>
        <sz val="8"/>
        <color theme="1"/>
        <rFont val="Inherit"/>
      </rPr>
      <t xml:space="preserve"> The Company's ownership is 50% for Colstrip 1&amp;2 and 25% for Colstrip Units 3 &amp;4.</t>
    </r>
  </si>
  <si>
    <t>  As of December 31, 2014, there are no new Asset Retirement Obligations (ARO) in 2014 and $0.4 million in 2013.   </t>
  </si>
  <si>
    <t>The following table describes all changes to the Company’s ARO liability:</t>
  </si>
  <si>
    <t>Asset retirement obligation at beginning of period</t>
  </si>
  <si>
    <t>New asset retirement obligation recognized in the period</t>
  </si>
  <si>
    <t>Liability settled in the period</t>
  </si>
  <si>
    <t>(602</t>
  </si>
  <si>
    <t>(1,188</t>
  </si>
  <si>
    <t>Revisions in estimated cash flows</t>
  </si>
  <si>
    <t>(480</t>
  </si>
  <si>
    <t>Accretion expense</t>
  </si>
  <si>
    <t>Asset retirement obligation at end of period</t>
  </si>
  <si>
    <t>The Company has identified the following obligations, as defined by ASC 410, “Asset Retirement and Environmental Obligations,” which were not recognized because the liability for these assets cannot be reasonably estimated at December 31, 2014 due to:</t>
  </si>
  <si>
    <t>•</t>
  </si>
  <si>
    <t>A legal obligation under Federal Dangerous Waste Regulations to dispose of asbestos-containing material in facilities that are not scheduled for remodeling, demolition or sales. The disposal cost related to these facilities could not be measured since the retirement date is indeterminable; therefore, the liability cannot be reasonably estimated;</t>
  </si>
  <si>
    <t>An obligation under Washington state law to decommission the wells at the Jackson Prairie natural gas storage facility upon termination of the project.  Since the project is expected to continue as long as the Northwest pipeline continues to operate, the liability cannot be reasonably estimated;</t>
  </si>
  <si>
    <t>An obligation to pay its share of decommissioning costs at the end of the functional life of the major transmission lines.  The major transmission lines are expected to be used indefinitely; therefore, the liability cannot be reasonably estimated.</t>
  </si>
  <si>
    <t>A legal obligation under Washington state environmental laws to remove and properly dispose of certain under and above ground fuel storage tanks.  The disposal costs related to under and above ground storage tanks could not be measured since the retirement date is indeterminable; therefore, the liability cannot be reasonably estimated;</t>
  </si>
  <si>
    <t xml:space="preserve">An obligation to pay decommissioning costs at the end of utility service franchise agreements to restore the surface of the franchise area. The decommissioning costs related to facilities at the franchise area could not be measured since the decommissioning date is indeterminable; therefore, the liability cannot be reasonably estimated; and </t>
  </si>
  <si>
    <t>A potential legal obligation may arise upon the expiration of an existing FERC hydropower license if FERC orders the project to be decommissioned, although PSE contends that FERC does not have such authority.  Given the value of ongoing generation, flood control and other benefits provided by these projects, PSE believes that the potential for decommissioning is remote and cannot be reasonably estimated.</t>
  </si>
  <si>
    <t>Long-Term Debt</t>
  </si>
  <si>
    <t>Long-term Debt, Unclassified [Abstract]</t>
  </si>
  <si>
    <t>Long-term Debt</t>
  </si>
  <si>
    <t>(6)  Long-Term Debt</t>
  </si>
  <si>
    <t>Series</t>
  </si>
  <si>
    <t>Type</t>
  </si>
  <si>
    <t>Due</t>
  </si>
  <si>
    <t>Puget Sound Energy:</t>
  </si>
  <si>
    <t>First Mortgage Bond</t>
  </si>
  <si>
    <t>Senior Secured Note</t>
  </si>
  <si>
    <r>
      <t xml:space="preserve">Promissory Note </t>
    </r>
    <r>
      <rPr>
        <sz val="7"/>
        <color theme="1"/>
        <rFont val="Inherit"/>
      </rPr>
      <t>1</t>
    </r>
  </si>
  <si>
    <t>Pollution Control Bond</t>
  </si>
  <si>
    <t>Junior Subordinated Note</t>
  </si>
  <si>
    <t>Unamortized discount on senior notes</t>
  </si>
  <si>
    <t>(13</t>
  </si>
  <si>
    <t>(14</t>
  </si>
  <si>
    <t>PSE long-term debt</t>
  </si>
  <si>
    <t xml:space="preserve">Puget Energy: </t>
  </si>
  <si>
    <t>Fair value adjustment of PSE long-term debt</t>
  </si>
  <si>
    <t>(218,619</t>
  </si>
  <si>
    <t>(229,746</t>
  </si>
  <si>
    <t>Credit Facility</t>
  </si>
  <si>
    <t>Term-Loan</t>
  </si>
  <si>
    <t>(32</t>
  </si>
  <si>
    <t>(36</t>
  </si>
  <si>
    <t>Total Puget Energy long-term debt</t>
  </si>
  <si>
    <t>____________</t>
  </si>
  <si>
    <t>Puget Western, Inc., a wholly owned subsidiary of PSE, Promissory Note.</t>
  </si>
  <si>
    <r>
      <t xml:space="preserve">PSE's senior secured notes will cease to be secured by the pledged first mortgage bonds on the date that all of the first mortgage bonds issued and outstanding under the electric or natural gas utility mortgage indenture have been retired.  As of </t>
    </r>
    <r>
      <rPr>
        <sz val="10"/>
        <color rgb="FF000000"/>
        <rFont val="Times New Roman"/>
        <family val="1"/>
      </rPr>
      <t>December 31, 2014</t>
    </r>
    <r>
      <rPr>
        <sz val="10"/>
        <color theme="1"/>
        <rFont val="Inherit"/>
      </rPr>
      <t xml:space="preserve">, the latest maturity date of the first mortgage bonds, other than pledged first mortgage bonds, is December 22, 2025. </t>
    </r>
  </si>
  <si>
    <t>Puget Sound Energy Long-Term Debt</t>
  </si>
  <si>
    <t>PSE has in effect a shelf registration statement under which it may issue, from time to time, up to $800 million aggregate principal amount of senior notes secured by pledged first mortgage bonds.  The Company remains subject to the restrictions of PSE’s indentures and credit agreements on the amount of first mortgage bonds that PSE may issue.</t>
  </si>
  <si>
    <r>
      <t xml:space="preserve">Substantially all utility properties owned by PSE are subject to the lien of the Company’s electric and natural gas mortgage indentures.  To issue additional first mortgage bonds under these indentures, PSE’s earnings available for interest must exceed certain minimums as defined in the indentures.  At </t>
    </r>
    <r>
      <rPr>
        <sz val="10"/>
        <color rgb="FF000000"/>
        <rFont val="Inherit"/>
      </rPr>
      <t>December 31, 2014</t>
    </r>
    <r>
      <rPr>
        <sz val="10"/>
        <color theme="1"/>
        <rFont val="Inherit"/>
      </rPr>
      <t>, the earnings available for interest exceeded the required amount.</t>
    </r>
  </si>
  <si>
    <t>Puget Sound Energy Pollution Control Bonds</t>
  </si>
  <si>
    <t>PSE has two series of Pollution Control Bonds (the Bonds) outstanding.  Amounts outstanding were borrowed from the City of Forsyth, Montana who obtained the funds from the sale of Customized Pollution Control Refunding Bonds issued to finance pollution control facilities at Colstrip Units 3 &amp; 4.</t>
  </si>
  <si>
    <t>In May 2013, PSE refinanced $161.9 million of the Bonds to a lower weighted average interest rate from 5.01% to 3.91%. The Bonds will mature on March 1, 2031. On or after March 1, 2023, the Company may elect to call the bonds at a redemption price of 100% of the principal amount thereof, without premium, plus accrued interest, if any, to the redemption date. Due to the refinance of the Bonds, Puget Energy wrote off $18.0 million of fair value related to the Bonds that were redeemed to interest expense.</t>
  </si>
  <si>
    <t>Each series of the Bonds is collateralized by a pledge of PSE’s first mortgage bonds, the terms of which match those of the Bonds.  No payment is due with respect to the related series of first mortgage bonds so long as payment is made on the Bonds.</t>
  </si>
  <si>
    <t>Puget Energy Long-Term Debt</t>
  </si>
  <si>
    <r>
      <t xml:space="preserve">At the time of the merger in 2009, Puget Energy entered into a </t>
    </r>
    <r>
      <rPr>
        <sz val="10"/>
        <color rgb="FF000000"/>
        <rFont val="Inherit"/>
      </rPr>
      <t>$1.225 billion</t>
    </r>
    <r>
      <rPr>
        <sz val="10"/>
        <color theme="1"/>
        <rFont val="Inherit"/>
      </rPr>
      <t xml:space="preserve"> five-year term-loan and a </t>
    </r>
    <r>
      <rPr>
        <sz val="10"/>
        <color rgb="FF000000"/>
        <rFont val="Inherit"/>
      </rPr>
      <t>$1.0 billion</t>
    </r>
    <r>
      <rPr>
        <sz val="10"/>
        <color theme="1"/>
        <rFont val="Inherit"/>
      </rPr>
      <t xml:space="preserve"> five-year capital expenditure credit facility for funding capital expenditures. In February 2012, Puget Energy entered into a </t>
    </r>
    <r>
      <rPr>
        <sz val="10"/>
        <color rgb="FF000000"/>
        <rFont val="Inherit"/>
      </rPr>
      <t>$1.0 billion</t>
    </r>
    <r>
      <rPr>
        <sz val="10"/>
        <color theme="1"/>
        <rFont val="Inherit"/>
      </rPr>
      <t xml:space="preserve"> </t>
    </r>
    <r>
      <rPr>
        <sz val="10"/>
        <color rgb="FF000000"/>
        <rFont val="Inherit"/>
      </rPr>
      <t>five</t>
    </r>
    <r>
      <rPr>
        <sz val="10"/>
        <color theme="1"/>
        <rFont val="Inherit"/>
      </rPr>
      <t xml:space="preserve">-year revolving senior secured credit facility and the 2009 term loan and capital expenditure facilities were terminated. Concurrent with the closing of the new PSE credit facilities in February 2013, the Company reduced the size of Puget Energy's credit facility to </t>
    </r>
    <r>
      <rPr>
        <sz val="10"/>
        <color rgb="FF000000"/>
        <rFont val="Times New Roman"/>
        <family val="1"/>
      </rPr>
      <t>$800.0 million</t>
    </r>
    <r>
      <rPr>
        <sz val="10"/>
        <color theme="1"/>
        <rFont val="Inherit"/>
      </rPr>
      <t xml:space="preserve">. The Puget Energy revolving senior secured credit facility also has an accordion feature that, upon the banks' approval, would increase the size of the facility to $1.3 billion. In April 2014, the Company completed an amendment to the senior secured credit facility, extending the maturity from February 2017 to April 2018, updating the fee structure, eliminating a financial covenant and updating or clarifying the definitions of other terms and conditions of the facility. All other terms and conditions of that facility remain unchanged from when it was committed in 2012. As a revolving facility, amounts borrowed may be repaid without a reduction in the size of the facility. </t>
    </r>
  </si>
  <si>
    <t xml:space="preserve">The Puget Energy revolving senior secured credit facility contains usual and customary affirmative and negative covenants.  The agreement also contains a financial covenant based on the Maximum Leverage Ratio, as defined in the agreement governing the senior secured credit facility. </t>
  </si>
  <si>
    <t>In June 2014, Puget Energy entered into three bilateral term loans, with two and three year maturities, which in total, equal $299 million. The proceeds of the term loans were used to pay off the outstanding Puget Energy revolving credit facility balance, which subsequently allows the Company to carry the debt with lower interest expense. All other terms, conditions and covenants are consistent with each other and the credit facility agreement, with the exception of maturity and price.</t>
  </si>
  <si>
    <t>Long-Term Debt Maturities</t>
  </si>
  <si>
    <t>The principal amounts of long-term debt maturities for the next five years and thereafter are as follows:</t>
  </si>
  <si>
    <t>Thereafter</t>
  </si>
  <si>
    <t>Maturities of:</t>
  </si>
  <si>
    <t>Puget Energy long-term debt</t>
  </si>
  <si>
    <t>Financial Covenants</t>
  </si>
  <si>
    <r>
      <t xml:space="preserve">Puget Energy's credit facility contains a financial covenant related to maximum leverage. As of </t>
    </r>
    <r>
      <rPr>
        <sz val="10"/>
        <color rgb="FF000000"/>
        <rFont val="Inherit"/>
      </rPr>
      <t>December 31, 2014</t>
    </r>
    <r>
      <rPr>
        <sz val="10"/>
        <color theme="1"/>
        <rFont val="Inherit"/>
      </rPr>
      <t>, the Company is in compliance with its long-term debt financial covenants.</t>
    </r>
  </si>
  <si>
    <t>Liquidity Facilities and Other Financing Arrangements</t>
  </si>
  <si>
    <t>Liquidity Facilities and Other Financing Arrangements [Abstract]</t>
  </si>
  <si>
    <t> Liquidity Facilities and Other Financing Arrangements</t>
  </si>
  <si>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PSE had $85.0 million and </t>
    </r>
    <r>
      <rPr>
        <sz val="10"/>
        <color rgb="FF000000"/>
        <rFont val="Inherit"/>
      </rPr>
      <t>$162.0 million</t>
    </r>
    <r>
      <rPr>
        <sz val="10"/>
        <color theme="1"/>
        <rFont val="Inherit"/>
      </rPr>
      <t xml:space="preserve"> in short-term debt outstanding, respectively, exclusive of the demand promissory note with Puget Energy.  Outside of the consolidation of PSE’s short-term debt, Puget Energy had no short-term debt outstanding in either year as borrowings under its credit facilities are classified as long-term.  PSE’s weighted-average interest rate on short-term debt, including borrowing rate, commitment fees and the amortization of debt issuance costs,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was 4.05% and </t>
    </r>
    <r>
      <rPr>
        <sz val="10"/>
        <color rgb="FF000000"/>
        <rFont val="Inherit"/>
      </rPr>
      <t>3.93%</t>
    </r>
    <r>
      <rPr>
        <sz val="10"/>
        <color theme="1"/>
        <rFont val="Inherit"/>
      </rPr>
      <t xml:space="preserve">, respectively.  As of </t>
    </r>
    <r>
      <rPr>
        <sz val="10"/>
        <color rgb="FF000000"/>
        <rFont val="Inherit"/>
      </rPr>
      <t>December 31, 2014</t>
    </r>
    <r>
      <rPr>
        <sz val="10"/>
        <color theme="1"/>
        <rFont val="Inherit"/>
      </rPr>
      <t>, PSE and Puget Energy had several committed credit facilities that are described below.</t>
    </r>
  </si>
  <si>
    <t xml:space="preserve">Puget Sound Energy Credit Facilities </t>
  </si>
  <si>
    <t>PSE has two unsecured revolving credit facilities which provide, in aggregate, $1.0 billion of short-term liquidity needs. These facilities consist of a $650.0 million revolving liquidity facility (which includes a liquidity letter of credit facility and a swingline facility) to be used for general corporate purposes, including a backstop to the Company's commercial paper program and a $350.0 million revolving energy hedging facility (which includes an energy hedging letter of credit facility). The $650.0 million liquidity facility includes a swingline feature allowing same day availability on borrowings up to $75.0 million. The credit facilities also have an accordion feature which, upon the banks' approval, would increase the total size of these facilities to $1.450 billion.</t>
  </si>
  <si>
    <t>In April 2014, the Company completed a one-year extension on both of the liquidity and hedging facilities, extending the maturity from February 2018 to April 2019, and updating or clarifying the definitions of other terms and conditions of the facilities from when they were committed in 2013. The credit agreements are syndicated among numerous lenders and contain usual and customary affirmative and negative covenants that, among other things, place limitations on PSE's ability to transact with affiliates, make asset dispositions and investments or permit liens to exist. The credit agreements also contain a financial covenant of total debt to total capitalization of 65% or less. PSE certifies its compliance with such covenants to participating banks each quarter. As of December 31, 2014, PSE was in compliance with all applicable covenant ratios.</t>
  </si>
  <si>
    <t>The credit agreements provide PSE with the ability to borrow at different interest rate options. The credit agreements allow PSE to borrow at the bank's prime rate or to make floating rate advances at the London Interbank Offered Rate (LIBOR) plus a spread that is based upon PSE's credit rating. PSE must pay a commitment fee on the unused portion of the credit facilities. The spreads and the commitment fee depend on PSE's credit ratings. As of the date of this report, the spread to the LIBOR is 1.25% and the commitment fee is 0.175%.</t>
  </si>
  <si>
    <t>As of December 31, 2014, no amounts were drawn and outstanding under PSE's liquidity facility. No amounts were drawn and outstanding under the $350.0 million energy hedging facility. No letters of credit were outstanding under either facility, and $85.0 million was outstanding under the commercial paper program. Outside of the credit agreements, PSE had a $4.2 million letter of credit in support of a long-term transmission contract and a $1.0 million letter of credit in support of natural gas purchases in Canada.</t>
  </si>
  <si>
    <t>Demand Promissory Note  </t>
  </si>
  <si>
    <r>
      <t xml:space="preserve">In 2006, PSE entered into a revolving credit facility with Puget Energy, in the form of a credit agreement and a Demand Promissory Note (Note) pursuant to which PSE may borrow up to </t>
    </r>
    <r>
      <rPr>
        <sz val="10"/>
        <color rgb="FF000000"/>
        <rFont val="Inherit"/>
      </rPr>
      <t>$30.0 million</t>
    </r>
    <r>
      <rPr>
        <sz val="10"/>
        <color theme="1"/>
        <rFont val="Inherit"/>
      </rPr>
      <t xml:space="preserve"> from Puget Energy subject to approval by Puget Energy.  Under the terms of the Note, PSE pays interest on the outstanding borrowings based on the lower of the weighted-average interest rates of PSE’s outstanding commercial paper interest rate or PSE’s senior unsecured revolving credit facility.  Absent such borrowings, interest is charged at </t>
    </r>
    <r>
      <rPr>
        <sz val="10"/>
        <color rgb="FF000000"/>
        <rFont val="Inherit"/>
      </rPr>
      <t>one-month LIBOR</t>
    </r>
    <r>
      <rPr>
        <sz val="10"/>
        <color theme="1"/>
        <rFont val="Inherit"/>
      </rPr>
      <t xml:space="preserve"> plus 0.25%.  At </t>
    </r>
    <r>
      <rPr>
        <sz val="10"/>
        <color rgb="FF000000"/>
        <rFont val="Inherit"/>
      </rPr>
      <t>December 31, 2014</t>
    </r>
    <r>
      <rPr>
        <sz val="10"/>
        <color theme="1"/>
        <rFont val="Inherit"/>
      </rPr>
      <t>, the outstanding balance of the Note was $28.9 million.  The outstanding balance and the related interest under the Note are eliminated by Puget Energy upon consolidation of PSE’s financial statements.</t>
    </r>
  </si>
  <si>
    <t xml:space="preserve">Puget Energy Credit Facility </t>
  </si>
  <si>
    <t>At December 31, 2014, Puget Energy maintained an $800.0 million revolving senior secured credit facility. In April, 2014, the Company completed an amendment to the senior secured credit facility, extending the maturity from February 2017 to April 2018, updating the fee structure, eliminating a financial covenant and updating or clarifying the definitions of other terms and conditions of the facility. The Puget Energy revolving senior secured credit facility also has an accordion feature which, upon the banks' approval, would increase the size of the facility to $1.3 billion.</t>
  </si>
  <si>
    <t>The revolving senior secured credit facility provides Puget Energy the ability to borrow at different interest rate options and includes variable fee levels. Interest rates may be based on the bank's prime rate or LIBOR plus a spread based on Puget Energy's credit ratings. Puget Energy must pay a commitment fee on the unused portion of the facility. As of December 31, 2014, there was no amount drawn and outstanding under the facility. As a result of Puget Energy's credit rating upgrade in 2014, the spread over LIBOR was 1.75% and the commitment fee was 0.28% as of the date of this report. Puget Energy entered into interest rate swap contracts to manage the interest rate risk associated with the credit facility or similar variable rate debt.</t>
  </si>
  <si>
    <t>The revolving senior secured credit facility contains usual and customary affirmative and negative covenants. The agreement also contains a Maximum Leverage Ratio financial covenant as defined in the agreement governing the senior secured credit facility. As of December 31, 2014, Puget Energy was in compliance with all applicable covenants.</t>
  </si>
  <si>
    <t>Leases</t>
  </si>
  <si>
    <t>Leases [Abstract]</t>
  </si>
  <si>
    <t>PSE leases buildings and assets under operating leases.    Certain leases contain purchase options, renewal options and escalation provisions.  Operating lease expenses net of sublease receipts were:</t>
  </si>
  <si>
    <t>Payments received for the subleases of properties were immaterial for each of the years ended 2014, 2013 and 2012.</t>
  </si>
  <si>
    <t>Future minimum lease payments for non-cancelable leases net of sublease receipts are:</t>
  </si>
  <si>
    <t>Operating</t>
  </si>
  <si>
    <t>Capital</t>
  </si>
  <si>
    <t>Total minimum lease payments</t>
  </si>
  <si>
    <t>Accounting for Derivative Instruments and Hedging Activities</t>
  </si>
  <si>
    <t>Derivative Instruments and Hedging Activities Disclosure [Abstract]</t>
  </si>
  <si>
    <t>PSE employs various energy portfolio optimization strategies, but is not in the business of assuming risk for the purpose of realizing speculative trading revenue. The nature of serving regulated electric customers with its portfolio of owned and contracted electric generation resources exposes PSE and its customers to some volumetric and commodity price risks within the sharing mechanism of the PCA. Therefore, wholesale market transactions and PSE's related hedging strategies are focused on reducing costs and risks where feasible, thus reducing volatility in costs in the portfolio. In order to manage its exposure to the variability in future cash flows for forecasted energy transactions, PSE utilizes a programmatic hedging strategy which extends out three years. PSE's energy risk portfolio management function monitors and manages these risks using analytical models and tools. In order to manage risks effectively, PSE enters into forward physical electric and natural gas purchase and sale agreements, fixed-for-floating swap contracts, and commodity call/put options. The forward physical electric agreements are both fixed and variable (at index), while the physical natural gas contracts are variable. To fix the price of wholesale electricity and natural gas, PSE may enter into fixed-for-floating swap (financial) contracts with various counterparties. PSE also utilizes natural gas call and put options as an additional hedging instrument to increase the hedging portfolio's flexibility to react to commodity price fluctuations.</t>
  </si>
  <si>
    <t>The Company manages its interest rate risk through the issuance of mostly fixed-rate debt with varied maturities. The Company utilizes internal cash from operations, borrowings under its commercial paper program, and its credit facilities to meet short-term funding needs. The Company may enter into swap instruments or other financial hedge instruments to manage the interest rate risk associated with these debts. As of December 31, 2014, Puget Energy had two interest rate swap contracts outstanding which extend to January 2017. PSE did not have any outstanding interest rate swap instruments.</t>
  </si>
  <si>
    <t>The following table presents the volumes, fair values and locations of the Company's derivative instruments recorded on the balance sheets:</t>
  </si>
  <si>
    <t xml:space="preserve">Puget Energy and </t>
  </si>
  <si>
    <t>Year Ended December 31,</t>
  </si>
  <si>
    <t>Volumes (millions)</t>
  </si>
  <si>
    <r>
      <t>Assets</t>
    </r>
    <r>
      <rPr>
        <sz val="7"/>
        <color theme="1"/>
        <rFont val="Inherit"/>
      </rPr>
      <t> 1</t>
    </r>
  </si>
  <si>
    <r>
      <t xml:space="preserve">Liabilities </t>
    </r>
    <r>
      <rPr>
        <sz val="7"/>
        <color theme="1"/>
        <rFont val="Inherit"/>
      </rPr>
      <t>2</t>
    </r>
  </si>
  <si>
    <r>
      <t xml:space="preserve">Interest rate swap derivatives </t>
    </r>
    <r>
      <rPr>
        <sz val="7"/>
        <color theme="1"/>
        <rFont val="Inherit"/>
      </rPr>
      <t>3</t>
    </r>
  </si>
  <si>
    <t>Electric portfolio derivatives</t>
  </si>
  <si>
    <t>*</t>
  </si>
  <si>
    <r>
      <t xml:space="preserve">Natural gas derivatives (MMBtus) </t>
    </r>
    <r>
      <rPr>
        <sz val="7"/>
        <color theme="1"/>
        <rFont val="Inherit"/>
      </rPr>
      <t>4</t>
    </r>
  </si>
  <si>
    <t>Total derivative contracts</t>
  </si>
  <si>
    <t>Current</t>
  </si>
  <si>
    <t>Long-term</t>
  </si>
  <si>
    <t>___________</t>
  </si>
  <si>
    <t>Balance sheet location: Current and Long-term Unrealized gain on derivative instruments.</t>
  </si>
  <si>
    <r>
      <t>2</t>
    </r>
    <r>
      <rPr>
        <sz val="10"/>
        <color theme="1"/>
        <rFont val="Inherit"/>
      </rPr>
      <t> </t>
    </r>
  </si>
  <si>
    <t>Balance sheet location: Current and Long-term Unrealized loss on derivative instruments.</t>
  </si>
  <si>
    <r>
      <t>3</t>
    </r>
    <r>
      <rPr>
        <sz val="10"/>
        <color theme="1"/>
        <rFont val="Inherit"/>
      </rPr>
      <t> </t>
    </r>
  </si>
  <si>
    <t>Interest rate swap contracts are only held at Puget Energy.</t>
  </si>
  <si>
    <r>
      <t>4</t>
    </r>
    <r>
      <rPr>
        <sz val="10"/>
        <color theme="1"/>
        <rFont val="Inherit"/>
      </rPr>
      <t> </t>
    </r>
  </si>
  <si>
    <t xml:space="preserve">PSE had a net derivative liability and an offsetting regulatory asset of $69.3 million at December 31, 2014 and $27.6 million at December 31, 2013 related to contracts used to economically hedge the cost of physical gas purchased to serve natural gas customers. All fair value adjustments on derivatives relating to the natural gas business have been deferred in accordance with ASC 980, due to the PGA mechanism. </t>
  </si>
  <si>
    <r>
      <t>*</t>
    </r>
    <r>
      <rPr>
        <sz val="10"/>
        <color theme="1"/>
        <rFont val="Inherit"/>
      </rPr>
      <t> </t>
    </r>
  </si>
  <si>
    <t>Electric portfolio derivatives consist of electric generation fuel of 140.2 million One Million British Thermal Units (MMBtus) and purchased electricity of 5.4 million Megawatt Hours (MWhs) at December 31, 2014 and 145.6 million MMBtus and 8.6 million MWhs at December 31, 2013.</t>
  </si>
  <si>
    <t>For further details regarding the fair value of derivative instruments, see Note 10.</t>
  </si>
  <si>
    <t>It is the Company's policy to record all derivative transactions on a gross basis at the contract level, without offsetting assets or liabilities. The Company generally enters into transactions using the following master agreements: WSPP, Inc. (WSPP) agreements which standardize physical power contracts; ISDA agreements which standardize financial gas and electric contracts; and NAESB agreements which standardize physical gas contracts. The Company believes that such agreements reduce credit risk exposure because such agreements provide for the netting and offsetting of monthly payments as well as right of set-off in the event of counterparty default. The set-off provision can be used as a final settlement of accounts which extinguishes the mutual debts owed between the parties in exchange for a new net amount.</t>
  </si>
  <si>
    <t>The following tables present the potential effect of netting arrangements, including rights of set-off associated with the Company's derivative assets and liabilities:</t>
  </si>
  <si>
    <t>Puget Energy and Puget Sound Energy</t>
  </si>
  <si>
    <t>At December 31, 2014</t>
  </si>
  <si>
    <t xml:space="preserve">(Dollars in Thousands) </t>
  </si>
  <si>
    <r>
      <t>Gross Amounts Recognized in the Statement of Financial Position</t>
    </r>
    <r>
      <rPr>
        <sz val="7"/>
        <color theme="1"/>
        <rFont val="Inherit"/>
      </rPr>
      <t> 1</t>
    </r>
  </si>
  <si>
    <t>Gross Amounts Offset in the Statement of Financial Position</t>
  </si>
  <si>
    <t>Net of Amounts Presented in the Statement of Financial Position</t>
  </si>
  <si>
    <t>Gross Amounts Not Offset in the Statement of Financial Position</t>
  </si>
  <si>
    <t xml:space="preserve">Commodity Contracts </t>
  </si>
  <si>
    <t>Cash Collateral Received/Posted</t>
  </si>
  <si>
    <t>Net Amount</t>
  </si>
  <si>
    <t>Assets</t>
  </si>
  <si>
    <t>Energy Derivative Contracts</t>
  </si>
  <si>
    <t>(23,066</t>
  </si>
  <si>
    <t>Liabilities</t>
  </si>
  <si>
    <t>(20</t>
  </si>
  <si>
    <r>
      <t xml:space="preserve">Interest Rate Swaps </t>
    </r>
    <r>
      <rPr>
        <sz val="7"/>
        <color theme="1"/>
        <rFont val="Inherit"/>
      </rPr>
      <t>2</t>
    </r>
  </si>
  <si>
    <t>At December 31, 2013</t>
  </si>
  <si>
    <t>Commodity Contracts</t>
  </si>
  <si>
    <t>(19,491</t>
  </si>
  <si>
    <r>
      <t>1.</t>
    </r>
    <r>
      <rPr>
        <sz val="10"/>
        <color theme="1"/>
        <rFont val="Inherit"/>
      </rPr>
      <t> </t>
    </r>
  </si>
  <si>
    <t>All Derivative Contract deals are executed under ISDA, NAESB and WSPP Master Netting Agreements with Right of Offset.</t>
  </si>
  <si>
    <t>Interest Rate Swap Contracts are only held at Puget Energy.</t>
  </si>
  <si>
    <t xml:space="preserve">Due to the merger in 2009, Puget Energy recorded all derivative contracts at fair value as either assets or liabilities. Certain contracts meeting the criteria defined in ASC 815 were subsequently designated as NPNS or cash flow hedges, thereby causing differences in the derivative unrealized gains/losses to be recorded through earnings between Puget Energy and PSE. These differences will occur through February 2015. </t>
  </si>
  <si>
    <t>The following tables present the effect and locations of the Company's derivatives not designated as hedging instruments, recorded on the statements of income:</t>
  </si>
  <si>
    <t>Location</t>
  </si>
  <si>
    <t>Interest rate contracts:</t>
  </si>
  <si>
    <t>Other deductions</t>
  </si>
  <si>
    <t>(3,915</t>
  </si>
  <si>
    <t>(4,288</t>
  </si>
  <si>
    <t>(5,904</t>
  </si>
  <si>
    <t>(29,727</t>
  </si>
  <si>
    <t>Commodity contracts:</t>
  </si>
  <si>
    <t>Electric derivatives</t>
  </si>
  <si>
    <r>
      <t xml:space="preserve">Unrealized gain (loss) on derivative instruments, net </t>
    </r>
    <r>
      <rPr>
        <sz val="7"/>
        <color theme="1"/>
        <rFont val="Inherit"/>
      </rPr>
      <t>1</t>
    </r>
  </si>
  <si>
    <t>(84,146</t>
  </si>
  <si>
    <t>(27,008</t>
  </si>
  <si>
    <t>(66,762</t>
  </si>
  <si>
    <t>(4,212</t>
  </si>
  <si>
    <t>(38,299</t>
  </si>
  <si>
    <t>(138,551</t>
  </si>
  <si>
    <t>Total gain (loss) recognized in income on derivatives</t>
  </si>
  <si>
    <t>(85,262</t>
  </si>
  <si>
    <t>(107,921</t>
  </si>
  <si>
    <t xml:space="preserve">For 2012, the amount differs from the amount stated in the statement of income as it does not include amortization related to contracts that were recorded at fair value at the time of the February 2009 merger and subsequently designated as NPNS of $2.2 million for the year ended December 31, 2012. </t>
  </si>
  <si>
    <t>Unrealized gain (loss) on derivative instruments, net</t>
  </si>
  <si>
    <t>(85,636</t>
  </si>
  <si>
    <t>(83,337</t>
  </si>
  <si>
    <t>(86,193</t>
  </si>
  <si>
    <t xml:space="preserve">The unrealized gain or loss on derivative contracts is reported in the statement of cash flows under the operating activities section. However, at the time of the merger in 2009, all derivative contracts at Puget Energy were assessed to identify contracts that have a “more than an insignificant” fair value. If the fair value was greater than 10% of the notional value, the contract was deemed as having a financing element. For those contracts, the cash inflows (outflows) are presented in the financing activities section of the statement of cash flows. For the years ended December 31, 2014, 2013 and 2012, cash outflows related to financing activities of $16.3 million, $34.3 million and $92.7 million, respectively, were reported on Puget Energy's statement of cash flows. </t>
  </si>
  <si>
    <t>For derivative instruments previously designated as cash flow hedges (including both commodity and interest rate swap contracts), the effective portion of the gain or loss on the derivative was recorded as a component of OCI, and then is reclassified into earnings in the same period(s) during which the hedged transaction affects earnings.</t>
  </si>
  <si>
    <t>Puget Energy and PSE expect $0.5 million and $1.1 million of losses, respectively, in accumulated OCI will be reclassified into earnings within the next twelve months. The Company does not attempt cash flow hedging for any new transactions and records all mark-to-market adjustments through earnings.</t>
  </si>
  <si>
    <t xml:space="preserve">The following tables present the Company's pre-tax gain (loss) on derivatives that were previously in a cash flow hedge relationship, and subsequently reclassified out of accumulated OCI into income: </t>
  </si>
  <si>
    <t>(144</t>
  </si>
  <si>
    <t>(4,505</t>
  </si>
  <si>
    <t>(17,811</t>
  </si>
  <si>
    <t>(572</t>
  </si>
  <si>
    <t>(57</t>
  </si>
  <si>
    <t>(671</t>
  </si>
  <si>
    <t>(716</t>
  </si>
  <si>
    <t>(4,562</t>
  </si>
  <si>
    <t>(18,382</t>
  </si>
  <si>
    <t>    </t>
  </si>
  <si>
    <t>(488</t>
  </si>
  <si>
    <t>(2,063</t>
  </si>
  <si>
    <t>(3,922</t>
  </si>
  <si>
    <t>(12,955</t>
  </si>
  <si>
    <t>(2,551</t>
  </si>
  <si>
    <t>(4,410</t>
  </si>
  <si>
    <t>(13,346</t>
  </si>
  <si>
    <t>The Company is exposed to credit risk primarily through buying and selling electricity and natural gas to serve its customers. Credit risk is the potential loss resulting from a counterparty's non-performance under an agreement. The Company manages credit risk with policies and procedures for, among other things, counterparty credit analysis, exposure measurement, exposure monitoring and exposure mitigation.</t>
  </si>
  <si>
    <t>The Company monitors counterparties that have significant swings in credit default swap rates, have credit rating changes by external rating agencies, have changes in ownership or are experiencing financial distress. Where deemed appropriate, the Company may request collateral or other security from its counterparties to mitigate potential credit default losses. Criteria employed in this decision include, among other things, the perceived creditworthiness of the counterparty and the expected credit exposure.</t>
  </si>
  <si>
    <t>It is possible that volatility in energy commodity prices could cause the Company to have material credit risk exposure with one or more counterparties. If such counterparties fail to perform their obligations under one or more agreements, the Company could suffer a material financial loss. However, as of December 31, 2014, approximately 99.3% of the Company's energy portfolio exposure, excluding NPNS transactions, is with counterparties that are rated at least investment grade by the major rating agencies and 0.7% are either rated below investment grade or not rated by rating agencies. The Company assesses credit risk internally for counterparties that are not rated.</t>
  </si>
  <si>
    <t>As the Company generally enters into transactions using the WSPP, ISDA and NAESB master agreements, it believes that such agreements reduce credit risk exposure because they provide for the netting and offsetting of monthly payments and, in the event of counterparty default, termination payments.</t>
  </si>
  <si>
    <t>The Company computes credit reserves at a master agreement level by counterparty (i.e., WSPP, ISDA, or NAESB). The Company considers external credit ratings and market factors, such as credit default swaps and bond spreads, in the determination of reserves. The Company recognizes that external ratings may not always reflect how a market participant perceives a counterparty's risk of default. The Company uses both default factors published by Standard &amp; Poor's and factors derived through analysis of market risk, which reflect the application of an industry standard recovery rate. The Company selects a default factor by counterparty at an aggregate master agreement level based on a weighted-average default tenor for that counterparty's deals. The default tenor is determined by weighting the fair value and contract tenors for all deals for each counterparty to derive an average value. The default factor used is dependent upon whether the counterparty is in a net asset or a net liability position after applying the master agreement levels.</t>
  </si>
  <si>
    <t>The Company applies the counterparty's default factor to compute credit reserves for counterparties that are in a net asset position. The Company calculates a non-performance risk on its derivative liabilities by using its estimated incremental borrowing rate over the risk-free rate. Credit reserves are netted against unrealized gain (loss) positions. As of December 31, 2014, the Company was in a net liability position with the majority of counterparties, so the default factors of counterparties did not have a significant impact on reserves for the quarter. The majority of the Company's derivative contracts are with financial institutions and other utilities operating within the Western Electricity Coordinating Council. As of December 31, 2014, PSE has posted a $1.0 million letter of credit as a condition of transacting on a physical energy exchange and clearinghouse in Canada. PSE did not trigger any collateral requirements with any of its counterparties nor were any of PSE's counterparties required to post collateral resulting from credit rating downgrades.</t>
  </si>
  <si>
    <t>The table below presents the fair value of the overall contractual contingent liability positions for the Company's derivative activity at December 31, 2014:</t>
  </si>
  <si>
    <t>Contingent Feature</t>
  </si>
  <si>
    <r>
      <t xml:space="preserve">Fair Value </t>
    </r>
    <r>
      <rPr>
        <sz val="7"/>
        <color theme="1"/>
        <rFont val="Inherit"/>
      </rPr>
      <t>1</t>
    </r>
  </si>
  <si>
    <t>Liability</t>
  </si>
  <si>
    <t>Posted</t>
  </si>
  <si>
    <t>Collateral</t>
  </si>
  <si>
    <t>Contingent</t>
  </si>
  <si>
    <r>
      <t xml:space="preserve">Credit rating </t>
    </r>
    <r>
      <rPr>
        <sz val="7"/>
        <color theme="1"/>
        <rFont val="Inherit"/>
      </rPr>
      <t>2</t>
    </r>
  </si>
  <si>
    <t>(37,398</t>
  </si>
  <si>
    <t>Requested credit for adequate assurance</t>
  </si>
  <si>
    <t>(66,468</t>
  </si>
  <si>
    <r>
      <t xml:space="preserve">Forward value of contract </t>
    </r>
    <r>
      <rPr>
        <sz val="7"/>
        <color theme="1"/>
        <rFont val="Inherit"/>
      </rPr>
      <t>3</t>
    </r>
  </si>
  <si>
    <t>(2,490</t>
  </si>
  <si>
    <t>(106,356</t>
  </si>
  <si>
    <t>__________</t>
  </si>
  <si>
    <t>Represents the derivative fair value of contracts with contingent features for counterparties in net derivative liability positions. Excludes NPNS, accounts payable and accounts receivable.</t>
  </si>
  <si>
    <t>Failure by PSE to maintain an investment grade credit rating from each of the major credit rating agencies provides counterparties a contractual right to demand collateral.</t>
  </si>
  <si>
    <t>Collateral requirements may vary, based on changes in the forward value of underlying transactions relative to contractually defined collateral thresholds.</t>
  </si>
  <si>
    <t>Fair Value Measurements</t>
  </si>
  <si>
    <t>Fair Value Disclosures [Abstract]</t>
  </si>
  <si>
    <t>ASC 820 established a fair value hierarchy that prioritizes the inputs used to measure fair value. The hierarchy categorizes the inputs into three levels with the highest priority given to unadjusted quoted prices in active markets for identical assets or liabilities (Level 1 measurement) and the lowest priority given to unobservable inputs (Level 3 measurement). The three levels of the fair value hierarchy are as follows:</t>
  </si>
  <si>
    <t>Level 1 - Quoted prices are available in active markets for identical assets or liabilities as of the reporting date. Level 1 primarily consists of financial instruments such as exchange-traded derivatives and listed equities. Equity securities that are also classified as cash equivalents are considered Level 1 if there are unadjusted quoted prices in active markets for identical assets or liabilities.</t>
  </si>
  <si>
    <t>Level 2 - Pricing inputs are other than quoted prices in active markets included in Level 1, which are either directly or indirectly observable as of the reporting date. Level 2 includes those financial instruments that are valued using models or other valuation methodologies. Instruments in this category include non-exchange-traded derivatives such as over-the-counter forwards and options.</t>
  </si>
  <si>
    <t>Level 3 - Pricing inputs include significant inputs that have little or no observability as of the reporting date. These inputs may be used with internally developed methodologies that result in management's best estimate of fair value.</t>
  </si>
  <si>
    <t>Financial assets and liabilities measured at fair value are classified in their entirety in the appropriate fair value hierarchy based on the lowest level of input that is significant to the fair value measurement. The Company's assessment of the significance of a particular input to the fair value measurement requires judgment, and may affect the valuation of fair value assets and liabilities and their placement within the fair value hierarchy. The Company primarily determines fair value measurements classified as Level 2 or Level 3 using a combination of the income and market valuation approaches. The process of determining the fair values is the responsibility of the derivative accounting department which reports to the Controller and Principal Accounting Officer. Inputs used to estimate the fair value of forwards, swaps and options include market-price curves; contract terms and prices; credit-risk adjustments; and discount factors. Additionally, for options, the Black-Scholes option valuation model and implied market volatility curves are used. Inputs used to estimate fair value in industry-standard models are categorized as Level 2 inputs because substantially all assumptions and inputs are observable in active markets throughout the full term of the instruments. On a daily basis, the Company obtains quoted forward prices for the electric and natural gas markets from an independent external pricing service. For interest rate swaps, the Company obtains monthly mark-to-market values from an independent external pricing service for LIBOR forward rates, which is a significant input. Some of the inputs of the interest rate swap valuations, which are less significant, include the credit standing of the counterparties, assumptions for time value and the impact of the Company's nonperformance risk of its liabilities. The Company classifies cash and cash equivalents, and restricted cash as Level 1 financial instruments due to cash being at stated value, and cash equivalents at quoted market prices.</t>
  </si>
  <si>
    <t xml:space="preserve">The Company considers its electric, natural gas and interest rate swap contracts as Level 2 derivative instruments as such contracts are commonly traded as over-the-counter forwards with indirectly observable price quotes. Management's assessment was based on the trading activity in real-time and forward electric and natural gas markets. Each quarter, the Company confirms the validity of pricing-service quoted prices (e.g., Level 2 in the fair value hierarchy) used to value commodity contracts with the actual prices of commodity contracts entered into during the most recent quarter. However, certain energy derivative instruments with maturity dates falling outside the range of observable price quotes are classified as Level 3 in the fair value hierarchy. </t>
  </si>
  <si>
    <t>Assets and Liabilities with Estimated Fair Value</t>
  </si>
  <si>
    <t xml:space="preserve">The following table presents the carrying value for cash, cash equivalents, restricted cash, notes receivable and short-term debt by level, within the fair value hierarchy. The carrying values below are representative of fair values due to the short-term nature of these financial instruments. </t>
  </si>
  <si>
    <t>Carrying / Fair Value</t>
  </si>
  <si>
    <t>Level 1</t>
  </si>
  <si>
    <t>Level 2</t>
  </si>
  <si>
    <t>     Total</t>
  </si>
  <si>
    <t>Restricted Cash</t>
  </si>
  <si>
    <t>Notes Receivable and Other</t>
  </si>
  <si>
    <t>Liabilities:</t>
  </si>
  <si>
    <t>Total liabilities</t>
  </si>
  <si>
    <t>Short-term debt owed to parent</t>
  </si>
  <si>
    <t>The fair value of the junior subordinated and long-term notes were estimated using the discounted cash flow method with U.S. Treasury yields and Company credit spreads as inputs, interpolating to the maturity date of each issue. Carrying values and estimated fair values were as follows:</t>
  </si>
  <si>
    <t>December 31, 2014</t>
  </si>
  <si>
    <t>December 31, 2013</t>
  </si>
  <si>
    <t>Level</t>
  </si>
  <si>
    <t>Carrying</t>
  </si>
  <si>
    <t>Value</t>
  </si>
  <si>
    <t>Fair</t>
  </si>
  <si>
    <t>Long-term debt (fixed-rate), net of discount</t>
  </si>
  <si>
    <t>Long-term debt (variable-rate)</t>
  </si>
  <si>
    <t>Assets and Liabilities Measured at Fair Value on a Recurring Basis</t>
  </si>
  <si>
    <t>The following tables present the Company's financial assets and liabilities by level, within the fair value hierarchy, that were accounted for at fair value on a recurring basis and the reconciliation of the changes in the fair value of Level 3 derivatives in the fair value hierarchy:</t>
  </si>
  <si>
    <t>Fair Value</t>
  </si>
  <si>
    <t>Level 3</t>
  </si>
  <si>
    <t>Interest rate derivative instruments</t>
  </si>
  <si>
    <t>Total derivative liabilities</t>
  </si>
  <si>
    <t>Puget Energy and</t>
  </si>
  <si>
    <t>Electric derivative instruments</t>
  </si>
  <si>
    <t>Natural gas derivative instruments</t>
  </si>
  <si>
    <t>Level 3 Roll-Forward Net (Liability)</t>
  </si>
  <si>
    <t>Balance at beginning of period</t>
  </si>
  <si>
    <t>(15,421</t>
  </si>
  <si>
    <t>(361</t>
  </si>
  <si>
    <t>(15,782</t>
  </si>
  <si>
    <t>(33,924</t>
  </si>
  <si>
    <t>(1,602</t>
  </si>
  <si>
    <t>(35,526</t>
  </si>
  <si>
    <t>(90,311</t>
  </si>
  <si>
    <t>(5,041</t>
  </si>
  <si>
    <t>(95,352</t>
  </si>
  <si>
    <t>Changes during period</t>
  </si>
  <si>
    <t>Realized and unrealized energy derivatives:</t>
  </si>
  <si>
    <r>
      <t xml:space="preserve">Included in earnings </t>
    </r>
    <r>
      <rPr>
        <sz val="7"/>
        <color theme="1"/>
        <rFont val="Inherit"/>
      </rPr>
      <t>1</t>
    </r>
  </si>
  <si>
    <t>(5,537</t>
  </si>
  <si>
    <t>(10,491</t>
  </si>
  <si>
    <t>(21,362</t>
  </si>
  <si>
    <t>Included in regulatory assets / liabilities</t>
  </si>
  <si>
    <t>(945</t>
  </si>
  <si>
    <t>(1,937</t>
  </si>
  <si>
    <r>
      <t>Settlements</t>
    </r>
    <r>
      <rPr>
        <sz val="7"/>
        <color theme="1"/>
        <rFont val="Inherit"/>
      </rPr>
      <t> 2</t>
    </r>
  </si>
  <si>
    <t>(1,534</t>
  </si>
  <si>
    <t>(498</t>
  </si>
  <si>
    <t>(754</t>
  </si>
  <si>
    <t>Transferred into Level 3</t>
  </si>
  <si>
    <t>(585</t>
  </si>
  <si>
    <t>(7,799</t>
  </si>
  <si>
    <t>(55,548</t>
  </si>
  <si>
    <t>(297</t>
  </si>
  <si>
    <t>(55,845</t>
  </si>
  <si>
    <t>Transferred out of Level 3</t>
  </si>
  <si>
    <t>(1,190</t>
  </si>
  <si>
    <t>Balance at end of period</t>
  </si>
  <si>
    <t>(12,062</t>
  </si>
  <si>
    <t>(2,040</t>
  </si>
  <si>
    <t>(14,102</t>
  </si>
  <si>
    <r>
      <t xml:space="preserve">Income Statement location: Unrealized (gain) loss on derivative instruments, net. Includes unrealized gains (losses) on derivatives still held in position as of the reporting date for electric derivatives of </t>
    </r>
    <r>
      <rPr>
        <i/>
        <sz val="8"/>
        <color rgb="FF000000"/>
        <rFont val="Inherit"/>
      </rPr>
      <t>$(9.6) million</t>
    </r>
    <r>
      <rPr>
        <i/>
        <sz val="8"/>
        <color theme="1"/>
        <rFont val="Inherit"/>
      </rPr>
      <t xml:space="preserve">, </t>
    </r>
    <r>
      <rPr>
        <i/>
        <sz val="8"/>
        <color rgb="FF000000"/>
        <rFont val="Inherit"/>
      </rPr>
      <t>$(13.4) million</t>
    </r>
    <r>
      <rPr>
        <i/>
        <sz val="8"/>
        <color theme="1"/>
        <rFont val="Inherit"/>
      </rPr>
      <t xml:space="preserve">, and </t>
    </r>
    <r>
      <rPr>
        <i/>
        <sz val="8"/>
        <color rgb="FF000000"/>
        <rFont val="Inherit"/>
      </rPr>
      <t>$(15.2) million</t>
    </r>
    <r>
      <rPr>
        <i/>
        <sz val="8"/>
        <color theme="1"/>
        <rFont val="Inherit"/>
      </rPr>
      <t xml:space="preserve"> for the years ended December 31, 2014, 2013 and 2012, respectively. </t>
    </r>
  </si>
  <si>
    <t>The Company had no purchases, sales or issuances during the reported periods.</t>
  </si>
  <si>
    <t xml:space="preserve">Realized gains and losses on energy derivatives for Level 3 recurring items are included in energy costs in the Company's consolidated statements of income under purchased electricity, electric generation fuel or purchased natural gas when settled. Unrealized gains and losses on energy derivatives for Level 3 recurring items are included in net unrealized (gain) loss on derivative instruments in the Company's consolidated statements of income. </t>
  </si>
  <si>
    <r>
      <t xml:space="preserve">In order to determine which assets and liabilities are classified as Level 3, the Company receives market data from its independent external pricing service defining the tenor of observable market quotes. To the extent any of the Company's commodity contracts extend beyond what is considered observable as defined by its independent pricing service, the contracts are classified as Level 3. The actual tenor of what the independent pricing service defines as observable is subject to change depending on market conditions. Therefore, as the market changes, the same contract may be designated Level 3 one month and Level 2 the next, and vice versa. The changes of fair value classification into or out of Level 3 are recognized each month, and reported in the Level 3 Roll-forward table above. The Company did not have any transfers between Level 2 and Level 1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 does periodically transact at locations, or market price points, that are illiquid or for which no prices are available from the independent pricing service. In such circumstances the Company uses a more liquid price point and performs a 15-month regression against the illiquid locations to serve as a proxy for market prices. Such transactions are classified as Level 3. The Company does not use internally developed models to make adjustments to significant unobservable pricing inputs. </t>
    </r>
  </si>
  <si>
    <t xml:space="preserve">The only significant unobservable input into the fair value measurement of the Company's Level 3 assets and liabilities is the forward price for electric and natural gas contracts. Below are the forward price ranges for the Company's commodity contracts, as of December 31, 2014: </t>
  </si>
  <si>
    <t>Range</t>
  </si>
  <si>
    <t>Derivative Instrument</t>
  </si>
  <si>
    <r>
      <t xml:space="preserve">Assets </t>
    </r>
    <r>
      <rPr>
        <sz val="7"/>
        <color theme="1"/>
        <rFont val="Inherit"/>
      </rPr>
      <t>1</t>
    </r>
  </si>
  <si>
    <r>
      <t xml:space="preserve">Liabilities </t>
    </r>
    <r>
      <rPr>
        <sz val="7"/>
        <color theme="1"/>
        <rFont val="Inherit"/>
      </rPr>
      <t>1</t>
    </r>
  </si>
  <si>
    <t>Valuation Technique</t>
  </si>
  <si>
    <t>Unobservable Input</t>
  </si>
  <si>
    <t>Low</t>
  </si>
  <si>
    <t>High</t>
  </si>
  <si>
    <t> Weighted Average</t>
  </si>
  <si>
    <t>Discounted cash flow</t>
  </si>
  <si>
    <t>Power Prices</t>
  </si>
  <si>
    <t>$21.79 per MWh</t>
  </si>
  <si>
    <t>$35.46 per MWh</t>
  </si>
  <si>
    <t>$32.89 per MWh</t>
  </si>
  <si>
    <t>Natural gas</t>
  </si>
  <si>
    <t>Natural Gas Prices</t>
  </si>
  <si>
    <t>$3.11 per MMBtu</t>
  </si>
  <si>
    <t>$3.83 per MMBtu</t>
  </si>
  <si>
    <t>$3.28 per MMBtu</t>
  </si>
  <si>
    <t>The valuation techniques, unobservable inputs and ranges are the same for asset and liability positions.</t>
  </si>
  <si>
    <r>
      <t xml:space="preserve">The significant unobservable inputs listed above would have a direct impact on the fair values of the above instruments if they were adjusted. Consequently significant increases or decreases in the forward prices of electricity or natural gas in isolation would result in a significantly higher or lower fair value for Level 3 assets and liabilities. Generally, interrelationships exist between market prices of natural gas and power. As such, an increase in natural gas pricing would potentially have a similar impact on forward power markets. At December 31, 2014, a hypothetical 10% increase or decrease in market prices of natural gas and electricity would change the fair value of the Company's derivative portfolio, classified as Level 3 within the fair value hierarchy, by </t>
    </r>
    <r>
      <rPr>
        <sz val="10"/>
        <color rgb="FF000000"/>
        <rFont val="Inherit"/>
      </rPr>
      <t>$3.9 million</t>
    </r>
    <r>
      <rPr>
        <sz val="10"/>
        <color theme="1"/>
        <rFont val="Inherit"/>
      </rPr>
      <t>.</t>
    </r>
  </si>
  <si>
    <t>Long-Lived Assets Measured at Fair Value on a Nonrecurring Basis</t>
  </si>
  <si>
    <t xml:space="preserve">At the time of merger, Puget Energy recorded the fair value of its intangible assets in accordance with ASC 360, “Property, Plant, and Equipment,” (ASC 360). The fair value assigned to the power contracts was determined using an income approach comparing the contract rate to the market rate for power over the remaining period of the contracts incorporating non-performance risk. Management also incorporated certain assumptions related to quantities and market presentation that it believes market participants would make in the valuation. The fair value of the power contracts is amortized as the contracts settle. </t>
  </si>
  <si>
    <t>ASC 360 requires long-lived assets to be tested for impairment on an annual basis, and upon the occurrence of any events or circumstances that would be more likely than not to reduce the fair value of the long-lived assets below their carrying value. One such triggering event is a significant decrease in the forward market prices of power.</t>
  </si>
  <si>
    <t>At December 31, 2014, Puget Energy completed a valuation and impairment test of its purchased power contracts classified as intangible assets. The valuation indicated a fair value of $437.6 million with an impairment to the Wells hydro contract. As of December 31, 2014, the carrying value for this contract was $65.3 million and its fair value on a discounted basis was $62.1 million, thereby requiring a write-down of $3.2 million to this intangible asset with a corresponding reduction in the regulatory liability.</t>
  </si>
  <si>
    <t xml:space="preserve">Below are significant unobservable inputs used in estimating the impaired long term power purchase contract's fair value on December 31, 2014: </t>
  </si>
  <si>
    <t>Power prices</t>
  </si>
  <si>
    <t>$19.30 per MWh</t>
  </si>
  <si>
    <t>$37.06 per MWh</t>
  </si>
  <si>
    <t>$29.53 per MWh</t>
  </si>
  <si>
    <t>Power contract costs (in thousands)</t>
  </si>
  <si>
    <t>$3,015 per qtr</t>
  </si>
  <si>
    <t>$4,783 per qtr</t>
  </si>
  <si>
    <t>$4,469 per qtr</t>
  </si>
  <si>
    <r>
      <t xml:space="preserve">At June 30, 2013, Puget Energy completed a valuation and impairment test of its purchased power contracts classified as intangible assets. The valuation indicated a fair value of $484.1 million with an impairment to the Priest Rapids Reasonable Portion intangible asset contract. As of June 30, 2013, the carrying value for this intangible asset contract was </t>
    </r>
    <r>
      <rPr>
        <sz val="10"/>
        <color rgb="FF000000"/>
        <rFont val="Times New Roman"/>
        <family val="1"/>
      </rPr>
      <t>$47.1 million</t>
    </r>
    <r>
      <rPr>
        <sz val="10"/>
        <color theme="1"/>
        <rFont val="Inherit"/>
      </rPr>
      <t xml:space="preserve"> and its fair value on a discounted basis was determined to be an asset of </t>
    </r>
    <r>
      <rPr>
        <sz val="10"/>
        <color rgb="FF000000"/>
        <rFont val="Times New Roman"/>
        <family val="1"/>
      </rPr>
      <t>$33.6 million</t>
    </r>
    <r>
      <rPr>
        <sz val="10"/>
        <color theme="1"/>
        <rFont val="Inherit"/>
      </rPr>
      <t xml:space="preserve">, thereby requiring a write-down of </t>
    </r>
    <r>
      <rPr>
        <sz val="10"/>
        <color rgb="FF000000"/>
        <rFont val="Times New Roman"/>
        <family val="1"/>
      </rPr>
      <t>$13.5 million</t>
    </r>
    <r>
      <rPr>
        <sz val="10"/>
        <color theme="1"/>
        <rFont val="Inherit"/>
      </rPr>
      <t xml:space="preserve"> to the intangible asset with a corresponding reduction in the regulatory liability. </t>
    </r>
  </si>
  <si>
    <t>Below are significant unobservable inputs used in estimating the impaired long term power purchase contract's fair value on June 30, 2013:</t>
  </si>
  <si>
    <t>$30.85 per MWh</t>
  </si>
  <si>
    <t>$65.35 per MWh</t>
  </si>
  <si>
    <t>$48.47 per MWh</t>
  </si>
  <si>
    <t>$389 per yr</t>
  </si>
  <si>
    <t>$6,845 per yr</t>
  </si>
  <si>
    <t>$4,110 per yr</t>
  </si>
  <si>
    <t>The valuations were measured using the income approach. Significant inputs included forward electricity prices and power contract pricing which provided future net cash flow estimates which are classified as Level 3 within the fair value hierarchy. A less significant input is the discount rate reflective of PSE's cost of capital used in the valuation.</t>
  </si>
  <si>
    <t>Employee Investment Plans</t>
  </si>
  <si>
    <t>Employee Investment Plans [Abstract]</t>
  </si>
  <si>
    <r>
      <t xml:space="preserve">The Company's Investment Plan is a qualified employee 401(k) plan, under which employee salary deferrals and after-tax contributions are used to purchase several different investment fund options.  PSE’s contributions to the employee Investment Plan were </t>
    </r>
    <r>
      <rPr>
        <sz val="10"/>
        <color rgb="FF000000"/>
        <rFont val="Inherit"/>
      </rPr>
      <t>$14.9 million</t>
    </r>
    <r>
      <rPr>
        <sz val="10"/>
        <color theme="1"/>
        <rFont val="Inherit"/>
      </rPr>
      <t xml:space="preserve">, </t>
    </r>
    <r>
      <rPr>
        <sz val="10"/>
        <color rgb="FF000000"/>
        <rFont val="Inherit"/>
      </rPr>
      <t>$14.6 million</t>
    </r>
    <r>
      <rPr>
        <sz val="10"/>
        <color theme="1"/>
        <rFont val="Inherit"/>
      </rPr>
      <t xml:space="preserve"> and </t>
    </r>
    <r>
      <rPr>
        <sz val="10"/>
        <color rgb="FF000000"/>
        <rFont val="Inherit"/>
      </rPr>
      <t>$14.5 million</t>
    </r>
    <r>
      <rPr>
        <sz val="10"/>
        <color theme="1"/>
        <rFont val="Inherit"/>
      </rPr>
      <t xml:space="preserve"> for the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employee Investment Plan eligibility requirements are set forth in the plan documents. </t>
    </r>
  </si>
  <si>
    <t>Non-represented employees and United Association of Journeymen and Apprentices of the Plumbing and Pipefitting Industry (UA) represented employees hired before January 1, 2014, and International Brotherhood of Electrical Workers Local Union 77 (IBEW) represented employees hired before December 12, 2014, have the following company contributions:</t>
  </si>
  <si>
    <r>
      <t xml:space="preserve">For employees under the Cash Balance retirement plan formula, PSE will match </t>
    </r>
    <r>
      <rPr>
        <sz val="10"/>
        <color rgb="FF000000"/>
        <rFont val="Inherit"/>
      </rPr>
      <t>100%</t>
    </r>
    <r>
      <rPr>
        <sz val="10"/>
        <color theme="1"/>
        <rFont val="Inherit"/>
      </rPr>
      <t xml:space="preserve"> of an employee's contribution up to </t>
    </r>
    <r>
      <rPr>
        <sz val="10"/>
        <color rgb="FF000000"/>
        <rFont val="Inherit"/>
      </rPr>
      <t>6%</t>
    </r>
    <r>
      <rPr>
        <sz val="10"/>
        <color theme="1"/>
        <rFont val="Inherit"/>
      </rPr>
      <t xml:space="preserve"> of plan compensation each paycheck, and will make an additional year-end contribution equal to </t>
    </r>
    <r>
      <rPr>
        <sz val="10"/>
        <color rgb="FF000000"/>
        <rFont val="Inherit"/>
      </rPr>
      <t>1%</t>
    </r>
    <r>
      <rPr>
        <sz val="10"/>
        <color theme="1"/>
        <rFont val="Inherit"/>
      </rPr>
      <t xml:space="preserve"> of base pay. </t>
    </r>
  </si>
  <si>
    <r>
      <t xml:space="preserve">For employees grandfathered under the Final Average Earning retirement plan formula, PSE will match </t>
    </r>
    <r>
      <rPr>
        <sz val="10"/>
        <color rgb="FF000000"/>
        <rFont val="Inherit"/>
      </rPr>
      <t>55%</t>
    </r>
    <r>
      <rPr>
        <sz val="10"/>
        <color theme="1"/>
        <rFont val="Inherit"/>
      </rPr>
      <t xml:space="preserve"> of an employee’s contribution up to 6% of plan compensation each paycheck.</t>
    </r>
  </si>
  <si>
    <t>UA-represented employees hired on or after January 1, 2014 will have access to the 401k Plan. Non-represented employees hired on or after January 1, 2014, and IBEW-represented employees hired on or after December 12, 2014, will have access to the 401(k) plan and will choose how they want to accumulate funds for retirement, with two contribution sources from PSE:</t>
  </si>
  <si>
    <t>401(k) Company Matching: New non-represented, UA-represented and IBEW-represented employees will receive company match each paycheck based on a new schedule-100% match on the first 3% of pay contributed and 50% match on the next 3% of pay contributed. An employee who contributes 6% of pay will receive 4.5% of pay in company match. Company matching will be immediately vested.</t>
  </si>
  <si>
    <t>Company Contribution: New UA-represented employees will receive an annual company contribution of 4% of eligible pay placed in the Cash Balance retirement plan. New non-represented and IBEW-represented employees will receive an annual company contribution of 4% of eligible pay, placed either in the Investment Plan 401(k) plan or in PSE’s Retirement Plan (Cash Balance retirement plan). New non-represented and IBEW-represented employees will make a one-time election within 30 days of hire and direct that PSE put the 4% contribution either into the 401(k) plan or into an account in the Cash Balance retirement plan. The Company’s 4% contribution will vest after three years of service.</t>
  </si>
  <si>
    <t>Retirement Benefits</t>
  </si>
  <si>
    <t>Compensation and Retirement Disclosure [Abstract]</t>
  </si>
  <si>
    <t xml:space="preserve">PSE has a defined benefit pension plan covering substantially all PSE employees.  Pension benefits earned are a function of age, salary, years of service and, in the case of employees in the cash balance formula plan, the applicable annual interest crediting rates.  Beginning in 2014, all new UA employees and those new non-represented employees who elect to accumulate the Company contribution in the Cash Balance pension, (effective January 1, 2014) and all new IBEW (effective December 12, 2014), will receive annual pay credits of 4% each year. They will also receive interest credits like other participants in the Cash Balance pension, which are at least 1% per quarter. When a newly-hired employee with a vested Cash Balance benefit leaves PSE, he or she will have annuity and lump sum options for distribution, with annuities calculated according to the Pension Protection Act. Those who select the lump sum option will receive their current cash balance amount. Participation by continuing employees in the Cash Balance pension plan is not affected. PSE also maintains a non-qualified Supplemental Executive Retirement Plan (SERP) for its key senior management employees. </t>
  </si>
  <si>
    <t>In addition to providing pension benefits, PSE provides group health care and life insurance benefits for certain retired employees.  These benefits are provided principally through an insurance company.  The insurance premiums, paid primarily by retirees, are based on the benefits provided during the year.</t>
  </si>
  <si>
    <t>The 2009 merger of Puget Energy with Puget Holdings triggered a new basis of accounting for PSE’s retirement benefit plans in the Puget Energy consolidated financial statements.  Such purchase accounting adjustments associated with the re-measurement of the retirement plans are recorded at Puget Energy.</t>
  </si>
  <si>
    <r>
      <t xml:space="preserve">The following tables summarize the Company’s change in benefit obligation, change in plan assets and amounts recognized in the Statements of Financial Position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</si>
  <si>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Qualified</t>
  </si>
  <si>
    <t>Pension Benefits</t>
  </si>
  <si>
    <t>SERP</t>
  </si>
  <si>
    <t>Benefits</t>
  </si>
  <si>
    <t>Change in benefit obligation:</t>
  </si>
  <si>
    <t>Benefit obligation at beginning of period</t>
  </si>
  <si>
    <t>Service cost</t>
  </si>
  <si>
    <t>Interest cost</t>
  </si>
  <si>
    <t>Amendment</t>
  </si>
  <si>
    <t>Actuarial loss (gain)</t>
  </si>
  <si>
    <t>(48,559</t>
  </si>
  <si>
    <t>(1,687</t>
  </si>
  <si>
    <t>(2,240</t>
  </si>
  <si>
    <t>Benefits paid</t>
  </si>
  <si>
    <t>(33,217</t>
  </si>
  <si>
    <t>(38,453</t>
  </si>
  <si>
    <t>(1,938</t>
  </si>
  <si>
    <t>(6,850</t>
  </si>
  <si>
    <t>(1,424</t>
  </si>
  <si>
    <t>(1,536</t>
  </si>
  <si>
    <t>Medicare part D subsidy received</t>
  </si>
  <si>
    <t>Benefit obligation at end of period</t>
  </si>
  <si>
    <t>Change in plan assets:</t>
  </si>
  <si>
    <t>Fair value of plan assets at beginning of period</t>
  </si>
  <si>
    <t>Actual return on plan assets</t>
  </si>
  <si>
    <t>Employer contribution</t>
  </si>
  <si>
    <t>Fair value of plan assets at end of period</t>
  </si>
  <si>
    <t>Funded status at end of period</t>
  </si>
  <si>
    <t>(64,021</t>
  </si>
  <si>
    <t>(55,855</t>
  </si>
  <si>
    <t>(47,279</t>
  </si>
  <si>
    <t>(7,328</t>
  </si>
  <si>
    <t>(6,165</t>
  </si>
  <si>
    <t>Amounts recognized in Statement of Financial Position consist of:</t>
  </si>
  <si>
    <t>Noncurrent assets</t>
  </si>
  <si>
    <t>Current liabilities</t>
  </si>
  <si>
    <t>(4,386</t>
  </si>
  <si>
    <t>(3,981</t>
  </si>
  <si>
    <t>(355</t>
  </si>
  <si>
    <t>(421</t>
  </si>
  <si>
    <t>Noncurrent liabilities</t>
  </si>
  <si>
    <t>(51,469</t>
  </si>
  <si>
    <t>(43,298</t>
  </si>
  <si>
    <t>(6,973</t>
  </si>
  <si>
    <t>(5,744</t>
  </si>
  <si>
    <t>Net assets (liabilities)</t>
  </si>
  <si>
    <t xml:space="preserve">Qualified </t>
  </si>
  <si>
    <t xml:space="preserve">SERP </t>
  </si>
  <si>
    <t xml:space="preserve">Other </t>
  </si>
  <si>
    <t>Pension Plans with an Accumulated Benefit Obligation in excess of Plan Assets:</t>
  </si>
  <si>
    <t>Project benefit obligation</t>
  </si>
  <si>
    <t>Accumulated benefit obligation</t>
  </si>
  <si>
    <t>Fair value of plan assets</t>
  </si>
  <si>
    <r>
      <t xml:space="preserve">The following tables summarize Puget Energy and Puget Sound Energy's pension benefit amounts recognized in Accumulated Other Comprehensive income for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t>
    </r>
  </si>
  <si>
    <t>Amounts recognized in Accumulated Other Comprehensive Income consist of:</t>
  </si>
  <si>
    <t>Net loss (gain)</t>
  </si>
  <si>
    <t>(65,943</t>
  </si>
  <si>
    <t>(1,457</t>
  </si>
  <si>
    <t>(2,972</t>
  </si>
  <si>
    <t>Prior service cost (credit)</t>
  </si>
  <si>
    <t>(13,782</t>
  </si>
  <si>
    <t>(15,762</t>
  </si>
  <si>
    <t>(81,705</t>
  </si>
  <si>
    <t>(3,733</t>
  </si>
  <si>
    <t>(5,556</t>
  </si>
  <si>
    <t>(10,952</t>
  </si>
  <si>
    <t>(12,525</t>
  </si>
  <si>
    <t>(3,730</t>
  </si>
  <si>
    <t>(5,550</t>
  </si>
  <si>
    <r>
      <t xml:space="preserve">The following tables summarize Puget Energy's and Puget Sound Energy's net periodic benefit cost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t>
    </r>
  </si>
  <si>
    <t>Components of net periodic benefit cost:</t>
  </si>
  <si>
    <t>Expected return on plan assets</t>
  </si>
  <si>
    <t>(42,464</t>
  </si>
  <si>
    <t>(39,095</t>
  </si>
  <si>
    <t>(36,203</t>
  </si>
  <si>
    <t>(535</t>
  </si>
  <si>
    <t>(436</t>
  </si>
  <si>
    <t>(435</t>
  </si>
  <si>
    <t>Amortization of prior service cost (credit)</t>
  </si>
  <si>
    <t>(1,980</t>
  </si>
  <si>
    <t>(17</t>
  </si>
  <si>
    <t>Amortization of net loss</t>
  </si>
  <si>
    <t>(393</t>
  </si>
  <si>
    <t>Net periodic benefit cost</t>
  </si>
  <si>
    <t>(132</t>
  </si>
  <si>
    <t>(43,252</t>
  </si>
  <si>
    <t>(40,685</t>
  </si>
  <si>
    <t>(41,533</t>
  </si>
  <si>
    <t>(1,573</t>
  </si>
  <si>
    <t>(16</t>
  </si>
  <si>
    <t>Amortization of net loss(gain)</t>
  </si>
  <si>
    <t>(702</t>
  </si>
  <si>
    <t>(284</t>
  </si>
  <si>
    <t>(245</t>
  </si>
  <si>
    <t>Amortization of transition obligation</t>
  </si>
  <si>
    <t>(438</t>
  </si>
  <si>
    <r>
      <t xml:space="preserve">The following tables summarize Puget Energy's and Puget Sound Energy's benefit obligations recognized in other comprehensive income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</si>
  <si>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Other changes (pre-tax) in plan assets and benefit obligations recognized in other comprehensive income:</t>
  </si>
  <si>
    <t>(112,055</t>
  </si>
  <si>
    <t>(3,665</t>
  </si>
  <si>
    <t>Amortization of net loss (gain)</t>
  </si>
  <si>
    <t>(2,889</t>
  </si>
  <si>
    <t>(913</t>
  </si>
  <si>
    <t>(1,461</t>
  </si>
  <si>
    <t>(70</t>
  </si>
  <si>
    <t>Prior service credit</t>
  </si>
  <si>
    <t>Amortization of prior service credit</t>
  </si>
  <si>
    <t>(42</t>
  </si>
  <si>
    <t>Total change in other comprehensive income for year</t>
  </si>
  <si>
    <t>(112,964</t>
  </si>
  <si>
    <t>(2,653</t>
  </si>
  <si>
    <t>(3,735</t>
  </si>
  <si>
    <t>Pension Benefit</t>
  </si>
  <si>
    <t>(110,465</t>
  </si>
  <si>
    <t>Amortization of net (loss) gain</t>
  </si>
  <si>
    <t>(13,195</t>
  </si>
  <si>
    <t>(20,612</t>
  </si>
  <si>
    <t>(2,191</t>
  </si>
  <si>
    <t>(44</t>
  </si>
  <si>
    <t>(3</t>
  </si>
  <si>
    <t>(30</t>
  </si>
  <si>
    <t>(129,504</t>
  </si>
  <si>
    <t>(3,385</t>
  </si>
  <si>
    <t>(3,411</t>
  </si>
  <si>
    <r>
      <t xml:space="preserve">The estimated prior service cost (credit) for the pension plans that will be amortized from accumulated OCI into net periodic benefit cost in </t>
    </r>
    <r>
      <rPr>
        <sz val="10"/>
        <color rgb="FF000000"/>
        <rFont val="Inherit"/>
      </rPr>
      <t>2015</t>
    </r>
    <r>
      <rPr>
        <sz val="10"/>
        <color theme="1"/>
        <rFont val="Inherit"/>
      </rPr>
      <t xml:space="preserve"> by Puget Energy is </t>
    </r>
    <r>
      <rPr>
        <sz val="10"/>
        <color rgb="FF000000"/>
        <rFont val="Inherit"/>
      </rPr>
      <t>$3.9 million</t>
    </r>
    <r>
      <rPr>
        <sz val="10"/>
        <color theme="1"/>
        <rFont val="Inherit"/>
      </rPr>
      <t xml:space="preserve">.  The estimated net (loss) gain for the SERP that will be amortized from accumulated OCI into net periodic benefit cost in </t>
    </r>
    <r>
      <rPr>
        <sz val="10"/>
        <color rgb="FF000000"/>
        <rFont val="Inherit"/>
      </rPr>
      <t>2015</t>
    </r>
    <r>
      <rPr>
        <sz val="10"/>
        <color theme="1"/>
        <rFont val="Inherit"/>
      </rPr>
      <t xml:space="preserve"> is </t>
    </r>
    <r>
      <rPr>
        <sz val="10"/>
        <color rgb="FF000000"/>
        <rFont val="Inherit"/>
      </rPr>
      <t>$1.6 million</t>
    </r>
    <r>
      <rPr>
        <sz val="10"/>
        <color theme="1"/>
        <rFont val="Inherit"/>
      </rPr>
      <t xml:space="preserve">. The estimated prior service cost (credit) for the SERP that will be amortized from accumulated OCI into net periodic benefit cost in 2015 is immaterial.  The estimated net (loss) gain, prior service cost (credit) and transition (obligation) asset for the other postretirement plans that will be amortized from accumulated OCI into net periodic benefit cost in </t>
    </r>
    <r>
      <rPr>
        <sz val="10"/>
        <color rgb="FF000000"/>
        <rFont val="Inherit"/>
      </rPr>
      <t>2015</t>
    </r>
    <r>
      <rPr>
        <sz val="10"/>
        <color theme="1"/>
        <rFont val="Inherit"/>
      </rPr>
      <t xml:space="preserve"> are immaterial. </t>
    </r>
  </si>
  <si>
    <r>
      <t xml:space="preserve">The estimated net (loss) gain and prior service cost (credit) for the pension plans that will be amortized from accumulated OCI into net periodic benefit cost in </t>
    </r>
    <r>
      <rPr>
        <sz val="10"/>
        <color rgb="FF000000"/>
        <rFont val="Inherit"/>
      </rPr>
      <t>2015</t>
    </r>
    <r>
      <rPr>
        <sz val="10"/>
        <color theme="1"/>
        <rFont val="Inherit"/>
      </rPr>
      <t xml:space="preserve"> by Puget Sound Energy are </t>
    </r>
    <r>
      <rPr>
        <sz val="10"/>
        <color rgb="FF000000"/>
        <rFont val="Inherit"/>
      </rPr>
      <t>$20.5 million</t>
    </r>
    <r>
      <rPr>
        <sz val="10"/>
        <color theme="1"/>
        <rFont val="Inherit"/>
      </rPr>
      <t xml:space="preserve"> and </t>
    </r>
    <r>
      <rPr>
        <sz val="10"/>
        <color rgb="FF000000"/>
        <rFont val="Inherit"/>
      </rPr>
      <t>$1.6 million</t>
    </r>
    <r>
      <rPr>
        <sz val="10"/>
        <color theme="1"/>
        <rFont val="Inherit"/>
      </rPr>
      <t xml:space="preserve">, respectively.  The estimated net loss (gain) and prior service cost (credit) for the SERP that will be amortized from accumulated OCI into net periodic benefit cost in </t>
    </r>
    <r>
      <rPr>
        <sz val="10"/>
        <color rgb="FF000000"/>
        <rFont val="Inherit"/>
      </rPr>
      <t>2015</t>
    </r>
    <r>
      <rPr>
        <sz val="10"/>
        <color theme="1"/>
        <rFont val="Inherit"/>
      </rPr>
      <t xml:space="preserve"> are </t>
    </r>
    <r>
      <rPr>
        <sz val="10"/>
        <color rgb="FF000000"/>
        <rFont val="Inherit"/>
      </rPr>
      <t>$2.1 million</t>
    </r>
    <r>
      <rPr>
        <sz val="10"/>
        <color theme="1"/>
        <rFont val="Inherit"/>
      </rPr>
      <t xml:space="preserve">. The estimated prior service cost (credit) for the SERP that will be amortized from accumulated OCI into net periodic benefit cost in 2015 is immaterial.  The estimated net (loss) gain for the other postretirement plan that will be amortized from accumulated OCI into net periodic benefit cost in 2015 is </t>
    </r>
    <r>
      <rPr>
        <sz val="10"/>
        <color rgb="FF000000"/>
        <rFont val="Inherit"/>
      </rPr>
      <t>$0.3 million</t>
    </r>
    <r>
      <rPr>
        <sz val="10"/>
        <color theme="1"/>
        <rFont val="Inherit"/>
      </rPr>
      <t xml:space="preserve"> and prior service cost (credit) and transition (obligation) asset for the other postretirement plans are immaterial.</t>
    </r>
  </si>
  <si>
    <r>
      <t xml:space="preserve">The aggregate expected contributions by the Company to fund the qualified pension plan, SERP and the other postretirement plans for the year ending December 31, </t>
    </r>
    <r>
      <rPr>
        <sz val="10"/>
        <color rgb="FF000000"/>
        <rFont val="Inherit"/>
      </rPr>
      <t>2015</t>
    </r>
    <r>
      <rPr>
        <sz val="10"/>
        <color theme="1"/>
        <rFont val="Inherit"/>
      </rPr>
      <t xml:space="preserve"> are expected to be at least </t>
    </r>
    <r>
      <rPr>
        <sz val="10"/>
        <color rgb="FF000000"/>
        <rFont val="Inherit"/>
      </rPr>
      <t>$18.0 million</t>
    </r>
    <r>
      <rPr>
        <sz val="10"/>
        <color theme="1"/>
        <rFont val="Inherit"/>
      </rPr>
      <t xml:space="preserve">, </t>
    </r>
    <r>
      <rPr>
        <sz val="10"/>
        <color rgb="FF000000"/>
        <rFont val="Inherit"/>
      </rPr>
      <t>$4.4 million</t>
    </r>
    <r>
      <rPr>
        <sz val="10"/>
        <color theme="1"/>
        <rFont val="Inherit"/>
      </rPr>
      <t xml:space="preserve"> and </t>
    </r>
    <r>
      <rPr>
        <sz val="10"/>
        <color rgb="FF000000"/>
        <rFont val="Inherit"/>
      </rPr>
      <t>$0.5 million</t>
    </r>
    <r>
      <rPr>
        <sz val="10"/>
        <color theme="1"/>
        <rFont val="Inherit"/>
      </rPr>
      <t>, respectively.</t>
    </r>
  </si>
  <si>
    <t>Assumptions</t>
  </si>
  <si>
    <t>In accounting for pension and other benefit obligations and costs under the plans, the following weighted-average actuarial assumptions were used by the Company:</t>
  </si>
  <si>
    <t>Benefit Obligation Assumptions</t>
  </si>
  <si>
    <r>
      <t xml:space="preserve">Discount rate </t>
    </r>
    <r>
      <rPr>
        <sz val="7"/>
        <color theme="1"/>
        <rFont val="Inherit"/>
      </rPr>
      <t>1</t>
    </r>
  </si>
  <si>
    <t>Rate of compensation increase</t>
  </si>
  <si>
    <t>Medical trend rate</t>
  </si>
  <si>
    <t>Benefit Cost Assumptions</t>
  </si>
  <si>
    <t>Discount rate</t>
  </si>
  <si>
    <t>Rate of plan assets</t>
  </si>
  <si>
    <t>The Company calculates the present value of the pension liability using a discount rate of 4.25% which represents the single-rate equivalent of the AA rated corporate bond yield curve.</t>
  </si>
  <si>
    <r>
      <t xml:space="preserve">The assumed medical inflation rate used to determine benefit obligations is </t>
    </r>
    <r>
      <rPr>
        <sz val="10"/>
        <color rgb="FF000000"/>
        <rFont val="Times New Roman"/>
        <family val="1"/>
      </rPr>
      <t>6.70%</t>
    </r>
    <r>
      <rPr>
        <sz val="10"/>
        <color theme="1"/>
        <rFont val="Inherit"/>
      </rPr>
      <t xml:space="preserve"> in </t>
    </r>
    <r>
      <rPr>
        <sz val="10"/>
        <color rgb="FF000000"/>
        <rFont val="Times New Roman"/>
        <family val="1"/>
      </rPr>
      <t>2015</t>
    </r>
    <r>
      <rPr>
        <sz val="10"/>
        <color theme="1"/>
        <rFont val="Inherit"/>
      </rPr>
      <t xml:space="preserve"> grading down to </t>
    </r>
    <r>
      <rPr>
        <sz val="10"/>
        <color rgb="FF000000"/>
        <rFont val="Times New Roman"/>
        <family val="1"/>
      </rPr>
      <t>4.30%</t>
    </r>
    <r>
      <rPr>
        <sz val="10"/>
        <color theme="1"/>
        <rFont val="Inherit"/>
      </rPr>
      <t xml:space="preserve"> in </t>
    </r>
    <r>
      <rPr>
        <sz val="10"/>
        <color rgb="FF000000"/>
        <rFont val="Times New Roman"/>
        <family val="1"/>
      </rPr>
      <t>2016</t>
    </r>
    <r>
      <rPr>
        <sz val="10"/>
        <color theme="1"/>
        <rFont val="Inherit"/>
      </rPr>
      <t xml:space="preserve">.  A </t>
    </r>
    <r>
      <rPr>
        <sz val="10"/>
        <color rgb="FF000000"/>
        <rFont val="Times New Roman"/>
        <family val="1"/>
      </rPr>
      <t>1.0%</t>
    </r>
    <r>
      <rPr>
        <sz val="10"/>
        <color theme="1"/>
        <rFont val="Inherit"/>
      </rPr>
      <t xml:space="preserve"> change in the assumed medical inflation rate would have the following effects:</t>
    </r>
  </si>
  <si>
    <t>1% Increase</t>
  </si>
  <si>
    <t>1% Decrease</t>
  </si>
  <si>
    <t>Effect on post-retirement benefit obligation</t>
  </si>
  <si>
    <t>(47</t>
  </si>
  <si>
    <t>(66</t>
  </si>
  <si>
    <t>Effect on service and interest cost components</t>
  </si>
  <si>
    <t>(2</t>
  </si>
  <si>
    <t>The Company has selected the expected return on plan assets based on a historical analysis of rates of return and the Company’s investment mix, market conditions, inflation and other factors.  The expected rate of return is reviewed annually based on these factors.  The Company’s accounting policy for calculating the market-related value of assets for the Company’s retirement plan is as follows.  PSE market-related value of assets is based on a five-year smoothing of asset gains (losses) measured from the expected return on market-related assets.  This is a calculated value that recognizes changes in fair value in a systematic and rational manner over five years.  The same manner of calculating market-related value is used for all classes of assets, and is applied consistently from year to year.</t>
  </si>
  <si>
    <t>Puget Energy’s pension and other postretirement benefits income or costs depend on several factors and assumptions, including plan design, timing and amount of cash contributions to the plan, earnings on plan assets, discount rate, expected long-term rate of return, mortality and health care costs trends.  Changes in any of these factors or assumptions will affect the amount of income or expense that Puget Energy records in its financial statements in future years and its projected benefit obligation.  Puget Energy has selected an expected return on plan assets based on a historical analysis of rates of return and Puget Energy’s investment mix, market conditions, inflation and other factors.  As required by merger accounting rules, market-related value was reset to market value effective with the merger.</t>
  </si>
  <si>
    <t>The discount rates were determined by using market interest rate data and the weighted-average discount rate from Citigroup Pension Liability Index Curve.  The Company also takes into account in determining the discount rate the expected changes in market interest rates and anticipated changes in the duration of the plan liabilities.</t>
  </si>
  <si>
    <t>Plan Benefits</t>
  </si>
  <si>
    <t>The expected total benefits to be paid under the next five years and the aggregate total to be paid for the five years thereafter are as follows:</t>
  </si>
  <si>
    <t>2020-2024</t>
  </si>
  <si>
    <t>Qualified Pension total benefits</t>
  </si>
  <si>
    <t>SERP Pension total benefits</t>
  </si>
  <si>
    <t>Other Benefits total with Medicare Part D subsidy</t>
  </si>
  <si>
    <t>Other Benefits total without Medicare Part D subsidy</t>
  </si>
  <si>
    <t>Plan Assets</t>
  </si>
  <si>
    <t>Plan contributions and the actuarial present value of accumulated plan benefits are prepared based on certain assumptions pertaining to interest rates, inflation rates and employee demographics, all of which are subject to change.  Due to uncertainties inherent in the estimations and assumptions process, changes in these estimates and assumptions in the near term may be material to the financial statements.</t>
  </si>
  <si>
    <t>The Company has a Retirement Plan Committee that establishes investment policies, objectives and strategies designed to balance expected return with a prudent level of risk.  All changes to the investment policies are reviewed and approved by the Retirement Plan Committee prior to being implemented.</t>
  </si>
  <si>
    <t>The Retirement Plan Committee invests trust assets with investment managers who have historically achieved above-median long-term investment performance within the risk and asset allocation limits that have been established.  Interim evaluations are routinely performed with the assistance of an outside investment consultant.  To obtain the desired return needed to fund the pension benefit plans, the Retirement Plan Committee has established investment allocation percentages by asset classes as follows:</t>
  </si>
  <si>
    <t>Allocation</t>
  </si>
  <si>
    <t>Asset Class</t>
  </si>
  <si>
    <t>Minimum</t>
  </si>
  <si>
    <t>Target</t>
  </si>
  <si>
    <t>Maximum</t>
  </si>
  <si>
    <t>Domestic large cap equity</t>
  </si>
  <si>
    <t>Domestic small cap equity</t>
  </si>
  <si>
    <t>Non-U.S. equity</t>
  </si>
  <si>
    <t>Fixed income</t>
  </si>
  <si>
    <t>Real estate</t>
  </si>
  <si>
    <t>Absolute return</t>
  </si>
  <si>
    <t>Cash</t>
  </si>
  <si>
    <t>Plan Fair Value Measurements</t>
  </si>
  <si>
    <t>ASC 715, “Compensation – Retirement Benefits” (ASC 715) directs companies to provide additional disclosures about plan assets of a defined benefit pension or other postretirement plan.  The objectives of the disclosures are to disclose the following: (1) how investment allocation decisions are made, including the factors that are pertinent to an understanding of investment policies and strategies; (2) major categories of plan assets; (3) inputs and valuation techniques used to measure the fair value of plan assets; (4) effect of fair value measurements using significant unobservable inputs (Level 3) on changes in plan assets for the period; and (5) significant concentrations of risk within plan assets.</t>
  </si>
  <si>
    <t>ASC 820 allows the reporting entity, as a practical expedient, to measure the fair value of investments that do not have readily determinable fair values on the basis of the net asset value per share of the investment if the net asset value of the investment is calculated in a matter consistent with ASC 946, “Financial Services – Investment Companies.”  The standard requires disclosures about the nature and risk of the investments and whether the investments are probable of being sold at amounts different from the net asset value per share.</t>
  </si>
  <si>
    <t>The following table sets forth by level, within the fair value hierarchy, the qualified pension plan as of December 31, 2014 and 2013:</t>
  </si>
  <si>
    <t>Recurring Fair Value Measures </t>
  </si>
  <si>
    <t>As of December 31, 2014</t>
  </si>
  <si>
    <t>As of December 31, 2013</t>
  </si>
  <si>
    <t>Equities:</t>
  </si>
  <si>
    <r>
      <t xml:space="preserve">Non-US equity </t>
    </r>
    <r>
      <rPr>
        <sz val="7"/>
        <color theme="1"/>
        <rFont val="Inherit"/>
      </rPr>
      <t>1</t>
    </r>
  </si>
  <si>
    <r>
      <t xml:space="preserve">Domestic large cap equity </t>
    </r>
    <r>
      <rPr>
        <sz val="7"/>
        <color theme="1"/>
        <rFont val="Inherit"/>
      </rPr>
      <t>2</t>
    </r>
  </si>
  <si>
    <r>
      <t xml:space="preserve">Domestic small cap equity </t>
    </r>
    <r>
      <rPr>
        <sz val="7"/>
        <color theme="1"/>
        <rFont val="Inherit"/>
      </rPr>
      <t>3</t>
    </r>
  </si>
  <si>
    <t>Total equities</t>
  </si>
  <si>
    <r>
      <t xml:space="preserve">Tactical asset allocation </t>
    </r>
    <r>
      <rPr>
        <sz val="7"/>
        <color theme="1"/>
        <rFont val="Inherit"/>
      </rPr>
      <t>4</t>
    </r>
  </si>
  <si>
    <r>
      <t xml:space="preserve">Fixed income securities </t>
    </r>
    <r>
      <rPr>
        <sz val="7"/>
        <color theme="1"/>
        <rFont val="Inherit"/>
      </rPr>
      <t>5</t>
    </r>
  </si>
  <si>
    <r>
      <t xml:space="preserve">Absolute return </t>
    </r>
    <r>
      <rPr>
        <sz val="7"/>
        <color theme="1"/>
        <rFont val="Inherit"/>
      </rPr>
      <t>6</t>
    </r>
  </si>
  <si>
    <r>
      <t xml:space="preserve">Cash and cash equivalents </t>
    </r>
    <r>
      <rPr>
        <sz val="7"/>
        <color theme="1"/>
        <rFont val="Inherit"/>
      </rPr>
      <t>7</t>
    </r>
  </si>
  <si>
    <t>Net (payable) receivable</t>
  </si>
  <si>
    <t>(417</t>
  </si>
  <si>
    <t>Accrued income</t>
  </si>
  <si>
    <t>_________________</t>
  </si>
  <si>
    <t>Non – US Equity investments are comprised of a (1) mutual fund; and a (2) commingled fund.  The investment in the mutual fund is valued using quoted market prices multiplied by the number of shares owned as of December 31, 2014.  The investment in the commingled fund is valued at the net asset value per share multiplied by the number of shares held as of December 31, 2014.</t>
  </si>
  <si>
    <t>Domestic large cap equity investments are comprised of (1) common stock, and a (2) commingled fund.  Investments in common stock are valued using quoted market prices multiplied by the number of shares owned as of December 31, 2014.  The investment in the commingled fund is valued at the net asset value per share multiplied by the number of shares held as of December 31, 2014.</t>
  </si>
  <si>
    <t>Domestic small cap equity investments are comprised of (1) common stock and a (2) mutual fund. The investments in common stock are valued using quoted market prices multiplied by the number of shares owned as of December 31, 2014. The investment in the mutual fund is valued using quoted market prices multiplied by the number of shares owned as of December 31, 2014.</t>
  </si>
  <si>
    <t>The tactical asset allocation investment is comprised of a commingled fund, which is valued at the net asset value per share multiplied by the number of shares held as of the measurement date.</t>
  </si>
  <si>
    <t>Fixed income securities consist of a mutual fund.  The investment in the mutual fund is valued using quoted market prices multiplied by the number of shares owned as of December 31, 2014.</t>
  </si>
  <si>
    <t>As of December 31, 2014 absolute return investments consist of two partnerships.  The partnerships are valued using the financial reports as of December 31, 2014.  These investments are a Level 3 under ASC 820 because the significant valuation inputs are primarily internal to the partnerships with little third party involvement.</t>
  </si>
  <si>
    <t>The investment consists of a money market fund, which is valued at the net asset value per share of $1.00 per unit as of December 31, 2014.  The money market fund invests primarily in commercial paper, notes, repurchase agreements, and other evidences of indebtedness which are payable on demand or short-term in nature. </t>
  </si>
  <si>
    <t>Level 3 Roll-Forward</t>
  </si>
  <si>
    <t xml:space="preserve">The following table sets forth a reconciliation of changes in the fair value of the plan’s Level 3 assets: </t>
  </si>
  <si>
    <t>Partnership</t>
  </si>
  <si>
    <t>Mutual Funds</t>
  </si>
  <si>
    <t>Balance at beginning of year</t>
  </si>
  <si>
    <t>Additional investments</t>
  </si>
  <si>
    <t>Distributions</t>
  </si>
  <si>
    <t>Realized losses on distributions</t>
  </si>
  <si>
    <t>Unrealized gains relating to instruments still held at the reporting date</t>
  </si>
  <si>
    <r>
      <t xml:space="preserve">Transferred out of level 3 </t>
    </r>
    <r>
      <rPr>
        <sz val="7"/>
        <color theme="1"/>
        <rFont val="Inherit"/>
      </rPr>
      <t>1</t>
    </r>
  </si>
  <si>
    <t>Balance at end of year</t>
  </si>
  <si>
    <t>The plan had no transfers between level 2 and level 1 during the years ended December 31, 2014 or 2013.</t>
  </si>
  <si>
    <t>The following table sets forth by level, within the fair value hierarchy, the Other Benefits plan assets which consist of insurance benefits for retired employees, at fair value:</t>
  </si>
  <si>
    <t>Recurring Fair Value Measures</t>
  </si>
  <si>
    <r>
      <t xml:space="preserve">Mutual fund </t>
    </r>
    <r>
      <rPr>
        <sz val="7"/>
        <color theme="1"/>
        <rFont val="Inherit"/>
      </rPr>
      <t>1</t>
    </r>
  </si>
  <si>
    <r>
      <t xml:space="preserve">Cash equivalents </t>
    </r>
    <r>
      <rPr>
        <sz val="7"/>
        <color theme="1"/>
        <rFont val="Inherit"/>
      </rPr>
      <t>2</t>
    </r>
  </si>
  <si>
    <t>This is a publicly traded balanced mutual fund.  The fund seeks regular income, conservation of principal, and an opportunity for long-term growth of principal and income.  The fair value is determined by taking the number of shares owned by the plan, and multiplying by the market price as of December 31, 2014.</t>
  </si>
  <si>
    <t>This is a money market fund.  The money market fund investments are valued at the net asset value per share of $1.00 per unit as of December 31, 2014.  The money market fund invests primarily in commercial paper, notes, repurchase agreements, and other evidences of indebtedness which are payable on demand or short-term in nature.</t>
  </si>
  <si>
    <t>Income Taxes</t>
  </si>
  <si>
    <t>Income Tax Disclosure [Abstract]</t>
  </si>
  <si>
    <t>The details of income tax (benefit) expense are as follows:</t>
  </si>
  <si>
    <t>Charged to operating expenses:</t>
  </si>
  <si>
    <t>Current:</t>
  </si>
  <si>
    <t>Federal</t>
  </si>
  <si>
    <t>State</t>
  </si>
  <si>
    <t>Deferred:</t>
  </si>
  <si>
    <t>(167</t>
  </si>
  <si>
    <t>(151</t>
  </si>
  <si>
    <t>(244</t>
  </si>
  <si>
    <t>Total income tax expense</t>
  </si>
  <si>
    <r>
      <t xml:space="preserve">The following reconciliation compares pre-tax book income at the federal statutory rate of </t>
    </r>
    <r>
      <rPr>
        <sz val="10"/>
        <color rgb="FF000000"/>
        <rFont val="Inherit"/>
      </rPr>
      <t>35.0%</t>
    </r>
    <r>
      <rPr>
        <sz val="10"/>
        <color theme="1"/>
        <rFont val="Inherit"/>
      </rPr>
      <t xml:space="preserve"> to the actual income tax expense in the Statements of Income:</t>
    </r>
  </si>
  <si>
    <t>Income taxes at the statutory rate</t>
  </si>
  <si>
    <t>Increase (decrease):</t>
  </si>
  <si>
    <t>Production tax credit</t>
  </si>
  <si>
    <t>(23,073</t>
  </si>
  <si>
    <t>(22,414</t>
  </si>
  <si>
    <t>(22,188</t>
  </si>
  <si>
    <t>AFUDC excluded from taxable income</t>
  </si>
  <si>
    <t>(3,790</t>
  </si>
  <si>
    <t>(9,406</t>
  </si>
  <si>
    <t>(16,543</t>
  </si>
  <si>
    <t>Capitalized interest</t>
  </si>
  <si>
    <t>Utility plant differences</t>
  </si>
  <si>
    <t>Treasury grant amortization</t>
  </si>
  <si>
    <t>(8,808</t>
  </si>
  <si>
    <t>(7,651</t>
  </si>
  <si>
    <t>(1,007</t>
  </si>
  <si>
    <t>Tenaska gas contract</t>
  </si>
  <si>
    <t>(4,687</t>
  </si>
  <si>
    <t>Other - net</t>
  </si>
  <si>
    <t>(1,772</t>
  </si>
  <si>
    <t>Effective tax rate</t>
  </si>
  <si>
    <t>(1,615</t>
  </si>
  <si>
    <r>
      <t xml:space="preserve">The Company’s deferred tax liability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is composed of amounts related to the following types of temporary differences:</t>
    </r>
  </si>
  <si>
    <t>Utility plant and equipment</t>
  </si>
  <si>
    <t>Regulatory asset for income taxes</t>
  </si>
  <si>
    <t>Fair value of debt instruments</t>
  </si>
  <si>
    <t>Other deferred tax liabilities</t>
  </si>
  <si>
    <t>Subtotal deferred tax liabilities</t>
  </si>
  <si>
    <t>Net operating loss carryforward</t>
  </si>
  <si>
    <t>(417,684</t>
  </si>
  <si>
    <t>(374,606</t>
  </si>
  <si>
    <t>Production tax credit carryforward</t>
  </si>
  <si>
    <t>(158,604</t>
  </si>
  <si>
    <t>(135,531</t>
  </si>
  <si>
    <t>Regulatory liability on production tax credit</t>
  </si>
  <si>
    <t>(84,344</t>
  </si>
  <si>
    <t>(71,880</t>
  </si>
  <si>
    <t>Fair value of derivative instruments</t>
  </si>
  <si>
    <t>(36,227</t>
  </si>
  <si>
    <t>(7,166</t>
  </si>
  <si>
    <t>Other deferred tax assets</t>
  </si>
  <si>
    <t>(32,121</t>
  </si>
  <si>
    <t>(60,970</t>
  </si>
  <si>
    <t>Subtotal deferred tax assets</t>
  </si>
  <si>
    <t>(728,980</t>
  </si>
  <si>
    <t>(650,153</t>
  </si>
  <si>
    <t>(181,514</t>
  </si>
  <si>
    <t>(173,068</t>
  </si>
  <si>
    <t>(39,067</t>
  </si>
  <si>
    <t>(9,988</t>
  </si>
  <si>
    <t>(82,084</t>
  </si>
  <si>
    <t>(69,175</t>
  </si>
  <si>
    <t>(545,613</t>
  </si>
  <si>
    <t>(459,642</t>
  </si>
  <si>
    <t>The above amounts have been classified in the Consolidated Balance Sheets as follows:</t>
  </si>
  <si>
    <t>At December 31</t>
  </si>
  <si>
    <t>Current deferred taxes</t>
  </si>
  <si>
    <t>(161,445</t>
  </si>
  <si>
    <t>(86,004</t>
  </si>
  <si>
    <t>Non-current deferred taxes</t>
  </si>
  <si>
    <t>(208,447</t>
  </si>
  <si>
    <t>(141,058</t>
  </si>
  <si>
    <t>The Company calculates its deferred tax assets and liabilities under ASC 740, “Income Taxes” (ASC 740).  ASC 740 requires recording deferred tax balances, at the currently enacted tax rate, on assets and liabilities that are reported differently for income tax purposes than for financial reporting purposes.  The utilization of deferred tax assets requires sufficient taxable income in future years.  ASC 740 requires a valuation allowance on deferred tax assets when it is more likely than not that the deferred tax assets will not be realized.  The Company’s PTC carryforwards expire from 2026 through 2034.  The Company’s net operating loss carryforwards expire from 2029 through 2034.</t>
  </si>
  <si>
    <t>For ratemaking purposes, deferred taxes are not provided for certain temporary differences.  PSE has established a regulatory asset for income taxes recoverable through future rates related to those temporary differences for which no deferred taxes have been provided, based on prior and expected future ratemaking treatment.</t>
  </si>
  <si>
    <r>
      <t xml:space="preserve">The Company accounts for uncertain tax position under ASC 740, which clarifies the accounting for uncertainty in income taxes recognized in the financial statements.  ASC 740 requires the use of a two-step approach for recognizing and measuring tax positions taken or expected to be taken in a tax return.  First, a tax position should only be recognized when it is more likely than not, based on technical merits, that the position will be sustained upon challenge by the taxing authorities and taken by management to the court of last resort.  Second, a tax position that meets the recognition threshold should be measured at the largest amount that has a greater than </t>
    </r>
    <r>
      <rPr>
        <sz val="10"/>
        <color rgb="FF000000"/>
        <rFont val="Inherit"/>
      </rPr>
      <t>50.0%</t>
    </r>
    <r>
      <rPr>
        <sz val="10"/>
        <color theme="1"/>
        <rFont val="Inherit"/>
      </rPr>
      <t xml:space="preserve"> likelihood of being sustained.</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</si>
  <si>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the Company had no material unrecognized tax benefits.  As a result, no interest or penalties were accrued for unrecognized tax benefits during the year.</t>
    </r>
  </si>
  <si>
    <t>For ASC 740 purposes, the Company has open tax years from 2010 through 2014.  The Company classifies interest as interest expense and penalties as other expense in the financial statements.</t>
  </si>
  <si>
    <t>Litigation</t>
  </si>
  <si>
    <t>Litigation Disclosure [Abstract]</t>
  </si>
  <si>
    <t> Litigation</t>
  </si>
  <si>
    <r>
      <t>Colstrip</t>
    </r>
    <r>
      <rPr>
        <sz val="10"/>
        <color theme="1"/>
        <rFont val="Inherit"/>
      </rPr>
      <t> </t>
    </r>
  </si>
  <si>
    <r>
      <t xml:space="preserve">PSE has a </t>
    </r>
    <r>
      <rPr>
        <sz val="10"/>
        <color rgb="FF000000"/>
        <rFont val="Times New Roman"/>
        <family val="1"/>
      </rPr>
      <t>50%</t>
    </r>
    <r>
      <rPr>
        <sz val="10"/>
        <color theme="1"/>
        <rFont val="Inherit"/>
      </rPr>
      <t xml:space="preserve"> ownership interest in Colstrip Units 1 and 2, and a </t>
    </r>
    <r>
      <rPr>
        <sz val="10"/>
        <color rgb="FF000000"/>
        <rFont val="Times New Roman"/>
        <family val="1"/>
      </rPr>
      <t>25%</t>
    </r>
    <r>
      <rPr>
        <sz val="10"/>
        <color theme="1"/>
        <rFont val="Inherit"/>
      </rPr>
      <t xml:space="preserve"> interest in Colstrip Units 3 and 4. On March 6, 2013, Sierra Club and Montana Environmental Information Center (MEIC) filed a Clean Air Act citizen suit against all Colstrip owners (including PSE) alleging numerous claims for relief, most of which relate to alleged prevention of significant deterioration (PSD) violations. One claim relates to the alleged failure to update the Title V permit to reflect the major modifications alleged in the first thirty-six claim, another claim alleges that the previous Title V compliance certifications have been incomplete because they did not address the alleged major modifications, and the last claim alleges opacity violations since 2007. The lawsuit was filed in U.S. District of Montana, Billings Division, requesting injunctive relief and civil penalties, including a request that the owners remediate environmental damage and that </t>
    </r>
    <r>
      <rPr>
        <sz val="10"/>
        <color rgb="FF000000"/>
        <rFont val="Times New Roman"/>
        <family val="1"/>
      </rPr>
      <t>$100,000</t>
    </r>
    <r>
      <rPr>
        <sz val="10"/>
        <color theme="1"/>
        <rFont val="Inherit"/>
      </rPr>
      <t xml:space="preserve"> of the civil penalties be used for beneficial mitigation projects.  Discovery in the case is ongoing, and it has been bifurcated into separate liability and remedy trials. The liability trial is currently set for November 2015, and a date for the remedy trial has yet to be determined. PSE is litigating the allegations set forth in the notices, and as such, it is not reasonably possible to estimate the outcome of this matter.  </t>
    </r>
  </si>
  <si>
    <t>Other Proceedings</t>
  </si>
  <si>
    <r>
      <t xml:space="preserve">The Company is also involved in litigation relating to claims arising out of its operations in the normal course of business.  The Company has recorded reserves of </t>
    </r>
    <r>
      <rPr>
        <sz val="10"/>
        <color rgb="FF000000"/>
        <rFont val="Inherit"/>
      </rPr>
      <t>$1.7 million</t>
    </r>
    <r>
      <rPr>
        <sz val="10"/>
        <color theme="1"/>
        <rFont val="Inherit"/>
      </rPr>
      <t xml:space="preserve"> and </t>
    </r>
    <r>
      <rPr>
        <sz val="10"/>
        <color rgb="FF000000"/>
        <rFont val="Inherit"/>
      </rPr>
      <t>$1.4 million</t>
    </r>
    <r>
      <rPr>
        <sz val="10"/>
        <color theme="1"/>
        <rFont val="Inherit"/>
      </rPr>
      <t xml:space="preserve"> relating to these claims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</si>
  <si>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Commitments and Contingencies</t>
  </si>
  <si>
    <t>Commitments and Contingencies Disclosure [Abstract]</t>
  </si>
  <si>
    <r>
      <t xml:space="preserve">For the year ended </t>
    </r>
    <r>
      <rPr>
        <sz val="10"/>
        <color rgb="FF000000"/>
        <rFont val="Inherit"/>
      </rPr>
      <t>December 31, 2014</t>
    </r>
    <r>
      <rPr>
        <sz val="10"/>
        <color theme="1"/>
        <rFont val="Inherit"/>
      </rPr>
      <t xml:space="preserve">, approximately </t>
    </r>
    <r>
      <rPr>
        <sz val="10"/>
        <color rgb="FF000000"/>
        <rFont val="Inherit"/>
      </rPr>
      <t>14.9%</t>
    </r>
    <r>
      <rPr>
        <sz val="10"/>
        <color theme="1"/>
        <rFont val="Inherit"/>
      </rPr>
      <t xml:space="preserve"> of the Company’s energy output was obtained at an average cost of approximately </t>
    </r>
    <r>
      <rPr>
        <sz val="10"/>
        <color rgb="FF000000"/>
        <rFont val="Inherit"/>
      </rPr>
      <t>$0.021</t>
    </r>
    <r>
      <rPr>
        <sz val="10"/>
        <color theme="1"/>
        <rFont val="Inherit"/>
      </rPr>
      <t xml:space="preserve"> per Kilowatt Hour (kWh) through long-term contracts with </t>
    </r>
    <r>
      <rPr>
        <sz val="10"/>
        <color rgb="FF000000"/>
        <rFont val="Inherit"/>
      </rPr>
      <t>three</t>
    </r>
    <r>
      <rPr>
        <sz val="10"/>
        <color theme="1"/>
        <rFont val="Inherit"/>
      </rPr>
      <t xml:space="preserve"> of the Washington Public Utility Districts (PUDs) that own hydroelectric projects on the Columbia River.  The purchase of power from the Columbia River projects is on a pro rata share basis under which the Company pays a proportionate share of the annual debt service, operating and maintenance costs and other expenses associated with each project in proportion to the contractual shares that PSE obtains from that project.  In these instances, PSE’s payments are not contingent upon the projects being operable; therefore, PSE is required to make the payments even if power is not delivered.  These projects are financed through substantially level debt service payments and their annual costs should not vary significantly over the term of the contracts unless additional financing is required to meet the costs of major maintenance, repairs or replacements, or license requirements.  The Company’s share of the costs and the output of the projects is subject to reduction due to various withdrawal rights of the PUDs and others over the contract lives.</t>
    </r>
  </si>
  <si>
    <t>The Company's expenses under these PUD contracts were as follows for the years ended December 31:</t>
  </si>
  <si>
    <t>PUD contract costs</t>
  </si>
  <si>
    <r>
      <t xml:space="preserve">As of </t>
    </r>
    <r>
      <rPr>
        <sz val="10"/>
        <color rgb="FF000000"/>
        <rFont val="Inherit"/>
      </rPr>
      <t>December 31, 2014</t>
    </r>
    <r>
      <rPr>
        <sz val="10"/>
        <color theme="1"/>
        <rFont val="Inherit"/>
      </rPr>
      <t>, the Company purchased portions of the power output of the PUDs' projects as set forth in the following table:</t>
    </r>
  </si>
  <si>
    <t>Company's Current Share of</t>
  </si>
  <si>
    <t>Contract</t>
  </si>
  <si>
    <t>Expiration</t>
  </si>
  <si>
    <t>Percent of</t>
  </si>
  <si>
    <t>Output</t>
  </si>
  <si>
    <t>Megawatt Capacity</t>
  </si>
  <si>
    <t>Estimated 2015 Costs</t>
  </si>
  <si>
    <t>2015 Debt Service Costs</t>
  </si>
  <si>
    <t>Interest included in 2015 Debt Service Costs</t>
  </si>
  <si>
    <t>Debt Outstanding</t>
  </si>
  <si>
    <t>Chelan County PUD:</t>
  </si>
  <si>
    <t>  Rock Island Project</t>
  </si>
  <si>
    <t>  Rocky Reach Project</t>
  </si>
  <si>
    <t>Douglas County PUD:</t>
  </si>
  <si>
    <t>  Wells Project</t>
  </si>
  <si>
    <t>Grant County PUD:</t>
  </si>
  <si>
    <t>  Priest Rapids Development</t>
  </si>
  <si>
    <t>  Wanapum Development</t>
  </si>
  <si>
    <t>The following table summarizes the Company’s estimated payment obligations for power purchases from the Columbia River projects, contracts with other utilities and contracts with non-utilities.  These contracts have varying terms and may include escalation and termination provisions.</t>
  </si>
  <si>
    <t>Columbia River projects</t>
  </si>
  <si>
    <t>Other utilities</t>
  </si>
  <si>
    <t>Non-utility contracts</t>
  </si>
  <si>
    <r>
      <t xml:space="preserve">Total purchased power contracts provided the Company with approximately </t>
    </r>
    <r>
      <rPr>
        <sz val="10"/>
        <color rgb="FF000000"/>
        <rFont val="Inherit"/>
      </rPr>
      <t>12.1 million</t>
    </r>
    <r>
      <rPr>
        <sz val="10"/>
        <color theme="1"/>
        <rFont val="Inherit"/>
      </rPr>
      <t xml:space="preserve">, </t>
    </r>
    <r>
      <rPr>
        <sz val="10"/>
        <color rgb="FF000000"/>
        <rFont val="Inherit"/>
      </rPr>
      <t>10.7 million</t>
    </r>
    <r>
      <rPr>
        <sz val="10"/>
        <color theme="1"/>
        <rFont val="Inherit"/>
      </rPr>
      <t xml:space="preserve"> and </t>
    </r>
    <r>
      <rPr>
        <sz val="10"/>
        <color rgb="FF000000"/>
        <rFont val="Inherit"/>
      </rPr>
      <t>6.1 million</t>
    </r>
    <r>
      <rPr>
        <sz val="10"/>
        <color theme="1"/>
        <rFont val="Inherit"/>
      </rPr>
      <t xml:space="preserve"> MWhs of firm energy at a cost of approximately </t>
    </r>
    <r>
      <rPr>
        <sz val="10"/>
        <color rgb="FF000000"/>
        <rFont val="Inherit"/>
      </rPr>
      <t>$401.4 million</t>
    </r>
    <r>
      <rPr>
        <sz val="10"/>
        <color theme="1"/>
        <rFont val="Inherit"/>
      </rPr>
      <t xml:space="preserve">, </t>
    </r>
    <r>
      <rPr>
        <sz val="10"/>
        <color rgb="FF000000"/>
        <rFont val="Inherit"/>
      </rPr>
      <t>$348.7 million</t>
    </r>
    <r>
      <rPr>
        <sz val="10"/>
        <color theme="1"/>
        <rFont val="Inherit"/>
      </rPr>
      <t xml:space="preserve"> and </t>
    </r>
    <r>
      <rPr>
        <sz val="10"/>
        <color rgb="FF000000"/>
        <rFont val="Inherit"/>
      </rPr>
      <t>$203.1 million</t>
    </r>
    <r>
      <rPr>
        <sz val="10"/>
        <color theme="1"/>
        <rFont val="Inherit"/>
      </rPr>
      <t xml:space="preserve"> for the years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</si>
  <si>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Company has natural gas-fired generation facility obligations for natural gas supply amounting to an estimated </t>
    </r>
    <r>
      <rPr>
        <sz val="10"/>
        <color rgb="FF000000"/>
        <rFont val="Inherit"/>
      </rPr>
      <t>$63.6 million</t>
    </r>
    <r>
      <rPr>
        <sz val="10"/>
        <color theme="1"/>
        <rFont val="Inherit"/>
      </rPr>
      <t xml:space="preserve"> in </t>
    </r>
    <r>
      <rPr>
        <sz val="10"/>
        <color rgb="FF000000"/>
        <rFont val="Inherit"/>
      </rPr>
      <t>2015</t>
    </r>
    <r>
      <rPr>
        <sz val="10"/>
        <color theme="1"/>
        <rFont val="Inherit"/>
      </rPr>
      <t xml:space="preserve">.  Longer term agreements for natural gas supply amount to an estimated </t>
    </r>
    <r>
      <rPr>
        <sz val="10"/>
        <color rgb="FF000000"/>
        <rFont val="Inherit"/>
      </rPr>
      <t>$286.7 million</t>
    </r>
    <r>
      <rPr>
        <sz val="10"/>
        <color theme="1"/>
        <rFont val="Inherit"/>
      </rPr>
      <t xml:space="preserve"> for 2016 through 2019.</t>
    </r>
  </si>
  <si>
    <r>
      <t xml:space="preserve">PSE enters into short-term energy supply contracts to meet its core customer needs.  These contracts are sometimes classified as NPNS, however in most cases recorded at fair value in accordance with ASC 815.  Commitments under these contracts are </t>
    </r>
    <r>
      <rPr>
        <sz val="10"/>
        <color rgb="FF000000"/>
        <rFont val="Inherit"/>
      </rPr>
      <t>$105.8 million</t>
    </r>
    <r>
      <rPr>
        <sz val="10"/>
        <color theme="1"/>
        <rFont val="Inherit"/>
      </rPr>
      <t xml:space="preserve">, </t>
    </r>
    <r>
      <rPr>
        <sz val="10"/>
        <color rgb="FF000000"/>
        <rFont val="Inherit"/>
      </rPr>
      <t>$32.4 million</t>
    </r>
    <r>
      <rPr>
        <sz val="10"/>
        <color theme="1"/>
        <rFont val="Inherit"/>
      </rPr>
      <t xml:space="preserve"> and </t>
    </r>
    <r>
      <rPr>
        <sz val="10"/>
        <color rgb="FF000000"/>
        <rFont val="Inherit"/>
      </rPr>
      <t>$6.5 million</t>
    </r>
    <r>
      <rPr>
        <sz val="10"/>
        <color theme="1"/>
        <rFont val="Inherit"/>
      </rPr>
      <t xml:space="preserve"> in </t>
    </r>
    <r>
      <rPr>
        <sz val="10"/>
        <color rgb="FF000000"/>
        <rFont val="Inherit"/>
      </rPr>
      <t>2015</t>
    </r>
    <r>
      <rPr>
        <sz val="10"/>
        <color theme="1"/>
        <rFont val="Inherit"/>
      </rPr>
      <t xml:space="preserve">, </t>
    </r>
    <r>
      <rPr>
        <sz val="10"/>
        <color rgb="FF000000"/>
        <rFont val="Inherit"/>
      </rPr>
      <t>2016</t>
    </r>
    <r>
      <rPr>
        <sz val="10"/>
        <color theme="1"/>
        <rFont val="Inherit"/>
      </rPr>
      <t xml:space="preserve"> and </t>
    </r>
    <r>
      <rPr>
        <sz val="10"/>
        <color rgb="FF000000"/>
        <rFont val="Inherit"/>
      </rPr>
      <t>2017</t>
    </r>
    <r>
      <rPr>
        <sz val="10"/>
        <color theme="1"/>
        <rFont val="Inherit"/>
      </rPr>
      <t>, respectively.</t>
    </r>
  </si>
  <si>
    <t>Natural Gas Supply Obligations</t>
  </si>
  <si>
    <r>
      <t xml:space="preserve">The Company has also entered into various firm supply, transportation and storage service contracts in order to ensure adequate availability of natural gas supply for its firm customers.  The transportation and storage contracts, which have remaining terms from less than one year to 30 years, provide that the Company must pay a fixed demand charge each month, regardless of actual usage.  The Company contracts for its long-term natural gas supply on a firm basis, which means the Company has a 100% daily take obligation and the supplier has a 100% daily delivery obligation to ensure service to PSE’s customers and generation requirements.  The Company incurred demand charges in </t>
    </r>
    <r>
      <rPr>
        <sz val="10"/>
        <color rgb="FF000000"/>
        <rFont val="Inherit"/>
      </rPr>
      <t>2014</t>
    </r>
    <r>
      <rPr>
        <sz val="10"/>
        <color theme="1"/>
        <rFont val="Inherit"/>
      </rPr>
      <t xml:space="preserve"> for firm transportation service and firm storage and peaking service of </t>
    </r>
    <r>
      <rPr>
        <sz val="10"/>
        <color rgb="FF000000"/>
        <rFont val="Inherit"/>
      </rPr>
      <t>$155.0 million</t>
    </r>
    <r>
      <rPr>
        <sz val="10"/>
        <color theme="1"/>
        <rFont val="Inherit"/>
      </rPr>
      <t xml:space="preserve"> and </t>
    </r>
    <r>
      <rPr>
        <sz val="10"/>
        <color rgb="FF000000"/>
        <rFont val="Inherit"/>
      </rPr>
      <t>$6.6 million</t>
    </r>
    <r>
      <rPr>
        <sz val="10"/>
        <color theme="1"/>
        <rFont val="Inherit"/>
      </rPr>
      <t xml:space="preserve">, respectively.  The demand charge for firm natural gas supply was immaterial in 2014. The Company incurred demand charges in </t>
    </r>
    <r>
      <rPr>
        <sz val="10"/>
        <color rgb="FF000000"/>
        <rFont val="Inherit"/>
      </rPr>
      <t>2014</t>
    </r>
    <r>
      <rPr>
        <sz val="10"/>
        <color theme="1"/>
        <rFont val="Inherit"/>
      </rPr>
      <t xml:space="preserve"> for firm transportation and firm storage service for the natural gas supply for its combustion turbines in the amount of </t>
    </r>
    <r>
      <rPr>
        <sz val="10"/>
        <color rgb="FF000000"/>
        <rFont val="Inherit"/>
      </rPr>
      <t>$35.7 million</t>
    </r>
    <r>
      <rPr>
        <sz val="10"/>
        <color theme="1"/>
        <rFont val="Inherit"/>
      </rPr>
      <t>, which is included in the total Company demand charges.</t>
    </r>
  </si>
  <si>
    <t>The following table summarizes the Company’s obligations for future demand charges through the primary terms of its existing contracts.  The quantified obligations are based on the FERC and NEB (National Energy Board) currently authorized rates, which are subject to change. </t>
  </si>
  <si>
    <t>Demand Charge Obligations</t>
  </si>
  <si>
    <t>Firm transportation service</t>
  </si>
  <si>
    <t>Firm storage service</t>
  </si>
  <si>
    <t>Service Contracts</t>
  </si>
  <si>
    <t>The following table summarizes the Company’s estimated obligations for service contracts through the terms of its existing contracts.</t>
  </si>
  <si>
    <t>Service Contract Obligations</t>
  </si>
  <si>
    <t>Energy production service contracts</t>
  </si>
  <si>
    <t>Automated meter reading system</t>
  </si>
  <si>
    <t>Other Contingencies</t>
  </si>
  <si>
    <t>For information regarding PSE's environmental remediation obligations, see Note 3 Regulation and Rates.</t>
  </si>
  <si>
    <t>Related Party Transactions</t>
  </si>
  <si>
    <t>Related Party Transactions [Abstract]</t>
  </si>
  <si>
    <t>On October 10, 2014, U.S. Bancorp announced the appointment of Kimberly Harris to its board of directors effective October 20, 2014.  Ms. Harris is the president and chief executive officer of both Puget Energy and PSE.  U.S. Bancorp is the parent company of U.S. Bank N.A., which directly or through its subsidiaries or affiliates provides credit, banking, investment and trust services to both Puget Energy and PSE.  For the year ended December 31, 2014, Puget Energy and PSE paid a total of approximately $1.0 million in fees and interest to U.S. Bank N.A. and its subsidiaries or affiliates.</t>
  </si>
  <si>
    <t>In 2006, PSE entered into a revolving credit facility with Puget Energy in the form of a Demand Promissory Note (Note).  At December 31, 2014 and 2013, the outstanding balance of the Note was $28.9 million and $29.6 million, respectively, and the interest rate was 0.391% and 0.325%, respectively. (See Note 7).</t>
  </si>
  <si>
    <t>Segment Information</t>
  </si>
  <si>
    <t>Segment Reporting [Abstract]</t>
  </si>
  <si>
    <r>
      <t xml:space="preserve">Puget Energy operates </t>
    </r>
    <r>
      <rPr>
        <sz val="10"/>
        <color rgb="FF000000"/>
        <rFont val="Inherit"/>
      </rPr>
      <t>one</t>
    </r>
    <r>
      <rPr>
        <sz val="10"/>
        <color theme="1"/>
        <rFont val="Inherit"/>
      </rPr>
      <t xml:space="preserve"> reportable business segment referred to as the regulated utility segment.  Puget Energy’s regulated utility operation generates, purchases and sells electricity and purchases, transports and sells natural gas.  The service territory of PSE covers approximately </t>
    </r>
    <r>
      <rPr>
        <sz val="10"/>
        <color rgb="FF000000"/>
        <rFont val="Inherit"/>
      </rPr>
      <t>6,000</t>
    </r>
    <r>
      <rPr>
        <sz val="10"/>
        <color theme="1"/>
        <rFont val="Inherit"/>
      </rPr>
      <t xml:space="preserve"> square miles in the state of Washington. In managing the business, management reviews the consolidated financial statements for Puget Energy and PSE during the year.</t>
    </r>
  </si>
  <si>
    <t>Accumulated Other Comprehensive Income (Loss), Net of Tax [Abstract]</t>
  </si>
  <si>
    <r>
      <t>Accumulated Other Comprehensive Income (Loss</t>
    </r>
    <r>
      <rPr>
        <sz val="10"/>
        <color theme="1"/>
        <rFont val="Inherit"/>
      </rPr>
      <t>)</t>
    </r>
  </si>
  <si>
    <t>The following tables present the changes in the Company’s accumulated other comprehensive income (loss) (AOCI) by component for the years ended December 31, 2014, 2013 and 2012, respectively.</t>
  </si>
  <si>
    <t>Net unrealized gain (loss) and prior service cost on pension plans</t>
  </si>
  <si>
    <t>Net unrealized gain (loss) on energy derivative instruments</t>
  </si>
  <si>
    <t>Net unrealized gain (loss) on interest rate swaps</t>
  </si>
  <si>
    <t>Changes in AOCI, net of tax</t>
  </si>
  <si>
    <t>Balance at December 31, 2011</t>
  </si>
  <si>
    <t>(15,195</t>
  </si>
  <si>
    <t>(1,113</t>
  </si>
  <si>
    <t>(14,599</t>
  </si>
  <si>
    <t>(30,907</t>
  </si>
  <si>
    <t>Other comprehensive income (loss) before reclassifications</t>
  </si>
  <si>
    <t>(13,574</t>
  </si>
  <si>
    <t>Amounts reclassified from accumulated other comprehensive income (loss), net of tax</t>
  </si>
  <si>
    <t>(296</t>
  </si>
  <si>
    <t>Net current-period other comprehensive income (loss)</t>
  </si>
  <si>
    <t>(13,870</t>
  </si>
  <si>
    <t>(1,922</t>
  </si>
  <si>
    <t>Balance at December 31, 2012</t>
  </si>
  <si>
    <t>(29,065</t>
  </si>
  <si>
    <t>(742</t>
  </si>
  <si>
    <t>(3,022</t>
  </si>
  <si>
    <t>(32,829</t>
  </si>
  <si>
    <t>Balance at December 31, 2013</t>
  </si>
  <si>
    <t>(84,301</t>
  </si>
  <si>
    <t>(923</t>
  </si>
  <si>
    <t>(457</t>
  </si>
  <si>
    <t>(85,224</t>
  </si>
  <si>
    <t>(84,758</t>
  </si>
  <si>
    <t>Balance at December 31, 2014</t>
  </si>
  <si>
    <t>Net unrealized gain (loss) on treasury interest rate swaps</t>
  </si>
  <si>
    <t>(168,704</t>
  </si>
  <si>
    <t>(12,934</t>
  </si>
  <si>
    <t>(6,941</t>
  </si>
  <si>
    <t>(188,579</t>
  </si>
  <si>
    <t>(17,049</t>
  </si>
  <si>
    <t>(7,294</t>
  </si>
  <si>
    <t>(175,998</t>
  </si>
  <si>
    <t>(4,576</t>
  </si>
  <si>
    <t>(6,624</t>
  </si>
  <si>
    <t>(187,198</t>
  </si>
  <si>
    <t>(84,955</t>
  </si>
  <si>
    <t>(76,876</t>
  </si>
  <si>
    <t>(75,218</t>
  </si>
  <si>
    <t>Details about these reclassifications out of accumulated other comprehensive income (loss) for the years ended December 31, 2014, 2013 and 2012, respectively, are as follows:</t>
  </si>
  <si>
    <t>Details about accumulated other comprehensive income (loss) components</t>
  </si>
  <si>
    <t>Affected line item in the statement where net income (loss) is presented</t>
  </si>
  <si>
    <t xml:space="preserve">Amount reclassified from accumulated </t>
  </si>
  <si>
    <t>other comprehensive income (loss)</t>
  </si>
  <si>
    <t>Net unrealized gain (loss) and prior service cost on pension plans:</t>
  </si>
  <si>
    <t>Amortization of prior service cost</t>
  </si>
  <si>
    <t>Amortization of net gain (loss)</t>
  </si>
  <si>
    <t>(519</t>
  </si>
  <si>
    <t>(4,420</t>
  </si>
  <si>
    <t>(1,524</t>
  </si>
  <si>
    <t>Total before tax</t>
  </si>
  <si>
    <t>(2,423</t>
  </si>
  <si>
    <t>Tax (expense) or benefit</t>
  </si>
  <si>
    <t>(496</t>
  </si>
  <si>
    <t>(160</t>
  </si>
  <si>
    <t>Net of Tax</t>
  </si>
  <si>
    <t>(1,575</t>
  </si>
  <si>
    <t>Net unrealized gain (loss) on energy derivative instruments:</t>
  </si>
  <si>
    <t>Commodity contracts: Electric derivatives</t>
  </si>
  <si>
    <t>(571</t>
  </si>
  <si>
    <t>(372</t>
  </si>
  <si>
    <t>(37</t>
  </si>
  <si>
    <t>(371</t>
  </si>
  <si>
    <t>Net unrealized gain (loss) on interest rate swaps:</t>
  </si>
  <si>
    <t>Interest rate contracts</t>
  </si>
  <si>
    <t>(2,928</t>
  </si>
  <si>
    <t>(11,577</t>
  </si>
  <si>
    <t>Total reclassification for the period</t>
  </si>
  <si>
    <t>(4,540</t>
  </si>
  <si>
    <t>(11,652</t>
  </si>
  <si>
    <t>These accumulated other comprehensive income components are included in the computation of net periodic pension cost (see Note 12 for additional details).</t>
  </si>
  <si>
    <t>(13,954</t>
  </si>
  <si>
    <t>(22,519</t>
  </si>
  <si>
    <t>(16,203</t>
  </si>
  <si>
    <t>(50</t>
  </si>
  <si>
    <t>(12,428</t>
  </si>
  <si>
    <t>(20,960</t>
  </si>
  <si>
    <t>(15,008</t>
  </si>
  <si>
    <t>Net of tax</t>
  </si>
  <si>
    <t>(8,079</t>
  </si>
  <si>
    <t>(13,624</t>
  </si>
  <si>
    <t>(9,755</t>
  </si>
  <si>
    <t>(12,858</t>
  </si>
  <si>
    <t>(1,341</t>
  </si>
  <si>
    <t>(2,549</t>
  </si>
  <si>
    <t>(8,358</t>
  </si>
  <si>
    <t>Net unrealized gain (loss) on treasury interest rate swaps:</t>
  </si>
  <si>
    <t>(317</t>
  </si>
  <si>
    <t>(9,737</t>
  </si>
  <si>
    <t>(16,490</t>
  </si>
  <si>
    <t>(18,430</t>
  </si>
  <si>
    <r>
      <t xml:space="preserve">(a) </t>
    </r>
    <r>
      <rPr>
        <b/>
        <sz val="10"/>
        <color theme="1"/>
        <rFont val="Inherit"/>
      </rPr>
      <t> </t>
    </r>
  </si>
  <si>
    <t>SUPPLEMENTAL QUARTERLY FINANCIAL DATA</t>
  </si>
  <si>
    <t>Quarterly Financial Information Disclosure [Abstract]</t>
  </si>
  <si>
    <t>Supplemental Quarterly Financial Data</t>
  </si>
  <si>
    <t>The following unaudited amounts, in the opinion of the Company, include all adjustments (consisting of normal recurring adjustments) necessary for a fair statement of the results of operations for the interim periods.  Quarterly amounts vary during the year due to the seasonal nature of the utility business.</t>
  </si>
  <si>
    <t>2014 Quarter</t>
  </si>
  <si>
    <t>(Unaudited; Dollars in Thousands)</t>
  </si>
  <si>
    <t>First</t>
  </si>
  <si>
    <t>Second</t>
  </si>
  <si>
    <t>Third</t>
  </si>
  <si>
    <t>Fourth</t>
  </si>
  <si>
    <t>Operating revenue</t>
  </si>
  <si>
    <t>Operating income</t>
  </si>
  <si>
    <t>(12,958</t>
  </si>
  <si>
    <t>2013 Quarter</t>
  </si>
  <si>
    <t>SCHEDULE I CONDENSED FINANCIAL INFORMATION OF PUGET ENERGY</t>
  </si>
  <si>
    <t>Condensed Financial Information of Parent Company Only Disclosure [Abstract]</t>
  </si>
  <si>
    <t>Schedule I: Condensed Financial Information of Puget Energy</t>
  </si>
  <si>
    <t>SCHEDULE I:  CONDENSED FINANCIAL INFORMATION OF PUGET ENERGY</t>
  </si>
  <si>
    <t>Condensed Statements of Income and Comprehensive Income (Loss)</t>
  </si>
  <si>
    <t>(5,390</t>
  </si>
  <si>
    <t>(1,255</t>
  </si>
  <si>
    <t>Equity in earnings of subsidiary (Note 1)</t>
  </si>
  <si>
    <t>Unhedged interest rate swap expense</t>
  </si>
  <si>
    <t>Interest income</t>
  </si>
  <si>
    <t>(93,382</t>
  </si>
  <si>
    <t>(103,372</t>
  </si>
  <si>
    <t>(135,312</t>
  </si>
  <si>
    <t>Income taxes</t>
  </si>
  <si>
    <t>See accompanying notes to the consolidated financial statements.</t>
  </si>
  <si>
    <t>Condensed Balance Sheets</t>
  </si>
  <si>
    <t>Investment in subsidiaries</t>
  </si>
  <si>
    <r>
      <t xml:space="preserve">Receivables from affiliates </t>
    </r>
    <r>
      <rPr>
        <sz val="7"/>
        <color theme="1"/>
        <rFont val="Inherit"/>
      </rPr>
      <t>1</t>
    </r>
  </si>
  <si>
    <t>Long-term assets:</t>
  </si>
  <si>
    <t>Total long-term assets</t>
  </si>
  <si>
    <t>Capitalization and liabilities:</t>
  </si>
  <si>
    <t>Common equity</t>
  </si>
  <si>
    <t>Account Payable</t>
  </si>
  <si>
    <t>Long-term liabilities:</t>
  </si>
  <si>
    <t>Total long-term liabilities</t>
  </si>
  <si>
    <t>Commitments and contingencies (Note 3)</t>
  </si>
  <si>
    <t>Eliminated in consolidation.</t>
  </si>
  <si>
    <t>Condensed Statements of Cash Flows</t>
  </si>
  <si>
    <t>Adjustments to reconcile net income to net cash provided by (used in) operating activities:</t>
  </si>
  <si>
    <t>(4,024</t>
  </si>
  <si>
    <t>(3,869</t>
  </si>
  <si>
    <t>(12,984</t>
  </si>
  <si>
    <t>Deferred income taxes and tax credits - net</t>
  </si>
  <si>
    <t>(32,597</t>
  </si>
  <si>
    <t>(35,872</t>
  </si>
  <si>
    <t>(49,496</t>
  </si>
  <si>
    <t>Equity in earnings of subsidiary</t>
  </si>
  <si>
    <t>(240,102</t>
  </si>
  <si>
    <t>(351,718</t>
  </si>
  <si>
    <t>(365,590</t>
  </si>
  <si>
    <t>Dividends received from subsidiary</t>
  </si>
  <si>
    <t>Accounts receivable</t>
  </si>
  <si>
    <t>(10</t>
  </si>
  <si>
    <t>(192</t>
  </si>
  <si>
    <t>Accrued interest</t>
  </si>
  <si>
    <t>(1,299</t>
  </si>
  <si>
    <t>Net cash provided by (used in) operating activities</t>
  </si>
  <si>
    <t>(Increase) decrease in loan to subsidiary</t>
  </si>
  <si>
    <t>(2,829</t>
  </si>
  <si>
    <t>(1,120</t>
  </si>
  <si>
    <t>(20,901</t>
  </si>
  <si>
    <t>Net cash provided by (used in) investing activities</t>
  </si>
  <si>
    <t>(2,164</t>
  </si>
  <si>
    <t>(20,501</t>
  </si>
  <si>
    <t>(223,428</t>
  </si>
  <si>
    <t>(170,821</t>
  </si>
  <si>
    <t>(88,594</t>
  </si>
  <si>
    <t>Issuance of bond</t>
  </si>
  <si>
    <t>Redemption of term-loan and other long-term debt</t>
  </si>
  <si>
    <t>(135,000</t>
  </si>
  <si>
    <t>(843,000</t>
  </si>
  <si>
    <t>Issue costs and others</t>
  </si>
  <si>
    <t>(5,239</t>
  </si>
  <si>
    <t>Net cash provided by (used in) by financing activities</t>
  </si>
  <si>
    <t>(223,424</t>
  </si>
  <si>
    <t>(305,816</t>
  </si>
  <si>
    <t>(52,833</t>
  </si>
  <si>
    <t>Increase (decrease) in cash</t>
  </si>
  <si>
    <t>(129</t>
  </si>
  <si>
    <t>(6,212</t>
  </si>
  <si>
    <t>Cash at beginning of year</t>
  </si>
  <si>
    <t>Cash at end of year</t>
  </si>
  <si>
    <t>NOTES TO CONDENSED FINANCIAL STATEMENTS</t>
  </si>
  <si>
    <t>(1) Basis of Presentation</t>
  </si>
  <si>
    <t>Puget Energy is an energy services holding company that conducts substantially all of its business operations through its subsidiary. These condensed financial statements and related footnotes have been prepared in accordance with Rule 12-04, Schedule I of Regulation S-X. These financial statements, in which Puget Energy’s subsidiary has been included using the equity method, should be read in conjunction with the consolidated financial statements and notes thereto of Puget Energy included in Part II, Item 8 of this Form 10-K. Puget Energy owns 100% of the common stock of its subsidiary.</t>
  </si>
  <si>
    <r>
      <t xml:space="preserve">Equity earnings of subsidiary included earnings from PSE of </t>
    </r>
    <r>
      <rPr>
        <sz val="10"/>
        <color rgb="FF000000"/>
        <rFont val="Times New Roman"/>
        <family val="1"/>
      </rPr>
      <t>$236.6 million</t>
    </r>
    <r>
      <rPr>
        <sz val="10"/>
        <color theme="1"/>
        <rFont val="Inherit"/>
      </rPr>
      <t xml:space="preserve">, </t>
    </r>
    <r>
      <rPr>
        <sz val="10"/>
        <color rgb="FF000000"/>
        <rFont val="Times New Roman"/>
        <family val="1"/>
      </rPr>
      <t>$356.1 million</t>
    </r>
    <r>
      <rPr>
        <sz val="10"/>
        <color theme="1"/>
        <rFont val="Inherit"/>
      </rPr>
      <t xml:space="preserve"> and </t>
    </r>
    <r>
      <rPr>
        <sz val="10"/>
        <color rgb="FF000000"/>
        <rFont val="Times New Roman"/>
        <family val="1"/>
      </rPr>
      <t>$356.2 million</t>
    </r>
    <r>
      <rPr>
        <sz val="10"/>
        <color theme="1"/>
        <rFont val="Inherit"/>
      </rPr>
      <t xml:space="preserve"> for the years ended December 31,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and business combination accounting adjustments under ASC 805 recorded at Puget Energy for PSE of $3.5 million, $(4.4) million and $9.4 million for the years ended December 31, 2014, 2013 and 2012, respectively. Investment in subsidiaries includes Puget Energy business combination accounting adjustments under ASC 805 that are recorded at Puget Energy.</t>
    </r>
  </si>
  <si>
    <t>(2) Debt</t>
  </si>
  <si>
    <t>For information concerning Puget Energy’s long-term debt obligations, see Note 6, Long-Term Debt, to the consolidated financial statements of Puget Energy.</t>
  </si>
  <si>
    <t>(3) Commitments and Contingencies</t>
  </si>
  <si>
    <t>For information concerning Puget Energy’s material contingencies and guarantees, see Note 15, Commitments and Contingencies, to the consolidated financial statements of Puget Energy.</t>
  </si>
  <si>
    <t>SCHEDULE II VALUATION AND QUALIFYING ACCOUNTS AND RESERVES</t>
  </si>
  <si>
    <t>Valuation and Qualifying Accounts [Abstract]</t>
  </si>
  <si>
    <t>Schedule II: Valuation and Qualifying Accounts and Reserves</t>
  </si>
  <si>
    <r>
      <t>SCHEDULE II:</t>
    </r>
    <r>
      <rPr>
        <sz val="10"/>
        <color theme="1"/>
        <rFont val="Inherit"/>
      </rPr>
      <t> </t>
    </r>
    <r>
      <rPr>
        <sz val="14"/>
        <color theme="1"/>
        <rFont val="Inherit"/>
      </rPr>
      <t>VALUATION AND QUALIFYING ACCOUNTS AND RESERVES</t>
    </r>
  </si>
  <si>
    <t>Balance At</t>
  </si>
  <si>
    <t>Beginning of</t>
  </si>
  <si>
    <t>Additions</t>
  </si>
  <si>
    <t>Charged to</t>
  </si>
  <si>
    <t>Costs and</t>
  </si>
  <si>
    <t>Expenses</t>
  </si>
  <si>
    <t>Deductions</t>
  </si>
  <si>
    <t>Balance</t>
  </si>
  <si>
    <t>At End</t>
  </si>
  <si>
    <t>Of Period</t>
  </si>
  <si>
    <t>Year Ended December 31, 2014</t>
  </si>
  <si>
    <t>Accounts deducted from assets on balance sheet:</t>
  </si>
  <si>
    <t>Allowance for doubtful accounts receivable</t>
  </si>
  <si>
    <t>Year Ended December 31, 2013</t>
  </si>
  <si>
    <t>Year Ended December 31, 2012</t>
  </si>
  <si>
    <t>Summary of Significant Accounting Policies (Policies)</t>
  </si>
  <si>
    <t>Beginning July 1, 2013, PSE's electric and gas operations contain a revenue decoupling mechanism under which PSE's actual energy delivery revenues related to electric transmission and distribution, gas operations and general administrative costs are compared with authorized revenues allowed under the mechanism. Any differences are deferred to a regulatory asset for under recovery or regulatory liability for over recovery. Revenues associated with power costs under the PCA mechanism and PGA rates are excluded from the decoupling mechanism.</t>
  </si>
  <si>
    <t>Self Insurance</t>
  </si>
  <si>
    <t>Natural Gas Off System Sales and Capacity Release</t>
  </si>
  <si>
    <t>PSE contracts for firm natural gas supplies and holds firm transportation and storage capacity sufficient to meet the expected peak winter demand for natural gas by its firm customers.  Due to the variability in weather, winter peaking consumption of natural gas by most of its customers and other factors, PSE holds contractual rights to natural gas supplies and transportation and storage capacity in excess of its average annual requirements to serve firm customers on its distribution system.  For much of the year, there is excess capacity available for third-party natural gas sales, exchanges and capacity releases.  PSE sells excess natural gas supplies, enters into natural gas supply exchanges with third parties outside of its distribution area and releases to third parties excess interstate natural gas pipeline capacity and natural gas storage rights on a short-term basis to mitigate the costs of firm transportation and storage capacity for its core natural gas customers.  The proceeds from such activities, net of transactional costs, are accounted for as reductions in the cost of purchased natural gas and passed on to customers through the PGA mechanism, with no direct impact on net income.</t>
  </si>
  <si>
    <t>Summary of Significant Accounting Policies (Tables)</t>
  </si>
  <si>
    <t>Schedule of Authorized AFUDC Rates</t>
  </si>
  <si>
    <t>Schedule of Accumulated Other Comprehensive Income (Loss)</t>
  </si>
  <si>
    <t>Regulation and Rates (Tables)</t>
  </si>
  <si>
    <t>Regulation and Rates [Line Items]</t>
  </si>
  <si>
    <t>Schedule of Allowed Return on the Net Regulatory Assets and Liabilities</t>
  </si>
  <si>
    <t>Schedule of Net Regulatory Assets and Liabilities</t>
  </si>
  <si>
    <t>Schedule of Graduated Scale of Rate Adjustment Mechanisms</t>
  </si>
  <si>
    <t>Schedule of Effects on Annual Revenue Due to Approved Rate Adjustments</t>
  </si>
  <si>
    <t>Utility Plant (Tables)</t>
  </si>
  <si>
    <t>Schedule of Utility Plant</t>
  </si>
  <si>
    <t>Schedule of Jointly Owned Utility Plants</t>
  </si>
  <si>
    <t> These amounts are also included in the Utility Plant table above.</t>
  </si>
  <si>
    <t>Schedule of Asset Retirement Obligations</t>
  </si>
  <si>
    <t>Long-Term Debt (Tables)</t>
  </si>
  <si>
    <t>Debt Instrument [Line Items]</t>
  </si>
  <si>
    <t>Schedule of Long-Term Debt Instruments</t>
  </si>
  <si>
    <t>Schedule of Maturities of Long-Term Debt</t>
  </si>
  <si>
    <t>Leases (Tables)</t>
  </si>
  <si>
    <t>Schedule of Operating Lease Expense</t>
  </si>
  <si>
    <t>Operating lease expenses net of sublease receipts were:</t>
  </si>
  <si>
    <t>Schedule of Future Minimum Lease Payments for Non-cancellable Leases</t>
  </si>
  <si>
    <t>Accounting for Derivative Instruments and Hedging Activities (Tables)</t>
  </si>
  <si>
    <t>Derivative [Line Items]</t>
  </si>
  <si>
    <t>Schedule of Credit Risk Related Contingent Features [Table Text Block]</t>
  </si>
  <si>
    <t>Offsetting Assets and Liabilities [Table Text Block]</t>
  </si>
  <si>
    <t>Schedule of Derivative Instruments in Statement of Financial Position, Fair Value</t>
  </si>
  <si>
    <t>Parent Company [Member]</t>
  </si>
  <si>
    <t>Schedule of Derivative Instruments, Effect on Other Comprehensive Income (Loss) [Table Text Block]</t>
  </si>
  <si>
    <t>Schedule of Derivative Instruments, Gain (Loss) in Statement of Financial Performance [Table Text Block]</t>
  </si>
  <si>
    <t>Fair Value Measurements (Tables)</t>
  </si>
  <si>
    <t>Fair Value, Assets and Liabilities Measured on Recurring and Nonrecurring Basis [Line Items]</t>
  </si>
  <si>
    <t>Schedule of Fair Value, Assets and Liabilities Measured on Recurring Basis</t>
  </si>
  <si>
    <t>Fair Value Inputs, Liabilities, Quantitative Information</t>
  </si>
  <si>
    <t>Fair Value, Assets Measured on Recurring Basis, Unobservable Input Reconciliation [Table Text Block]</t>
  </si>
  <si>
    <t>Fair Value Inputs, Assets and Liabilities, Quantitative Information [Table Text Block]</t>
  </si>
  <si>
    <t xml:space="preserve">Below are the forward price ranges for the Company's commodity contracts, as of December 31, 2014: </t>
  </si>
  <si>
    <t>Fair Value, Measurements, Recurring</t>
  </si>
  <si>
    <t>Retirement Benefits (Tables)</t>
  </si>
  <si>
    <t>Defined Benefit Plan and Other Postretirement Benefit Plans Table Text Block [Line Items]</t>
  </si>
  <si>
    <t>Schedule of Changes in Projected Benefit Obligations</t>
  </si>
  <si>
    <t>Schedule of Changes in Fair Value of Plan Assets</t>
  </si>
  <si>
    <t>Schedule of Amounts Recognized in Balance Sheet and Accumulated Other Comprehensive Income</t>
  </si>
  <si>
    <t>Schedule of Net Benefit Costs</t>
  </si>
  <si>
    <t>Schedule of Amounts Recognized in Other Comprehensive Income (Loss)</t>
  </si>
  <si>
    <t>Schedule of Assumptions Used</t>
  </si>
  <si>
    <t>Schedule of Effect of One-Percentage-Point Change in Assumed Health Care Cost Trend Rates</t>
  </si>
  <si>
    <r>
      <t xml:space="preserve">A </t>
    </r>
    <r>
      <rPr>
        <sz val="10"/>
        <color rgb="FF000000"/>
        <rFont val="Times New Roman"/>
        <family val="1"/>
      </rPr>
      <t>1.0%</t>
    </r>
    <r>
      <rPr>
        <sz val="10"/>
        <color theme="1"/>
        <rFont val="Inherit"/>
      </rPr>
      <t xml:space="preserve"> change in the assumed medical inflation rate would have the following effects:</t>
    </r>
  </si>
  <si>
    <t>Schedule of Expected Benefit Payments</t>
  </si>
  <si>
    <t>Schedule of Allocation of Plan Assets</t>
  </si>
  <si>
    <t>To obtain the desired return needed to fund the pension benefit plans, the Retirement Plan Committee has established investment allocation percentages by asset classes as follows:</t>
  </si>
  <si>
    <t>Schedule of Effect of Significant Unobservable Inputs, Changes in Plan Assets</t>
  </si>
  <si>
    <t>PUGET ENERGY</t>
  </si>
  <si>
    <t>Income Taxes (Tables)</t>
  </si>
  <si>
    <t>Income Tax Disclosures [Line Items]</t>
  </si>
  <si>
    <t>Schedule of Components of Income Tax Expense (Benefit)</t>
  </si>
  <si>
    <t>Schedule of Effective Income Tax Rate Reconciliation</t>
  </si>
  <si>
    <t>Schedule of Deferred Tax Assets and Liabilities</t>
  </si>
  <si>
    <t>Schedule of Deferred Income Taxes by Balance Sheet Location</t>
  </si>
  <si>
    <t>Commitments and Contingencies (Tables)</t>
  </si>
  <si>
    <t>Schedule of Long-term Contracts for Purchase of Electric Power</t>
  </si>
  <si>
    <t>Schedule of Long-term Purchase Commitments</t>
  </si>
  <si>
    <t>These contracts have varying terms and may include escalation and termination provisions.</t>
  </si>
  <si>
    <t>The quantified obligations are based on the FERC and NEB (National Energy Board) currently authorized rates, which are subject to change. </t>
  </si>
  <si>
    <t>Accumulated Other Comprehensive Income (Loss) (Tables)</t>
  </si>
  <si>
    <t>Schedule of Accumulated Other Comprehensive Income (Loss) [Table Text Block]</t>
  </si>
  <si>
    <t>Reclassification out of Accumulated Other Comprehensive Income [Table Text Block]</t>
  </si>
  <si>
    <t>SUPPLEMENTAL QUARTERLY FINANCIAL DATA (Tables)</t>
  </si>
  <si>
    <t>Schedule of Quarterly Financial Information</t>
  </si>
  <si>
    <t>Summary of Significant Accounting Policies (Details) (USD $)</t>
  </si>
  <si>
    <t>unit</t>
  </si>
  <si>
    <t>Dec. 31, 2011</t>
  </si>
  <si>
    <t>Feb. 06, 2009</t>
  </si>
  <si>
    <t>Accounting Policies</t>
  </si>
  <si>
    <t>Number of reportable segments</t>
  </si>
  <si>
    <t>Cash and Cash Equivalents, at Carrying Value</t>
  </si>
  <si>
    <t>Cash equivalents</t>
  </si>
  <si>
    <t>Excise taxes collected</t>
  </si>
  <si>
    <t>Self Insurance [Abstract]</t>
  </si>
  <si>
    <t>Public Utilities, Rate Case, Deferred Storm Costs Threshold</t>
  </si>
  <si>
    <t>Electric Transmission</t>
  </si>
  <si>
    <t>Annual depreciation provision</t>
  </si>
  <si>
    <t>Gas Transmission Equipment</t>
  </si>
  <si>
    <t>Common Plant</t>
  </si>
  <si>
    <t>Area of service territory (sqmi)</t>
  </si>
  <si>
    <t>Summary of Significant Accounting Policies - AFUDC (Details)</t>
  </si>
  <si>
    <t>6 Months Ended</t>
  </si>
  <si>
    <t>14 Months Ended</t>
  </si>
  <si>
    <t>25 Months Ended</t>
  </si>
  <si>
    <t>Jun. 30, 2013</t>
  </si>
  <si>
    <t>Regulatory Assets [Line Items]</t>
  </si>
  <si>
    <t>Public Utilities, Property, Plant and Equipment, Non-project Electric Utility Plant, Estimated Useful Life Average</t>
  </si>
  <si>
    <t>Washington Commission AFUDC Rates</t>
  </si>
  <si>
    <t>Summary of Significant Accounting Policies - Accumulated Other Comprehensive Income (Loss) (Details) (USD $)</t>
  </si>
  <si>
    <t>Regulation and Rates Schedule of Allowed Return on the Net Regulatory Assets and Liabilities (Details)</t>
  </si>
  <si>
    <t>Regulated Utility, Allowed Rate of Return on Net Regulatory Assets and Liabilities</t>
  </si>
  <si>
    <t>Regulated Utility, After-tax Allowed Rate of Return on Net Regulatory Assets and Liabilities</t>
  </si>
  <si>
    <t>Regulation and Rates Net regulatory assets and liabilities (Details) (USD $)</t>
  </si>
  <si>
    <t>PUGET SOUND ENERGY, INC. | Cost of removal</t>
  </si>
  <si>
    <t>Regulatory Liabilities</t>
  </si>
  <si>
    <t>[1]</t>
  </si>
  <si>
    <t>PUGET SOUND ENERGY, INC. | Deferred income taxes</t>
  </si>
  <si>
    <t>[2]</t>
  </si>
  <si>
    <t>PUGET SOUND ENERGY, INC. | PGA payable</t>
  </si>
  <si>
    <t>Net Regulatory Assets, Remaining Amortization Period</t>
  </si>
  <si>
    <t>PUGET SOUND ENERGY, INC. | PCA mechanism</t>
  </si>
  <si>
    <t>[3]</t>
  </si>
  <si>
    <t>PUGET SOUND ENERGY, INC. | Decoupling over-collection</t>
  </si>
  <si>
    <t>2 years</t>
  </si>
  <si>
    <t>PUGET SOUND ENERGY, INC. | Summit purchase option buy-out</t>
  </si>
  <si>
    <t>5 years 9 months 18 days</t>
  </si>
  <si>
    <t>PUGET SOUND ENERGY, INC. | Deferred gain on Jefferson County sale</t>
  </si>
  <si>
    <t>PUGET SOUND ENERGY, INC. | Deferred credit on Biogas sale</t>
  </si>
  <si>
    <t>PUGET SOUND ENERGY, INC. | Deferred credit on gas pipeline capacity</t>
  </si>
  <si>
    <t>Net Regulatory Assets, Remaining Amortization Period, Max</t>
  </si>
  <si>
    <t>3 years 9 months 18 days</t>
  </si>
  <si>
    <t>PUGET SOUND ENERGY, INC. | Renewable energy credits</t>
  </si>
  <si>
    <t>PUGET SOUND ENERGY, INC. | Treasury grants</t>
  </si>
  <si>
    <t>PUGET SOUND ENERGY, INC. | Treasury grant amortization deferral [Member]</t>
  </si>
  <si>
    <t>PUGET SOUND ENERGY, INC. | Various other regulatory liabilities</t>
  </si>
  <si>
    <t>PUGET SOUND ENERGY, INC. | Liabilities, Total</t>
  </si>
  <si>
    <t>[4]</t>
  </si>
  <si>
    <t>PUGET SOUND ENERGY, INC. | Net Regulatory Assets</t>
  </si>
  <si>
    <t>Net Regulatory Assets</t>
  </si>
  <si>
    <t>PUGET SOUND ENERGY, INC. | Electron Unrecovered Loss</t>
  </si>
  <si>
    <t>Regulatory Assets</t>
  </si>
  <si>
    <t>PUGET SOUND ENERGY, INC. | Decoupling Under-Collection</t>
  </si>
  <si>
    <t>PUGET SOUND ENERGY, INC. | PGA deferral of unrealized losses on derivative instruments</t>
  </si>
  <si>
    <t>PUGET SOUND ENERGY, INC. | Chelan PUD contract initiation</t>
  </si>
  <si>
    <t>16 years 9 months 18 days</t>
  </si>
  <si>
    <t>PUGET SOUND ENERGY, INC. | Storm damage costs electric</t>
  </si>
  <si>
    <t>PUGET SOUND ENERGY, INC. | Environmental remediation</t>
  </si>
  <si>
    <t>PUGET SOUND ENERGY, INC. | Baker Dam Licensing Operating Maintenance Costs [Member]</t>
  </si>
  <si>
    <t>PUGET SOUND ENERGY, INC. | Snoqualmie Licensing Operating Maintenance Costs</t>
  </si>
  <si>
    <t>PUGET SOUND ENERGY, INC. | Colstrip common property</t>
  </si>
  <si>
    <t>9 years 6 months</t>
  </si>
  <si>
    <t>PUGET SOUND ENERGY, INC. | Deferred Washington Commission AFUDC</t>
  </si>
  <si>
    <t>PUGET SOUND ENERGY, INC. | Energy Conservation Costs [Member]</t>
  </si>
  <si>
    <t>PUGET SOUND ENERGY, INC. | Unamortized loss on reacquired debt</t>
  </si>
  <si>
    <t>21 years 6 months</t>
  </si>
  <si>
    <t>PUGET SOUND ENERGY, INC. | White River relicensing and other costs</t>
  </si>
  <si>
    <t>17 years 10 months 24 days</t>
  </si>
  <si>
    <t>PUGET SOUND ENERGY, INC. | Mint Farm ownership and operating costs</t>
  </si>
  <si>
    <t>10 years 3 months 18 days</t>
  </si>
  <si>
    <t>PUGET SOUND ENERGY, INC. | Investment in Bonneville Exchange power contract</t>
  </si>
  <si>
    <t>2 years 6 months</t>
  </si>
  <si>
    <t>PUGET SOUND ENERGY, INC. | Ferndale</t>
  </si>
  <si>
    <t>4 years 9 months 18 days</t>
  </si>
  <si>
    <t>PUGET SOUND ENERGY, INC. | Lower Snake River</t>
  </si>
  <si>
    <t>22 years 4 months</t>
  </si>
  <si>
    <t>PUGET SOUND ENERGY, INC. | Snoqualmie</t>
  </si>
  <si>
    <t>3 years 9 months</t>
  </si>
  <si>
    <t>PUGET SOUND ENERGY, INC. | Property tax tracker</t>
  </si>
  <si>
    <t>PUGET SOUND ENERGY, INC. | Various other regulatory assets</t>
  </si>
  <si>
    <t>PUGET SOUND ENERGY, INC. | Assets, Total</t>
  </si>
  <si>
    <t>PUGET SOUND ENERGY, INC. | PGA receivable [Domain]</t>
  </si>
  <si>
    <t>PUGET ENERGY | Regulatory liabilities related to power contracts</t>
  </si>
  <si>
    <t>37 years</t>
  </si>
  <si>
    <t>PUGET ENERGY | Various other regulatory liabilities</t>
  </si>
  <si>
    <t>PUGET ENERGY | Liabilities, Total</t>
  </si>
  <si>
    <t>PUGET ENERGY | Net Regulatory Assets</t>
  </si>
  <si>
    <t>PUGET ENERGY | Requlatory Assets Related to Power Contracts</t>
  </si>
  <si>
    <t>22 years</t>
  </si>
  <si>
    <t>PUGET ENERGY | Various other regulatory assets</t>
  </si>
  <si>
    <t>PUGET ENERGY | Assets, Total</t>
  </si>
  <si>
    <t>Maximum | PUGET SOUND ENERGY, INC. | Deferred gain on Jefferson County sale</t>
  </si>
  <si>
    <t>Maximum | PUGET SOUND ENERGY, INC. | Decoupling Under-Collection</t>
  </si>
  <si>
    <t>Maximum | PUGET SOUND ENERGY, INC. | Property tax tracker</t>
  </si>
  <si>
    <t>Puget Energyâ€™s regulatory assets and liabilities include purchase accounting adjustments under ASC 805 as a result of the merger.</t>
  </si>
  <si>
    <t>Regulation and Rates Rate Adjustments (Details) (USD $)</t>
  </si>
  <si>
    <t>Jul. 01, 2013</t>
  </si>
  <si>
    <t>Jun. 28, 2012</t>
  </si>
  <si>
    <t>Dec. 01, 2014</t>
  </si>
  <si>
    <t>Nov. 01, 2013</t>
  </si>
  <si>
    <t>Jan. 02, 2014</t>
  </si>
  <si>
    <t>Apr. 02, 2011</t>
  </si>
  <si>
    <t>Nov. 01, 2014</t>
  </si>
  <si>
    <t>Nov. 01, 2012</t>
  </si>
  <si>
    <t>Nov. 01, 2011</t>
  </si>
  <si>
    <t>Mar. 30, 2013</t>
  </si>
  <si>
    <t>Sep. 11, 2014</t>
  </si>
  <si>
    <t>Mar. 28, 2014</t>
  </si>
  <si>
    <t>Public Utilities, Rate Case, Approved Effective Weighted Cost of Capital</t>
  </si>
  <si>
    <t>Public Utilities, Rate Case, Approved Effective Common Equity in Capital Structure</t>
  </si>
  <si>
    <t>Public Utilities, Rate Case, Approved Effective Return on Equity</t>
  </si>
  <si>
    <t>Public Utilities, Rate Case, Approved Effective Annual Rate Percentage Increase (Decrease)</t>
  </si>
  <si>
    <t>Accounting Petition, Approved Effective Increase (Decrease) to Revenue</t>
  </si>
  <si>
    <t>Accounting Petition, Approved Effective Increase (Decrease) to Conservation Amortization Expense</t>
  </si>
  <si>
    <t>Energy Conservation Costs [Member] | Electric</t>
  </si>
  <si>
    <t>Public Utilities, Rate Case, Approved Effective Annual Rate Increase (Decrease)</t>
  </si>
  <si>
    <t>Energy Conservation Costs [Member] | Gas</t>
  </si>
  <si>
    <t>Power Cost Only Rate Case (PCORC) | Electric</t>
  </si>
  <si>
    <t>Decoupling Mechanism | Electric</t>
  </si>
  <si>
    <t>Decoupling Mechanism | Gas</t>
  </si>
  <si>
    <t>Property tax tracker | Electric</t>
  </si>
  <si>
    <t>Property tax tracker | Gas</t>
  </si>
  <si>
    <t>Expedited Rate Filing | Electric</t>
  </si>
  <si>
    <t>Expedited Rate Filing | Gas</t>
  </si>
  <si>
    <t>General Rate Case | Electric</t>
  </si>
  <si>
    <t>General Rate Case | Gas</t>
  </si>
  <si>
    <t>Purchased Gas Adjustment (PGA) | Gas</t>
  </si>
  <si>
    <t>Jefferson County Public Utility District</t>
  </si>
  <si>
    <t>Property, Plant and Equipment, Net</t>
  </si>
  <si>
    <t>Significant Acquisitions and Disposals, Gain (Loss) on Sale or Disposal, Pretax</t>
  </si>
  <si>
    <t>PUGET SOUND ENERGY, INC. | Jefferson County Public Utility District</t>
  </si>
  <si>
    <t>Customers | Jefferson County Public Utility District</t>
  </si>
  <si>
    <t>Regulation and Rates Power Cost Adjustment Mechanism (Details)</t>
  </si>
  <si>
    <t>Plus/Minus $20 million | Customersâ€™ Share</t>
  </si>
  <si>
    <t>Plus/Minus $20 million | Company's Share</t>
  </si>
  <si>
    <t>Plus/Minus $20 million - $40 million | Customersâ€™ Share</t>
  </si>
  <si>
    <t>Plus/Minus $20 million - $40 million | Company's Share</t>
  </si>
  <si>
    <t>Plus/Minus $40 million - $120 million | Customersâ€™ Share</t>
  </si>
  <si>
    <t>Plus/Minus $40 million - $120 million | Company's Share</t>
  </si>
  <si>
    <t>Plus/Minus $120 million | Customersâ€™ Share</t>
  </si>
  <si>
    <t>Plus/Minus $120 million | Company's Share</t>
  </si>
  <si>
    <t>Regulation and Rates (Details) (USD $)</t>
  </si>
  <si>
    <t>7 Months Ended</t>
  </si>
  <si>
    <t>11 Months Ended</t>
  </si>
  <si>
    <t>Jan. 31, 2013</t>
  </si>
  <si>
    <t>Feb. 28, 2012</t>
  </si>
  <si>
    <t>MW</t>
  </si>
  <si>
    <t>Nov. 09, 2009</t>
  </si>
  <si>
    <t>Nov. 08, 2009</t>
  </si>
  <si>
    <t>Dec. 22, 2009</t>
  </si>
  <si>
    <t>Facility Power Capacity</t>
  </si>
  <si>
    <t>Accrual for Environmental Loss Contingencies</t>
  </si>
  <si>
    <t>Environmental Exit Costs, Reasonably Possible Additional Losses, Low Estimate</t>
  </si>
  <si>
    <t>Environmental Expense and Liabilities</t>
  </si>
  <si>
    <t>Regulatory Liabilities Reclassified from Accumulated Depreciation</t>
  </si>
  <si>
    <t>Storm Damage Costs Incurred During Period</t>
  </si>
  <si>
    <t>Storm Damage Costs Deferred During Period</t>
  </si>
  <si>
    <t>American Recovery and Reinvestment Tax Act of 2009, Grant Approved Amount</t>
  </si>
  <si>
    <t>American Recovery and Reinvestment Tax Act of 2009, Grant, Amortization Period Included in Customer Pass Through</t>
  </si>
  <si>
    <t>11 months</t>
  </si>
  <si>
    <t>American Recovery and Reinvestment Tax Act of 2009, Grant, Overall Average Rate Reduction</t>
  </si>
  <si>
    <t>American Recovery and Reinvestment Tax Act of 2009, Total Grant Pass Through Amount</t>
  </si>
  <si>
    <t>American Recovery and Reinvestment Tax Act of 2009, Grant, Approved Pass Back Rate</t>
  </si>
  <si>
    <t>American Recovery and Reinvestment Tax Act of 2009, Grant Amortization Period</t>
  </si>
  <si>
    <t>10 years</t>
  </si>
  <si>
    <t>American Recovery and Reinvestment Tax Act of 2009, Grant Pass Through Amount</t>
  </si>
  <si>
    <t>American Recovery and Reinvestment Tax Act of 2009, Grant Pass Through Interest Amount</t>
  </si>
  <si>
    <t>Requlatory Assets Related to Power Contracts | Parent Company [Member]</t>
  </si>
  <si>
    <t>Net Regulatory Assets, Remaining Amortization Period, Min</t>
  </si>
  <si>
    <t>Chelan PUD contract initiation | PUGET SOUND ENERGY, INC.</t>
  </si>
  <si>
    <t>Snoqualmie | PUGET SOUND ENERGY, INC.</t>
  </si>
  <si>
    <t>PGA receivable [Domain] | PUGET SOUND ENERGY, INC.</t>
  </si>
  <si>
    <t>Electron Unrecovered Loss | PUGET SOUND ENERGY, INC.</t>
  </si>
  <si>
    <t>White River relicensing and other costs | PUGET SOUND ENERGY, INC.</t>
  </si>
  <si>
    <t>Baker Dam Licensing Operating Maintenance Costs [Member] | PUGET SOUND ENERGY, INC.</t>
  </si>
  <si>
    <t>Storm damage costs electric | PUGET SOUND ENERGY, INC.</t>
  </si>
  <si>
    <t>Colstrip common property | PUGET SOUND ENERGY, INC.</t>
  </si>
  <si>
    <t>Snoqualmie Licensing Operating Maintenance Costs | PUGET SOUND ENERGY, INC.</t>
  </si>
  <si>
    <t>Deferred Washington Commission AFUDC | PUGET SOUND ENERGY, INC.</t>
  </si>
  <si>
    <t>Energy Conservation Costs [Member] | PUGET SOUND ENERGY, INC.</t>
  </si>
  <si>
    <t>Unamortized loss on reacquired debt | PUGET SOUND ENERGY, INC.</t>
  </si>
  <si>
    <t>Mint Farm ownership and operating costs | PUGET SOUND ENERGY, INC.</t>
  </si>
  <si>
    <t>Ferndale | PUGET SOUND ENERGY, INC.</t>
  </si>
  <si>
    <t>Investment in Bonneville Exchange power contract | PUGET SOUND ENERGY, INC.</t>
  </si>
  <si>
    <t>Lower Snake River | PUGET SOUND ENERGY, INC.</t>
  </si>
  <si>
    <t>1 year 4 months</t>
  </si>
  <si>
    <t>Regulatory liabilities related to power contracts | Parent Company [Member]</t>
  </si>
  <si>
    <t>Renewable energy credits | PUGET SOUND ENERGY, INC.</t>
  </si>
  <si>
    <t>Deferred credit on Biogas sale | PUGET SOUND ENERGY, INC.</t>
  </si>
  <si>
    <t>Deferred credit on gas pipeline capacity | PUGET SOUND ENERGY, INC.</t>
  </si>
  <si>
    <t>Decoupling over-collection | PUGET SOUND ENERGY, INC.</t>
  </si>
  <si>
    <t>Summit purchase option buy-out | PUGET SOUND ENERGY, INC.</t>
  </si>
  <si>
    <t>Treasury grants | PUGET SOUND ENERGY, INC.</t>
  </si>
  <si>
    <t>5 years</t>
  </si>
  <si>
    <t>Decoupling over-collection [Domain] | PUGET SOUND ENERGY, INC.</t>
  </si>
  <si>
    <t>Various other regulatory liabilities | PUGET SOUND ENERGY, INC.</t>
  </si>
  <si>
    <t>Maximum | Property tax tracker | PUGET SOUND ENERGY, INC.</t>
  </si>
  <si>
    <t>Maximum | Decoupling Under-Collection | PUGET SOUND ENERGY, INC.</t>
  </si>
  <si>
    <t>Maximum | Deferred gain on Jefferson County sale | PUGET SOUND ENERGY, INC.</t>
  </si>
  <si>
    <t>Dividend Payment Restrictions (Details) (USD $)</t>
  </si>
  <si>
    <t>In Millions, unless otherwise specified</t>
  </si>
  <si>
    <t>Retained Earnings, Unappropriated</t>
  </si>
  <si>
    <t>Dividends, Earnings Before Interest, Tax, Deprecation and Amortization Ratio, Threshold For Dividend Payment</t>
  </si>
  <si>
    <t>Dividends, Earnings Before Interest, Tax, Deprecation and Amortization Ratio at Period End</t>
  </si>
  <si>
    <t>Dividends, Common Equity Ratio, Threshold For Dividend Payment</t>
  </si>
  <si>
    <t>Dividends, Common Equity Ratio at Period End</t>
  </si>
  <si>
    <t>Utility Plant (Details) (USD $)</t>
  </si>
  <si>
    <t>Public Utility, Property, Plant and Equipment</t>
  </si>
  <si>
    <t>Accumulated amortization of capital leases</t>
  </si>
  <si>
    <t>Recoverable cushion gas</t>
  </si>
  <si>
    <t>Public Utilities, Property, Plant and Equipment, Other Property, Plant and Equipment</t>
  </si>
  <si>
    <t>Public Utilities, Property, Plant and Equipment Grant</t>
  </si>
  <si>
    <t>Capital leases, net of accumulated amortization</t>
  </si>
  <si>
    <t>Distribution plant, Estimated Useful Life</t>
  </si>
  <si>
    <t>Production plant, Estimated Useful Life</t>
  </si>
  <si>
    <t>25 years</t>
  </si>
  <si>
    <t>Transmission plant, Estimated Useful Life</t>
  </si>
  <si>
    <t>45 years</t>
  </si>
  <si>
    <t>General plant, Estimated Useful Life</t>
  </si>
  <si>
    <t>Intangible plant (including capitalized software), Estimated Useful Life</t>
  </si>
  <si>
    <t>3 years</t>
  </si>
  <si>
    <t>Plant acquisition adjustment, Estimated Useful Life</t>
  </si>
  <si>
    <t>7 years</t>
  </si>
  <si>
    <t>Underground storage, Estimated Useful Life</t>
  </si>
  <si>
    <t>Liquefied natural gas storage, Estimated Useful Life</t>
  </si>
  <si>
    <t>Public Utilities, Property, Plant and Equipment, Plant Not Classified, Estimated Useful Life</t>
  </si>
  <si>
    <t>Capital leases, net of accumulated amortization, Estimated Useful Life</t>
  </si>
  <si>
    <t>50 years</t>
  </si>
  <si>
    <t>125 years</t>
  </si>
  <si>
    <t>65 years</t>
  </si>
  <si>
    <t>60 years</t>
  </si>
  <si>
    <t>100 years</t>
  </si>
  <si>
    <t>Accumulated amortization of capital leases at Puget Energy was $28.4 million in 2014 and $20.8 million in 2013. Accumulated amortization of capital leases at PSE was $28.4 million in 2014 and $20.8 million in 2013.</t>
  </si>
  <si>
    <t>Utility Plant - Jointly Owned Utility Plant (Details) (USD $)</t>
  </si>
  <si>
    <t>Jointly Owned Utility Plant Interests</t>
  </si>
  <si>
    <t>Asset Retirement Obligation, Liabilities Incurred</t>
  </si>
  <si>
    <t>Companyâ€™s Ownership Share</t>
  </si>
  <si>
    <t>Colstrip Units 1 â€“ 4 Common Facilities</t>
  </si>
  <si>
    <t>Jackson Prairie [Member]</t>
  </si>
  <si>
    <t>PUGET SOUND ENERGY, INC. | Colstrip Units 1 &amp; 2</t>
  </si>
  <si>
    <t>PUGET SOUND ENERGY, INC. | Colstrip Units 3 &amp; 4</t>
  </si>
  <si>
    <t>PUGET SOUND ENERGY, INC. | Colstrip Units 1 â€“ 4 Common Facilities</t>
  </si>
  <si>
    <t>PUGET SOUND ENERGY, INC. | Frederickson 1</t>
  </si>
  <si>
    <t>PUGET SOUND ENERGY, INC. | Jackson Prairie [Member]</t>
  </si>
  <si>
    <t>Utility Plant - Asset Retirement Obligation (Details) (USD $)</t>
  </si>
  <si>
    <t>Asset Retirement Obligation, Roll Forward Analysis [Roll Forward]</t>
  </si>
  <si>
    <t>Long-Term Debt (Schedule of Long-Term Debt Instruments) (Details) (USD $)</t>
  </si>
  <si>
    <t>Jun. 29, 2014</t>
  </si>
  <si>
    <t>Feb. 28, 2009</t>
  </si>
  <si>
    <t>Total PSE long-term debt</t>
  </si>
  <si>
    <t>Long Term Debt, Reconciliation, Fair Value Adjustment</t>
  </si>
  <si>
    <t>Net PSE long-term debt</t>
  </si>
  <si>
    <t>Senior secured credit facility</t>
  </si>
  <si>
    <t>Term Loan</t>
  </si>
  <si>
    <t>Term Loan | Term Loan series due 2017 [Member]</t>
  </si>
  <si>
    <t>Term Loan | Term Loan series due 2016 [Member]</t>
  </si>
  <si>
    <t>Term Loan | Term Loan</t>
  </si>
  <si>
    <t>Senior Secured Note | 6.500% Senior Secured Note Due 2020</t>
  </si>
  <si>
    <t>Stated interest rate percent</t>
  </si>
  <si>
    <t>Senior Secured Note | 6.000% Senior Secured Note Due 2021</t>
  </si>
  <si>
    <t>Senior Secured Note | 5.625% Senior Secured Note Due 2022</t>
  </si>
  <si>
    <t>PUGET SOUND ENERGY, INC. | Senior Notes and First Mortgage Bonds | 7.350% Series Due 2015</t>
  </si>
  <si>
    <t>PUGET SOUND ENERGY, INC. | Senior Notes and First Mortgage Bonds | 7.360% Series Due 2015</t>
  </si>
  <si>
    <t>PUGET SOUND ENERGY, INC. | Senior Notes and First Mortgage Bonds | 5.197% Series Due 2015</t>
  </si>
  <si>
    <t>PUGET SOUND ENERGY, INC. | Senior Notes and First Mortgage Bonds | 6.750% Series Due 2016</t>
  </si>
  <si>
    <t>PUGET SOUND ENERGY, INC. | Senior Notes and First Mortgage Bonds | 5.500% Secured Promissory Note Due 2017</t>
  </si>
  <si>
    <t>PUGET SOUND ENERGY, INC. | Senior Notes and First Mortgage Bonds | 6.740% Series Due 2018</t>
  </si>
  <si>
    <t>PUGET SOUND ENERGY, INC. | Senior Notes and First Mortgage Bonds | 7.150% Series Due 2025</t>
  </si>
  <si>
    <t>PUGET SOUND ENERGY, INC. | Senior Notes and First Mortgage Bonds | 7.200% Series Due 2025</t>
  </si>
  <si>
    <t>PUGET SOUND ENERGY, INC. | Senior Notes and First Mortgage Bonds | 7.020% Series Due 2027</t>
  </si>
  <si>
    <t>PUGET SOUND ENERGY, INC. | Senior Notes and First Mortgage Bonds | 7.000% Series Due 2029</t>
  </si>
  <si>
    <t>PUGET SOUND ENERGY, INC. | Senior Notes and First Mortgage Bonds | 3.900% Series Due 2031</t>
  </si>
  <si>
    <t>PUGET SOUND ENERGY, INC. | Senior Notes and First Mortgage Bonds | 5.483% Series Due 2035</t>
  </si>
  <si>
    <t>PUGET SOUND ENERGY, INC. | Senior Notes and First Mortgage Bonds | 6.724% Series Due 2036</t>
  </si>
  <si>
    <t>PUGET SOUND ENERGY, INC. | Senior Notes and First Mortgage Bonds | 6.274% Series Due 2037</t>
  </si>
  <si>
    <t>PUGET SOUND ENERGY, INC. | Senior Notes and First Mortgage Bonds | 5.757% Series Due 2039</t>
  </si>
  <si>
    <t>PUGET SOUND ENERGY, INC. | Senior Notes and First Mortgage Bonds | 5.795% Series Due 2040</t>
  </si>
  <si>
    <t>PUGET SOUND ENERGY, INC. | Senior Notes and First Mortgage Bonds | 5.764% Series Due 2040</t>
  </si>
  <si>
    <t>PUGET SOUND ENERGY, INC. | Senior Notes and First Mortgage Bonds | 4.434% Series Due 2041</t>
  </si>
  <si>
    <t>PUGET SOUND ENERGY, INC. | Senior Notes and First Mortgage Bonds | 5.638% Series Due 2041</t>
  </si>
  <si>
    <t>PUGET SOUND ENERGY, INC. | Senior Notes and First Mortgage Bonds | 4.700% Series Due 2051</t>
  </si>
  <si>
    <t>PUGET SOUND ENERGY, INC. | Pollution Control Bonds</t>
  </si>
  <si>
    <t>PUGET SOUND ENERGY, INC. | Pollution Control Bonds | 3.900% Series Due 2031</t>
  </si>
  <si>
    <t>PUGET SOUND ENERGY, INC. | Pollution Control Bonds | 4.000% Series Due 2031</t>
  </si>
  <si>
    <t>PUGET SOUND ENERGY, INC. | Junior Subordinated Notes | 6.974% Series Due 2067</t>
  </si>
  <si>
    <t>PUGET SOUND ENERGY, INC. | Junior Subordinated Notes | 6.500% Senior Secured Note Due 2020</t>
  </si>
  <si>
    <t>PUGET SOUND ENERGY, INC. | Junior Subordinated Notes | 6.000% Senior Secured Note Due 2021</t>
  </si>
  <si>
    <t>PUGET SOUND ENERGY, INC. | Junior Subordinated Notes | 5.625% Senior Secured Note Due 2022</t>
  </si>
  <si>
    <t>Long-Term Debt (Narrative) (Details) (USD $)</t>
  </si>
  <si>
    <t>0 Months Ended</t>
  </si>
  <si>
    <t>3 Months Ended</t>
  </si>
  <si>
    <t>Feb. 10, 2012</t>
  </si>
  <si>
    <t>Dec. 06, 2010</t>
  </si>
  <si>
    <t>Debt Instrument, Term</t>
  </si>
  <si>
    <t>Current borrowing capacity of line of credit</t>
  </si>
  <si>
    <t>Maximum borrowing capacity</t>
  </si>
  <si>
    <t>Capital Expenditure Facility</t>
  </si>
  <si>
    <t>Revolving Credit Facility</t>
  </si>
  <si>
    <t>PUGET SOUND ENERGY, INC. | Pollution Control Bonds | 5.010% Series Due 2031</t>
  </si>
  <si>
    <t>PUGET SOUND ENERGY, INC. | Pollution Control Bonds | 3.910% Series Due 2031</t>
  </si>
  <si>
    <t>Puget Energy | Pollution Control Bonds</t>
  </si>
  <si>
    <t>Liabilities and Equity, Fair Value Adjustment</t>
  </si>
  <si>
    <t>Long-Term Debt (Schedule of Maturities of Long-Term Debt) (Details) (USD $)</t>
  </si>
  <si>
    <t>Maturities of Long-term Debt [Abstract]</t>
  </si>
  <si>
    <t>Liquidity Facilities and Other Financing Arrangements (Details) (USD $)</t>
  </si>
  <si>
    <t>Short-term Debt [Line Items]</t>
  </si>
  <si>
    <t>Energy Hedging Activities [Member]</t>
  </si>
  <si>
    <t>Basis spread on variable rate (percent)</t>
  </si>
  <si>
    <t>Commitment fee percentage for line of credit</t>
  </si>
  <si>
    <t>Weighted-average interest rate on short-term debt (percent)</t>
  </si>
  <si>
    <t>Current same-day borrowing capacity</t>
  </si>
  <si>
    <t>Maximum capitalization percentage</t>
  </si>
  <si>
    <t>Derivative, Basis Spread on Variable Rate</t>
  </si>
  <si>
    <t>Line of Credit, Unused Capacity, Commitment Fee Percentage</t>
  </si>
  <si>
    <t>PUGET SOUND ENERGY, INC. | Promissory Note with Puget Energy</t>
  </si>
  <si>
    <t>Outstanding amount for line of credit</t>
  </si>
  <si>
    <t>PUGET SOUND ENERGY, INC. | Working Capital Needs</t>
  </si>
  <si>
    <t>PUGET SOUND ENERGY, INC. | Energy Hedging Activities [Member]</t>
  </si>
  <si>
    <t>PUGET SOUND ENERGY, INC. | Letter of Credit | Working Capital Needs</t>
  </si>
  <si>
    <t>PUGET SOUND ENERGY, INC. | Senior secured credit facility | Promissory Note with Puget Energy</t>
  </si>
  <si>
    <t>Debt instrument variable rate basis</t>
  </si>
  <si>
    <t>one-month LIBOR</t>
  </si>
  <si>
    <t>Leases (Schedule of Operating Lease Expense) (Details) (PUGET SOUND ENERGY, INC., USD $)</t>
  </si>
  <si>
    <t>Operating Leases, Rent Expense, Net [Abstract]</t>
  </si>
  <si>
    <t>Operating lease expense net of sublease receipts</t>
  </si>
  <si>
    <t>Leases (Schedule of Future Minimum Lease Payments for Non-cancellable Leases) (Details) (PUGET SOUND ENERGY, INC., USD $)</t>
  </si>
  <si>
    <t>Accounting for Derivative Instruments and Hedging Activities (Narrative) (Details) (USD $)</t>
  </si>
  <si>
    <t>Expected losses reclassified to OCI related to cash flow hedges within twelve months</t>
  </si>
  <si>
    <t>Electric Portfolio</t>
  </si>
  <si>
    <t>Collateral Already Posted, Aggregate Fair Value</t>
  </si>
  <si>
    <t>PUGET ENERGY | Interest Rate Swap</t>
  </si>
  <si>
    <t>Number of interest rate derivatives held</t>
  </si>
  <si>
    <t>Credit Rating | Electric Portfolio</t>
  </si>
  <si>
    <t>Credit Rating | Natural Gas Portfolio</t>
  </si>
  <si>
    <t>External Credit Rating, Investment Grade [Member] | Electric Portfolio</t>
  </si>
  <si>
    <t>Percentage of derivatives with credit risk exposure</t>
  </si>
  <si>
    <t>External Credit Rating, Non Investment Grade [Member] | Electric Portfolio</t>
  </si>
  <si>
    <t>Accounting for Derivative Instruments and Hedging Activities (Schedule of Derivative Assets and Liabilities) (Details) (USD $)</t>
  </si>
  <si>
    <t>Assets, Current</t>
  </si>
  <si>
    <t>Assets, Long-term</t>
  </si>
  <si>
    <t>Liabilities, Current</t>
  </si>
  <si>
    <t>Liabilities, Long-term</t>
  </si>
  <si>
    <t>Interest Rate Swap | PUGET ENERGY</t>
  </si>
  <si>
    <t>Commodity Contract</t>
  </si>
  <si>
    <t>Derivative Asset, Fair Value, Gross Asset</t>
  </si>
  <si>
    <t>Total derivative assets</t>
  </si>
  <si>
    <t>Derivative Asset, Collateral, Obligation to Return Cash, Offset</t>
  </si>
  <si>
    <t>Derivative, Collateral, Obligation to Return Securities</t>
  </si>
  <si>
    <t>Derivative, Collateral, Obligation to Return Cash</t>
  </si>
  <si>
    <t>Derivative Asset, Fair Value, Amount Offset Against Collateral</t>
  </si>
  <si>
    <t>Derivative Liability, Fair Value, Gross Liability</t>
  </si>
  <si>
    <t>Derivative Liability, Collateral, Right to Reclaim Cash, Offset</t>
  </si>
  <si>
    <t>Derivative, Collateral, Right to Reclaim Securities</t>
  </si>
  <si>
    <t>Derivative, Collateral, Right to Reclaim Cash</t>
  </si>
  <si>
    <t>Derivative Liability, Fair Value, Amount Offset Against Collateral</t>
  </si>
  <si>
    <t>Natural Gas Portfolio</t>
  </si>
  <si>
    <t>Offsetting regulatory assets</t>
  </si>
  <si>
    <t>Interest Rate Contract</t>
  </si>
  <si>
    <t>[1],[2]</t>
  </si>
  <si>
    <t>Not Designated as Hedging Instrument</t>
  </si>
  <si>
    <t>Not Designated as Hedging Instrument | PUGET ENERGY</t>
  </si>
  <si>
    <t>Not Designated as Hedging Instrument | Interest Rate Swap</t>
  </si>
  <si>
    <t>Derivative, Notional Amount</t>
  </si>
  <si>
    <t>[5]</t>
  </si>
  <si>
    <t>[3],[5]</t>
  </si>
  <si>
    <t>[4],[5]</t>
  </si>
  <si>
    <t>Not Designated as Hedging Instrument | Electric Generation Fuel</t>
  </si>
  <si>
    <t>Derivative, Nonmonetary Notional Amount</t>
  </si>
  <si>
    <t>Not Designated as Hedging Instrument | Purchased Electricity</t>
  </si>
  <si>
    <t>Not Designated as Hedging Instrument | Electric Portfolio</t>
  </si>
  <si>
    <t>Not Designated as Hedging Instrument | Natural Gas Portfolio</t>
  </si>
  <si>
    <t>[3],[6]</t>
  </si>
  <si>
    <t>[4],[6]</t>
  </si>
  <si>
    <t>Not Designated as Hedging Instrument | Gas Derivatives</t>
  </si>
  <si>
    <t>[6]</t>
  </si>
  <si>
    <t>PSE had a net derivative liability and an offsetting regulatory asset of $69.3 million at DecemberÂ 31, 2014 and $27.6 million at DecemberÂ 31, 2013 related to contracts used to economically hedge the cost of physical gas purchased to serve natural gas customers. All fair value adjustments on derivatives relating to the natural gas business have been deferred in accordance with ASC 980, due to the PGA mechanism.</t>
  </si>
  <si>
    <t>Accounting for Derivative Instruments and Hedging Activities (Schedule of Amounts Recognized in Statement of Income) (Details) (USD $)</t>
  </si>
  <si>
    <t>Derivative Instruments, (Loss) Gain [Line Items]</t>
  </si>
  <si>
    <t>Unrealized (gain) loss on derivative instruments</t>
  </si>
  <si>
    <t>Not Designated as Hedging Instrument | Interest Rate Contract | Other Income (Deductions)</t>
  </si>
  <si>
    <t>Not Designated as Hedging Instrument | Interest Rate Contract | Interest Expense</t>
  </si>
  <si>
    <t>Not Designated as Hedging Instrument | Commodity Contract | Unrealized (Gain) Loss on Derivative Instruments, Net</t>
  </si>
  <si>
    <t>Not Designated as Hedging Instrument | Commodity Contract | Electric Generation Fuel</t>
  </si>
  <si>
    <t>Not Designated as Hedging Instrument | Commodity Contract | Purchased Electricity</t>
  </si>
  <si>
    <t>Not Designated as Hedging Instrument | PUGET SOUND ENERGY, INC.</t>
  </si>
  <si>
    <t>Not Designated as Hedging Instrument | PUGET SOUND ENERGY, INC. | Commodity Contract | Unrealized (Gain) Loss on Derivative Instruments, Net</t>
  </si>
  <si>
    <t>Not Designated as Hedging Instrument | PUGET SOUND ENERGY, INC. | Commodity Contract | Electric Generation Fuel</t>
  </si>
  <si>
    <t>Not Designated as Hedging Instrument | PUGET SOUND ENERGY, INC. | Commodity Contract | Purchased Electricity</t>
  </si>
  <si>
    <t>For 2012, the amount differs from the amount stated in the statement of income as it does not include amortization related to contracts that were recorded at fair value at the time of the February 2009 merger and subsequently designated as NPNS of $2.2 million for the year ended DecemberÂ 31, 2012.</t>
  </si>
  <si>
    <t>Accounting for Derivative Instruments and Hedging Activities (Schedule of Amounts Recognized in Other Comprehensive Income) (Details) (USD $)</t>
  </si>
  <si>
    <t>Derivative Instruments, Gain (Loss) [Line Items]</t>
  </si>
  <si>
    <t>Cash Flow Hedge Gain (Loss) to be Reclassified within Twelve Months</t>
  </si>
  <si>
    <t>Cash Flow Hedging | PUGET ENERGY</t>
  </si>
  <si>
    <t>Gain (Loss) Reclassified from Accumulated OCI into Income (Effective Portion)</t>
  </si>
  <si>
    <t>Cash Flow Hedging | PUGET SOUND ENERGY, INC.</t>
  </si>
  <si>
    <t>Reclassification out of Accumulated Other Comprehensive Income | Accumulated Net Gain (Loss) from Designated or Qualifying Cash Flow Hedges [Member] | PUGET ENERGY | Energy Related Derivative</t>
  </si>
  <si>
    <t>Reclassification out of Accumulated Other Comprehensive Income | Accumulated Net Gain (Loss) from Designated or Qualifying Cash Flow Hedges [Member] | PUGET SOUND ENERGY, INC. | Interest Rate Contract</t>
  </si>
  <si>
    <t>Electric Generation Fuel | Cash Flow Hedging | PUGET ENERGY</t>
  </si>
  <si>
    <t>Electric Generation Fuel | Cash Flow Hedging | PUGET SOUND ENERGY, INC.</t>
  </si>
  <si>
    <t>Purchased Electricity | Reclassification out of Accumulated Other Comprehensive Income | Accumulated Net Gain (Loss) from Designated or Qualifying Cash Flow Hedges [Member] | Cash Flow Hedging | PUGET SOUND ENERGY, INC.</t>
  </si>
  <si>
    <t>Electric Derivative [Member] | Electric Generation Fuel</t>
  </si>
  <si>
    <t>Other Comprehensive Income (Loss), before Tax, Portion Attributable to Parent</t>
  </si>
  <si>
    <t>Electric Derivative [Member] | Electric Generation Fuel | PUGET SOUND ENERGY, INC.</t>
  </si>
  <si>
    <t>Electric Derivative [Member] | Purchased Electricity</t>
  </si>
  <si>
    <t>Interest Rate Contract | Interest Expense</t>
  </si>
  <si>
    <t>Interest Rate Contract | Interest Expense | PUGET SOUND ENERGY, INC.</t>
  </si>
  <si>
    <t>Accounting for Derivative Instruments and Hedging Activities (Schedule of Effects of Non-hedging Derivative Instruments on Income) (Details) (USD $)</t>
  </si>
  <si>
    <t>Not Designated as Hedging Instrument | Interest Rate Contract | Other Deductions</t>
  </si>
  <si>
    <t>Not Designated as Hedging Instrument | Commodity contracts: | Unrealized (Gain) Loss on Derivative Instruments, Net</t>
  </si>
  <si>
    <t>Not Designated as Hedging Instrument | Commodity contracts: | Electric Generation Fuel</t>
  </si>
  <si>
    <t>Not Designated as Hedging Instrument | Commodity contracts: | Purchased Electricity</t>
  </si>
  <si>
    <t>Derivative Instruments, Amount Not Designated as Normal Purchase, Normal Sale</t>
  </si>
  <si>
    <t>Parent Company [Member] | Not Designated as Hedging Instrument</t>
  </si>
  <si>
    <t>PUGET SOUND ENERGY, INC. | Not Designated as Hedging Instrument</t>
  </si>
  <si>
    <t>PUGET SOUND ENERGY, INC. | Not Designated as Hedging Instrument | Commodity contracts: | Unrealized (Gain) Loss on Derivative Instruments, Net</t>
  </si>
  <si>
    <t>PUGET SOUND ENERGY, INC. | Not Designated as Hedging Instrument | Commodity contracts: | Electric Generation Fuel</t>
  </si>
  <si>
    <t>PUGET SOUND ENERGY, INC. | Not Designated as Hedging Instrument | Commodity contracts: | Purchased Electricity</t>
  </si>
  <si>
    <t>Accounting for Derivative Instruments and Hedging Activities (Schedule of Contractual Contingent Liability Positions) (Details) (USD $)</t>
  </si>
  <si>
    <t>Fair Value Liability</t>
  </si>
  <si>
    <t>Contingent Collateral</t>
  </si>
  <si>
    <t>Requested Credit for Adequate Assurance | Electric Portfolio</t>
  </si>
  <si>
    <t>Forward Value of Contract | Electric Portfolio</t>
  </si>
  <si>
    <t>[1],[3]</t>
  </si>
  <si>
    <t>Fair Value Measurements - Assets and Liabilities Measured on Recurring Basis (Details) (USD $)</t>
  </si>
  <si>
    <t>Derivative Liabilities</t>
  </si>
  <si>
    <t>Derivative Assets</t>
  </si>
  <si>
    <t>Fair Value, Measurements, Recurring | PUGET ENERGY | Level 2</t>
  </si>
  <si>
    <t>Fair Value, Measurements, Recurring | PUGET ENERGY | Level 2 | Interest Rate Contract</t>
  </si>
  <si>
    <t>Fair Value, Measurements, Recurring | PUGET ENERGY | Level 3</t>
  </si>
  <si>
    <t>Fair Value, Measurements, Recurring | PUGET ENERGY | Level 3 | Interest Rate Contract</t>
  </si>
  <si>
    <t>Fair Value, Measurements, Recurring | PUGET ENERGY | Level 3 | Commodity Contract | Electric Portfolio</t>
  </si>
  <si>
    <t>Fair Value, Measurements, Recurring | PUGET ENERGY | Level 3 | Commodity Contract | Natural Gas Portfolio</t>
  </si>
  <si>
    <t>Fair Value, Measurements, Recurring | PUGET ENERGY | Total</t>
  </si>
  <si>
    <t>Fair Value, Measurements, Recurring | PUGET ENERGY | Total | Interest Rate Contract</t>
  </si>
  <si>
    <t>Fair Value, Measurements, Recurring | PUGET SOUND ENERGY, INC. | Level 2</t>
  </si>
  <si>
    <t>Fair Value, Measurements, Recurring | PUGET SOUND ENERGY, INC. | Level 2 | Commodity Contract | Electric Portfolio</t>
  </si>
  <si>
    <t>Fair Value, Measurements, Recurring | PUGET SOUND ENERGY, INC. | Level 2 | Commodity Contract | Natural Gas Portfolio</t>
  </si>
  <si>
    <t>Fair Value, Measurements, Recurring | PUGET SOUND ENERGY, INC. | Level 3</t>
  </si>
  <si>
    <t>Fair Value, Measurements, Recurring | PUGET SOUND ENERGY, INC. | Level 3 | Commodity Contract | Electric Portfolio</t>
  </si>
  <si>
    <t>Fair Value, Measurements, Recurring | PUGET SOUND ENERGY, INC. | Level 3 | Commodity Contract | Natural Gas Portfolio</t>
  </si>
  <si>
    <t>Fair Value, Measurements, Recurring | PUGET SOUND ENERGY, INC. | Total</t>
  </si>
  <si>
    <t>Fair Value, Measurements, Recurring | PUGET SOUND ENERGY, INC. | Total | Commodity Contract | Electric Portfolio</t>
  </si>
  <si>
    <t>Fair Value, Measurements, Recurring | PUGET SOUND ENERGY, INC. | Total | Commodity Contract | Natural Gas Portfolio</t>
  </si>
  <si>
    <t>Carrying Amount | PUGET ENERGY</t>
  </si>
  <si>
    <t>Notes receivable and other</t>
  </si>
  <si>
    <t>Short Term Debt</t>
  </si>
  <si>
    <t>Carrying Amount | PUGET ENERGY | Level 1</t>
  </si>
  <si>
    <t>Carrying Amount | PUGET ENERGY | Level 2</t>
  </si>
  <si>
    <t>Carrying Amount | PUGET SOUND ENERGY, INC. | Level 1</t>
  </si>
  <si>
    <t>Short-term debt owed by PSE to Puget Energy</t>
  </si>
  <si>
    <t>Carrying Amount | PUGET SOUND ENERGY, INC. | Level 2</t>
  </si>
  <si>
    <t>Carrying Amount | PUGET SOUND ENERGY, INC. | Total</t>
  </si>
  <si>
    <t>Fair Value Measurements - Debt at Carrying and Fair Value (Details) (Income Approach Valuation Technique, USD $)</t>
  </si>
  <si>
    <t>PUGET SOUND ENERGY, INC. | Carrying Amount</t>
  </si>
  <si>
    <t>Long-term Debt, Excluding Current Maturities, Fair Value Disclosure</t>
  </si>
  <si>
    <t>PUGET SOUND ENERGY, INC. | Carrying Amount | Level 2</t>
  </si>
  <si>
    <t>Long-term Debt, Fixed Rate, Net of Discount, Fair Value Disclosure</t>
  </si>
  <si>
    <t>PUGET SOUND ENERGY, INC. | Total</t>
  </si>
  <si>
    <t>PUGET SOUND ENERGY, INC. | Total | Level 2</t>
  </si>
  <si>
    <t>PUGET ENERGY | Carrying Amount</t>
  </si>
  <si>
    <t>PUGET ENERGY | Carrying Amount | Level 2</t>
  </si>
  <si>
    <t>Long-term Debt, Variable Rate, Net of Discount, Fair Value Disclosure</t>
  </si>
  <si>
    <t>PUGET ENERGY | Total</t>
  </si>
  <si>
    <t>PUGET ENERGY | Total | Level 2</t>
  </si>
  <si>
    <t>Fair Value Measurements - Unobservable Input Reconciliation (Details) (USD $)</t>
  </si>
  <si>
    <t>Mar. 31, 2012</t>
  </si>
  <si>
    <t>Fair Value, Assets Measured on Recurring Basis, Unobservable Input Reconciliation [Line Items]</t>
  </si>
  <si>
    <t>Finite-lived Intangible Assets, Fair Value Disclosure</t>
  </si>
  <si>
    <t>Fair Value, Liabilities Measured on Recurring Basis, Unobservable Input Reconciliation, Calculation [Roll Forward]</t>
  </si>
  <si>
    <t>Included in earnings</t>
  </si>
  <si>
    <t>Settlements</t>
  </si>
  <si>
    <t>Wells Project</t>
  </si>
  <si>
    <t>Finite-Lived Intangible Assets, Net</t>
  </si>
  <si>
    <t>Reported Value Measurement [Member]</t>
  </si>
  <si>
    <t>Portion at Fair Value Measurement [Member]</t>
  </si>
  <si>
    <t>Income Approach Valuation Technique | Minimum</t>
  </si>
  <si>
    <t>Fair Value Inputs, Price Per Megawatt-Hour</t>
  </si>
  <si>
    <t>Fair Value Inputs, Power Contract Costs</t>
  </si>
  <si>
    <t>Income Approach Valuation Technique | Maximum</t>
  </si>
  <si>
    <t>Income Approach Valuation Technique | Weighted Average</t>
  </si>
  <si>
    <t>Income Statement location: Unrealized (gain) loss on derivative instruments, net. Includes unrealized gains (losses) on derivatives still held in position as of the reporting date for electric derivatives of $(9.6) million, $(13.4) million, and $(15.2) million for the years ended DecemberÂ 31, 2014, 2013 and 2012, respectively.</t>
  </si>
  <si>
    <t>Fair Value Measurements - Valuation Techniques (Details) (USD $)</t>
  </si>
  <si>
    <t>Fair Value measurement, sensitivity analysis, hypothetical increase or decrease of market prices, result on fair value, percent</t>
  </si>
  <si>
    <t>Fair Value Measurements, Sensitivity Analysis, Hypothetical Increase or Decrease of Market Prices, Result on Fair Value</t>
  </si>
  <si>
    <t>Intangible asset fair value</t>
  </si>
  <si>
    <t>PUGET ENERGY | Fair Value, Measurements, Recurring | Level 3</t>
  </si>
  <si>
    <t>Derivative liabilities</t>
  </si>
  <si>
    <t>Derivative assets</t>
  </si>
  <si>
    <t>Commodity Contract | Electric Portfolio | PUGET ENERGY | Fair Value, Measurements, Recurring | Level 3</t>
  </si>
  <si>
    <t>Commodity Contract | Natural Gas Portfolio | PUGET ENERGY | Fair Value, Measurements, Recurring | Level 3</t>
  </si>
  <si>
    <t>Electric Portfolio | Income Approach Valuation Technique | Minimum</t>
  </si>
  <si>
    <t>Electric Portfolio | Income Approach Valuation Technique | Maximum</t>
  </si>
  <si>
    <t>Electric Portfolio | Income Approach Valuation Technique | Weighted Average</t>
  </si>
  <si>
    <t>Natural Gas Portfolio | Income Approach Valuation Technique | Minimum</t>
  </si>
  <si>
    <t>Fair Value Inputs, Price Per Millions of BTU</t>
  </si>
  <si>
    <t>Natural Gas Portfolio | Income Approach Valuation Technique | Maximum</t>
  </si>
  <si>
    <t>Natural Gas Portfolio | Income Approach Valuation Technique | Weighted Average</t>
  </si>
  <si>
    <t>Priest Rapids Development</t>
  </si>
  <si>
    <t>Intangible asset carrying value</t>
  </si>
  <si>
    <t>Carrying Amount</t>
  </si>
  <si>
    <t>Portion at Fair Value, Fair Value Disclosure</t>
  </si>
  <si>
    <t>Employee Investment Plans (Details) (PUGET SOUND ENERGY, INC., USD $)</t>
  </si>
  <si>
    <t>Mar. 31, 2014</t>
  </si>
  <si>
    <t>Dec. 31, 2010</t>
  </si>
  <si>
    <t>Defined Contribution Plan</t>
  </si>
  <si>
    <t>Employer matching contribution, percent</t>
  </si>
  <si>
    <t>Employer discretionary contribution amount</t>
  </si>
  <si>
    <t>6 percent</t>
  </si>
  <si>
    <t>Maximum annual contribution per employee, percent</t>
  </si>
  <si>
    <t>Cash Balance Formula</t>
  </si>
  <si>
    <t>Employer additional contribution of base pay, percentage</t>
  </si>
  <si>
    <t>Cash Balance Formula | First 3 Percent</t>
  </si>
  <si>
    <t>Cash Balance Formula | Second 3 Percent</t>
  </si>
  <si>
    <t>Final Average Earnings Formula</t>
  </si>
  <si>
    <t>Retirement Benefits - Change in Net Benefit Obligation and Fair Value (Details) (USD $)</t>
  </si>
  <si>
    <t>Qualified Pension Benefits</t>
  </si>
  <si>
    <t>SERP Pension Benefits</t>
  </si>
  <si>
    <t>Other Benefits</t>
  </si>
  <si>
    <t>PUGET SOUND ENERGY, INC. | Qualified Pension Benefits</t>
  </si>
  <si>
    <t>PUGET SOUND ENERGY, INC. | Other Benefits</t>
  </si>
  <si>
    <t>Retirement Benefits - Amounts Recognized (Details) (USD $)</t>
  </si>
  <si>
    <t>Defined Benefit Plan, Amounts Recognized in Accumulated Other Comprehensive Income Consist of: [Abstract]</t>
  </si>
  <si>
    <t>Defined Benefit Plan, Amounts Recognized in Statement of Financial Position Consist of: [Abstract]</t>
  </si>
  <si>
    <t>Supplemental Employee Retirement Plan [Member]</t>
  </si>
  <si>
    <t>PUGET ENERGY | Qualified Pension Benefits</t>
  </si>
  <si>
    <t>PUGET ENERGY | Supplemental Employee Retirement Plan [Member]</t>
  </si>
  <si>
    <t>PUGET ENERGY | Other Benefits</t>
  </si>
  <si>
    <t>PUGET SOUND ENERGY, INC. | Supplemental Employee Retirement Plan [Member]</t>
  </si>
  <si>
    <t>Retirement Benefits - Net Periodic Benefit Cost (Details) (USD $)</t>
  </si>
  <si>
    <t>Defined Benefit Plan Disclosure [Line Items]</t>
  </si>
  <si>
    <t>Pension and Other Postretirement Defined Benefit Plans, Current Liabilities</t>
  </si>
  <si>
    <t>Pension and Other Postretirement Defined Benefit Plans, Liabilities, Noncurrent</t>
  </si>
  <si>
    <t>Defined Benefit Plan, Amounts Recognized in Balance Sheet</t>
  </si>
  <si>
    <t>Retirement Benefits - Assumptions (Details) (USD $)</t>
  </si>
  <si>
    <t>Assumed Health Care Cost Trend Rates</t>
  </si>
  <si>
    <t>Medical inflation rate assumed for next fiscal year</t>
  </si>
  <si>
    <t>Ultimate health care cost trend rate</t>
  </si>
  <si>
    <t>Effect of One-Percentage Point Change in Assumed Health Care Cost Trend Rates</t>
  </si>
  <si>
    <t>1% Increase, Effect on post-retirement benefit obligation</t>
  </si>
  <si>
    <t>1% Decrease, Effect on post-retirement benefit obligation</t>
  </si>
  <si>
    <t>1% Increase, Effect on service and interest cost components</t>
  </si>
  <si>
    <t>1% Decrease, Effect on service and interest cost components</t>
  </si>
  <si>
    <t>Retirement Benefits - Future Benefit Payments (Details) (USD $)</t>
  </si>
  <si>
    <t>Defined Benefit Plan, Expected Return on Plan Assets</t>
  </si>
  <si>
    <t>2019-2023</t>
  </si>
  <si>
    <t>2014, without Medicare Part D subsidy</t>
  </si>
  <si>
    <t>2015, without Medicare Part D subsidy</t>
  </si>
  <si>
    <t>2016, without Medicare Part D subsidy</t>
  </si>
  <si>
    <t>2017, without Medicare Part D subsidy</t>
  </si>
  <si>
    <t>2018, without Medicare Part D subsidy</t>
  </si>
  <si>
    <t>2019-2023, without Medicare Part D subsidy</t>
  </si>
  <si>
    <t>Retirement Benefits - Plan Asset Allocation (Details) (USD $)</t>
  </si>
  <si>
    <t>Defined Benefit Plan, Fair Value of Plan Assets</t>
  </si>
  <si>
    <t>Target Allocation, Minimum</t>
  </si>
  <si>
    <t>Target Allocation</t>
  </si>
  <si>
    <t>Target Allocation, Maximum</t>
  </si>
  <si>
    <t>Fair Value, Measurements, Recurring | Qualified Pension Benefits | Level 3</t>
  </si>
  <si>
    <t>Fair Value, Measurements, Recurring | Qualified Pension Benefits | Total</t>
  </si>
  <si>
    <t>Fair Value, Measurements, Recurring | Other Benefits | Level 1</t>
  </si>
  <si>
    <t>Fair Value, Measurements, Recurring | Other Benefits | Level 2</t>
  </si>
  <si>
    <t>Fair Value, Measurements, Recurring | Other Benefits | Total</t>
  </si>
  <si>
    <t>Fair Value, Measurements, Recurring | Subtotal | Qualified Pension Benefits | Level 1</t>
  </si>
  <si>
    <t>Fair Value, Measurements, Recurring | Subtotal | Qualified Pension Benefits | Level 2</t>
  </si>
  <si>
    <t>Fair Value, Measurements, Recurring | Subtotal | Qualified Pension Benefits | Level 3</t>
  </si>
  <si>
    <t>Fair Value, Measurements, Recurring | Subtotal | Qualified Pension Benefits | Total</t>
  </si>
  <si>
    <t>Fair Value, Measurements, Recurring | Equities: | Qualified Pension Benefits | Level 1</t>
  </si>
  <si>
    <t>Fair Value, Measurements, Recurring | Equities: | Qualified Pension Benefits | Level 2</t>
  </si>
  <si>
    <t>Fair Value, Measurements, Recurring | Equities: | Qualified Pension Benefits | Level 3</t>
  </si>
  <si>
    <t>Fair Value, Measurements, Recurring | Equities: | Qualified Pension Benefits | Total</t>
  </si>
  <si>
    <t>Fair Value, Measurements, Recurring | Domestic large cap equity | Qualified Pension Benefits | Level 1</t>
  </si>
  <si>
    <t>Fair Value, Measurements, Recurring | Domestic large cap equity | Qualified Pension Benefits | Level 2</t>
  </si>
  <si>
    <t>Fair Value, Measurements, Recurring | Domestic large cap equity | Qualified Pension Benefits | Level 3</t>
  </si>
  <si>
    <t>Fair Value, Measurements, Recurring | Domestic large cap equity | Qualified Pension Benefits | Total</t>
  </si>
  <si>
    <t>Fair Value, Measurements, Recurring | Domestic small cap equity | Qualified Pension Benefits | Level 1</t>
  </si>
  <si>
    <t>Fair Value, Measurements, Recurring | Domestic small cap equity | Qualified Pension Benefits | Level 2</t>
  </si>
  <si>
    <t>Fair Value, Measurements, Recurring | Domestic small cap equity | Qualified Pension Benefits | Level 3</t>
  </si>
  <si>
    <t>Fair Value, Measurements, Recurring | Domestic small cap equity | Qualified Pension Benefits | Total</t>
  </si>
  <si>
    <t>Fair Value, Measurements, Recurring | Non-U.S. equity | Qualified Pension Benefits | Level 1</t>
  </si>
  <si>
    <t>Fair Value, Measurements, Recurring | Non-U.S. equity | Qualified Pension Benefits | Level 2</t>
  </si>
  <si>
    <t>Fair Value, Measurements, Recurring | Non-U.S. equity | Qualified Pension Benefits | Level 3</t>
  </si>
  <si>
    <t>Fair Value, Measurements, Recurring | Non-U.S. equity | Qualified Pension Benefits | Total</t>
  </si>
  <si>
    <t>Fair Value, Measurements, Recurring | Tactical asset allocation | Qualified Pension Benefits | Level 1</t>
  </si>
  <si>
    <t>Fair Value, Measurements, Recurring | Tactical asset allocation | Qualified Pension Benefits | Level 2</t>
  </si>
  <si>
    <t>Fair Value, Measurements, Recurring | Tactical asset allocation | Qualified Pension Benefits | Level 3</t>
  </si>
  <si>
    <t>Fair Value, Measurements, Recurring | Tactical asset allocation | Qualified Pension Benefits | Total</t>
  </si>
  <si>
    <t>Fair Value, Measurements, Recurring | Fixed income | Qualified Pension Benefits | Level 1</t>
  </si>
  <si>
    <t>Fair Value, Measurements, Recurring | Fixed income | Qualified Pension Benefits | Level 2</t>
  </si>
  <si>
    <t>Fair Value, Measurements, Recurring | Fixed income | Qualified Pension Benefits | Level 3</t>
  </si>
  <si>
    <t>Fair Value, Measurements, Recurring | Fixed income | Qualified Pension Benefits | Total</t>
  </si>
  <si>
    <t>Fair Value, Measurements, Recurring | Absolute return | Qualified Pension Benefits | Level 1</t>
  </si>
  <si>
    <t>Fair Value, Measurements, Recurring | Absolute return | Qualified Pension Benefits | Level 2</t>
  </si>
  <si>
    <t>Fair Value, Measurements, Recurring | Absolute return | Qualified Pension Benefits | Level 3</t>
  </si>
  <si>
    <t>Fair Value, Measurements, Recurring | Absolute return | Qualified Pension Benefits | Total</t>
  </si>
  <si>
    <t>Fair Value, Measurements, Recurring | Mutual Funds | Qualified Pension Benefits | Level 3</t>
  </si>
  <si>
    <t>Fair Value, Measurements, Recurring | Mutual Funds | Other Benefits | Level 1</t>
  </si>
  <si>
    <t>[7]</t>
  </si>
  <si>
    <t>Fair Value, Measurements, Recurring | Mutual Funds | Other Benefits | Level 2</t>
  </si>
  <si>
    <t>Fair Value, Measurements, Recurring | Mutual Funds | Other Benefits | Total</t>
  </si>
  <si>
    <t>Fair Value, Measurements, Recurring | Cash and cash equivalents | Qualified Pension Benefits | Level 1</t>
  </si>
  <si>
    <t>[8]</t>
  </si>
  <si>
    <t>Fair Value, Measurements, Recurring | Cash and cash equivalents | Qualified Pension Benefits | Level 2</t>
  </si>
  <si>
    <t>Fair Value, Measurements, Recurring | Cash and cash equivalents | Qualified Pension Benefits | Level 3</t>
  </si>
  <si>
    <t>Fair Value, Measurements, Recurring | Cash and cash equivalents | Qualified Pension Benefits | Total</t>
  </si>
  <si>
    <t>Fair Value, Measurements, Recurring | Cash and cash equivalents | Other Benefits | Level 1</t>
  </si>
  <si>
    <t>[9]</t>
  </si>
  <si>
    <t>Fair Value, Measurements, Recurring | Cash and cash equivalents | Other Benefits | Level 2</t>
  </si>
  <si>
    <t>Fair Value, Measurements, Recurring | Cash and cash equivalents | Other Benefits | Total</t>
  </si>
  <si>
    <t>Fair Value, Measurements, Recurring | Net (payable) receivable | Qualified Pension Benefits | Total</t>
  </si>
  <si>
    <t>Fair Value, Measurements, Recurring | Accrued income | Qualified Pension Benefits | Total</t>
  </si>
  <si>
    <t>Domestic large cap equity investments are comprised of (1) common stock, and a (2) commingled fund. Investments in common stock are valued using quoted market prices multiplied by the number of shares owned as of DecemberÂ 31, 2014. The investment in the commingled fund is valued at the net asset value per share multiplied by the number of shares held as of DecemberÂ 31, 2014.</t>
  </si>
  <si>
    <t>Domestic small cap equity investments are comprised of (1) common stock and a (2) mutual fund. The investments in common stock are valued using quoted market prices multiplied by the number of shares owned as of DecemberÂ 31, 2014. The investment in the mutual fund is valued using quoted market prices multiplied by the number of shares owned as of DecemberÂ 31, 2014.</t>
  </si>
  <si>
    <t>Non â€“ US Equity investments are comprised of a (1) mutual fund; and a (2) commingled fund. The investment in the mutual fund is valued using quoted market prices multiplied by the number of shares owned as of DecemberÂ 31, 2014. The investment in the commingled fund is valued at the net asset value per share multiplied by the number of shares held as of DecemberÂ 31, 2014.</t>
  </si>
  <si>
    <t>Fixed income securities consist of a mutual fund. The investment in the mutual fund is valued using quoted market prices multiplied by the number of shares owned as of DecemberÂ 31, 2014.</t>
  </si>
  <si>
    <t>As of DecemberÂ 31, 2014 absolute return investments consist of two partnerships. The partnerships are valued using the financial reports as of DecemberÂ 31, 2014. These investments are a Level 3 under ASC 820 because the significant valuation inputs are primarily internal to the partnerships with little third party involvement.</t>
  </si>
  <si>
    <t>This is a publicly traded balanced mutual fund. The fund seeks regular income, conservation of principal, and an opportunity for long-term growth of principal and income. The fair value is determined by taking the number of shares owned by the plan, and multiplying by the market price as of DecemberÂ 31, 2014.</t>
  </si>
  <si>
    <t>The investment consists of a money market fund, which is valued at the net asset value per share of $1.00 per unit as of DecemberÂ 31, 2014. The money market fund invests primarily in commercial paper, notes, repurchase agreements, and other evidences of indebtedness which are payable on demand or short-term in nature.</t>
  </si>
  <si>
    <t>This is a money market fund. The money market fund investments are valued at the net asset value per share of $1.00 per unit as of DecemberÂ 31, 2014. The money market fund invests primarily in commercial paper, notes, repurchase agreements, and other evidences of indebtedness which are payable on demand or short-term in nature.</t>
  </si>
  <si>
    <t>Retirement Benefits - Fair Value Level 3 Rollforward (Details) (Qualified Pension Benefits, USD $)</t>
  </si>
  <si>
    <t>Fair Value, Measurements, Recurring | Level 3</t>
  </si>
  <si>
    <t>Transferred out of level 3</t>
  </si>
  <si>
    <t>Fair Value, Measurements, Recurring | Partnership | Level 3</t>
  </si>
  <si>
    <t>Fair Value, Measurements, Recurring | Mutual Funds | Level 3</t>
  </si>
  <si>
    <t>The plan had no transfers between level 2 and level 1 during the years ended DecemberÂ 31, 2014 or 2013.</t>
  </si>
  <si>
    <t>Retirement Benefits - Textuals (Details) (USD $)</t>
  </si>
  <si>
    <t>Dec. 31, 2015</t>
  </si>
  <si>
    <t>Pension and Other Postretirement Benefit Plans, Net Prior Service Cost or Credit, Amounts that Will be Amortized from Accumulated Other Comprehensive Income (Loss) in Next Fiscal Year</t>
  </si>
  <si>
    <t>Amounts that Will be Amortized from Accumulated Other Comprehensive Income (Loss) in Next Fiscal Year, Net Gain (Loss)</t>
  </si>
  <si>
    <t>Defined Contribution Plan, Employer Matching Contribution, Percent</t>
  </si>
  <si>
    <t>PUGET SOUND ENERGY, INC. | SERP Pension Benefits</t>
  </si>
  <si>
    <t>Cash Balance Formula | PUGET SOUND ENERGY, INC.</t>
  </si>
  <si>
    <t>Final Average Earnings Formula | PUGET SOUND ENERGY, INC.</t>
  </si>
  <si>
    <t>Estimated Future Employer Contributions in Current Fiscal Year</t>
  </si>
  <si>
    <t>Retirement Benefits Accumulated Benefit Obligation (Details) (USD $)</t>
  </si>
  <si>
    <t>Defined Contribution Plan Disclosure [Line Items]</t>
  </si>
  <si>
    <t>Defined Benefit Plan, Benefit Obligation</t>
  </si>
  <si>
    <t>Defined Benefit Plan, Accumulated Benefit Obligation</t>
  </si>
  <si>
    <t>Other Pension Plan [Member]</t>
  </si>
  <si>
    <t>Income Taxes - Components of Income Tax Expense (Benefit) (Details) (USD $)</t>
  </si>
  <si>
    <t>Income Taxes - Income Tax Reconciliation (Details) (USD $)</t>
  </si>
  <si>
    <t>Federal statutory rate</t>
  </si>
  <si>
    <t>Income Tax Reconciliation [Abstract]</t>
  </si>
  <si>
    <t>Income Tax Reconciliation, Treasury Grant</t>
  </si>
  <si>
    <t>Income Taxes - Deferred Income Taxes (Details) (USD $)</t>
  </si>
  <si>
    <t>Deferred Tax Liabilities, Gross</t>
  </si>
  <si>
    <t>Deferred Tax Assets, Gross</t>
  </si>
  <si>
    <t>Income Taxes - Balance Sheet Location (Details) (USD $)</t>
  </si>
  <si>
    <t>Litigation (Details) (USD $)</t>
  </si>
  <si>
    <t>Mar. 06, 2013</t>
  </si>
  <si>
    <t>Pending Litigation</t>
  </si>
  <si>
    <t>Loss Contingencies [Line Items]</t>
  </si>
  <si>
    <t>Litigation claims accrual</t>
  </si>
  <si>
    <t>Colstrip Unit One and Two</t>
  </si>
  <si>
    <t>Equity Method Investment, Ownership Percentage</t>
  </si>
  <si>
    <t>Colstrip Unit Three and Four</t>
  </si>
  <si>
    <t>Sierra Club and Montana Environmental Information Center [Member] | Pending Litigation</t>
  </si>
  <si>
    <t>Loss Contingency, Damages Sought, Value</t>
  </si>
  <si>
    <t>Sierra Club and Montana Environmental Information Center [Member] | Failure to Update Title V Permit | Pending Litigation</t>
  </si>
  <si>
    <t>Loss Contingency, Pending Claims, Number</t>
  </si>
  <si>
    <t>Sierra Club and Montana Environmental Information Center [Member] | Title V compliance certifications incomplete | Pending Litigation</t>
  </si>
  <si>
    <t>Sierra Club and Montana Environmental Information Center [Member] | Opacity | Pending Litigation</t>
  </si>
  <si>
    <t>Commitments and Contingencies (Details) (USD $)</t>
  </si>
  <si>
    <t>MWh</t>
  </si>
  <si>
    <t>Contracts</t>
  </si>
  <si>
    <t>Long-term Purchase Commitment [Line Items]</t>
  </si>
  <si>
    <t>Percentage of Company's energy output (percent)</t>
  </si>
  <si>
    <t>Average cost of Company's energy output (US$ per kWh)</t>
  </si>
  <si>
    <t>Number of Public Utility Districts with long term purchase agreements</t>
  </si>
  <si>
    <t>Contract expenses</t>
  </si>
  <si>
    <t>Payment Obligations for Power Purchases</t>
  </si>
  <si>
    <t>Total energy obtained during period under purchased power contracts (MWh)</t>
  </si>
  <si>
    <t>Cost incurred during period to provide energy under purchased power contracts</t>
  </si>
  <si>
    <t>Daily take obligation under long-term service contract (percent)</t>
  </si>
  <si>
    <t>Daily delivery obligation under long-term service contract (percent)</t>
  </si>
  <si>
    <t>Gas-fired generation facility</t>
  </si>
  <si>
    <t>Purchase obligation under longer term (2013 through 2029) agreements</t>
  </si>
  <si>
    <t>Short-term energy supply contracts</t>
  </si>
  <si>
    <t>Deman charges incurred under firm supply and service contracts</t>
  </si>
  <si>
    <t>Firm natural gas supply</t>
  </si>
  <si>
    <t>Combustion turbines</t>
  </si>
  <si>
    <t>Service contract obligations</t>
  </si>
  <si>
    <t>Minimum | Combustion turbines</t>
  </si>
  <si>
    <t>Remaining terms under contract</t>
  </si>
  <si>
    <t>less than one year</t>
  </si>
  <si>
    <t>Maximum | Combustion turbines</t>
  </si>
  <si>
    <t>Rock Island Project</t>
  </si>
  <si>
    <t>Percent of Output</t>
  </si>
  <si>
    <t>Rocky Reach Project</t>
  </si>
  <si>
    <t>Wanapum Development</t>
  </si>
  <si>
    <t>{F|ahBzfndlYmZpbGluZ3MtaHJkcmoLEgZYTUxEb2MiXlhCUkxEb2NHZW5JbmZvOmY3M2JjZmYyNjk1MjQ5NDNhZDQ2MzZhNDk2MzNlYTAyfFRleHRTZWxlY3Rpb246MzA0NDcwMDg1MUYwQkRERDVDRENBNUY4Qjc5MjM2MzMM}</t>
  </si>
  <si>
    <t>{F|ahBzfndlYmZpbGluZ3MtaHJkcmoLEgZYTUxEb2MiXlhCUkxEb2NHZW5JbmZvOmY3M2JjZmYyNjk1MjQ5NDNhZDQ2MzZhNDk2MzNlYTAyfFRleHRTZWxlY3Rpb246NkQ4MTAyNDVFN0E2NEY5RUMxNTdBNUY4Qjc5MjM4MTgM}</t>
  </si>
  <si>
    <t>Related Party Transactions (Details) (PUGET SOUND ENERGY, INC., USD $)</t>
  </si>
  <si>
    <t>Related Party Transaction [Line Items]</t>
  </si>
  <si>
    <t>Debt Instrument, Fee Amount</t>
  </si>
  <si>
    <t>Affiliated Entity [Member]</t>
  </si>
  <si>
    <t>Applicable interest rate on credit facility at period end</t>
  </si>
  <si>
    <t>Segment Information (Details)</t>
  </si>
  <si>
    <t>segment</t>
  </si>
  <si>
    <t>Segment Reporting Information [Line Items]</t>
  </si>
  <si>
    <t>Number of operating segments</t>
  </si>
  <si>
    <t>Accumulated Other Comprehensive Income (Loss) Changes in AOCI, net of tax (Details) (USD $)</t>
  </si>
  <si>
    <t>Accumulated Other Comprehensive Income (Loss), Net of Tax [Roll Forward]</t>
  </si>
  <si>
    <t>Interest Rate Swap</t>
  </si>
  <si>
    <t>Other Comprehensive Income (Loss), before Reclassifications, Net of Tax</t>
  </si>
  <si>
    <t>Reclassification from Accumulated Other Comprehensive Income, Current Period, Net of Tax</t>
  </si>
  <si>
    <t>Other Comprehensive Income (Loss), Net of Tax</t>
  </si>
  <si>
    <t>Accumulated Defined Benefit Plans Adjustment</t>
  </si>
  <si>
    <t>Derivative</t>
  </si>
  <si>
    <t>Comprehensive Income</t>
  </si>
  <si>
    <t>PUGET SOUND ENERGY, INC. | Interest Rate Swap</t>
  </si>
  <si>
    <t>PUGET SOUND ENERGY, INC. | Accumulated Defined Benefit Plans Adjustment</t>
  </si>
  <si>
    <t>PUGET SOUND ENERGY, INC. | Derivative</t>
  </si>
  <si>
    <t>PUGET SOUND ENERGY, INC. | Comprehensive Income</t>
  </si>
  <si>
    <t>Accumulated Other Comprehensive Income (Loss) Reclassifications Out of Accumulated Other Comprehensive Income (Details) (USD $)</t>
  </si>
  <si>
    <t>Reclassification out of Accumulated Other Comprehensive Income [Line Items]</t>
  </si>
  <si>
    <t>Interest Expense, Debt</t>
  </si>
  <si>
    <t>Cost of Purchased Power</t>
  </si>
  <si>
    <t>Other Comprehensive Income (Loss), Tax, Portion Attributable to Parent</t>
  </si>
  <si>
    <t>Amortization of Prior Service Cost | Pension Cost</t>
  </si>
  <si>
    <t>Amortization of Net Gain (Loss) | Pension Cost</t>
  </si>
  <si>
    <t>Qualified Pension Benefits | Pension Cost</t>
  </si>
  <si>
    <t>Electric Derivative | Electric Generation Fuel</t>
  </si>
  <si>
    <t>Electric Derivative | Purchased Electricity</t>
  </si>
  <si>
    <t>Electric Derivative | Electric Derivative, Total</t>
  </si>
  <si>
    <t>Reclassification out of Accumulated Other Comprehensive Income</t>
  </si>
  <si>
    <t>PUGET SOUND ENERGY, INC. | Interest Rate Contract | Interest Expense</t>
  </si>
  <si>
    <t>PUGET SOUND ENERGY, INC. | Amortization of Prior Service Cost | Pension Cost</t>
  </si>
  <si>
    <t>PUGET SOUND ENERGY, INC. | Amortization of Net Gain (Loss) | Pension Cost</t>
  </si>
  <si>
    <t>PUGET SOUND ENERGY, INC. | Amortization of Transition Obligation | Pension Cost</t>
  </si>
  <si>
    <t>PUGET SOUND ENERGY, INC. | Qualified Pension Benefits | Pension Cost</t>
  </si>
  <si>
    <t>PUGET SOUND ENERGY, INC. | Electric Derivative | Electric Generation Fuel</t>
  </si>
  <si>
    <t>PUGET SOUND ENERGY, INC. | Electric Derivative | Purchased Electricity</t>
  </si>
  <si>
    <t>PUGET SOUND ENERGY, INC. | Electric Derivative | Electric Derivative, Total</t>
  </si>
  <si>
    <t>PUGET SOUND ENERGY, INC. | Reclassification out of Accumulated Other Comprehensive Income</t>
  </si>
  <si>
    <t>SUPPLEMENTAL QUARTERLY FINANCIAL DATA (Details) (USD $)</t>
  </si>
  <si>
    <t>Sep. 30, 2014</t>
  </si>
  <si>
    <t>Sep. 30, 2013</t>
  </si>
  <si>
    <t>Mar. 31, 2013</t>
  </si>
  <si>
    <t>Quarterly Financial Information [Line Items]</t>
  </si>
  <si>
    <t>Operating revenues</t>
  </si>
  <si>
    <t>SCHEDULE I CONDENSED FINANCIAL INFORMATION OF PUGET ENERGY - Condensed Statements of Income (Details) (USD $)</t>
  </si>
  <si>
    <t>Condensed Financial Statements, Captions [Line Items]</t>
  </si>
  <si>
    <t>Equity In Net Income (Loss) Of Subsidiaries</t>
  </si>
  <si>
    <t>SCHEDULE I CONDENSED FINANCIAL INFORMATION OF PUGET ENERGY - Condensed Balance Sheets (Details) (USD $)</t>
  </si>
  <si>
    <t>Investments in subsidiaries</t>
  </si>
  <si>
    <t>Receivables from affiliates</t>
  </si>
  <si>
    <t>SCHEDULE I CONDENSED FINANCIAL INFORMATION OF PUGET ENERGY - Condensed Statements of Cash Flows (Details) (USD $)</t>
  </si>
  <si>
    <t>Net income</t>
  </si>
  <si>
    <t>SCHEDULE I CONDENSED FINANCIAL INFORMATION OF PUGET ENERGY Notes (Details) (USD $)</t>
  </si>
  <si>
    <t>Goodwill, Purchase Accounting Adjustments</t>
  </si>
  <si>
    <t>Comprehensive Income (Loss), Net of Tax, Attributable to Parent</t>
  </si>
  <si>
    <t>Net Cash Provided by (Used in) Operating Activities</t>
  </si>
  <si>
    <t>Net Cash Provided by (Used in) Investing Activities</t>
  </si>
  <si>
    <t>SCHEDULE II VALUATION AND QUALIFYING ACCOUNTS AND RESERVES (Details) (Allowance for doubtful accounts receivable, USD $)</t>
  </si>
  <si>
    <t>Movement in Valuation Allowances and Reserves [Roll Forward]</t>
  </si>
  <si>
    <t>Balance At Beginning of Period</t>
  </si>
  <si>
    <t>Additions Charged to Costs and Expenses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</si>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</sst>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7"/>
      <color theme="1"/>
      <name val="Inherit"/>
    </font>
    <font>
      <i/>
      <sz val="8"/>
      <color theme="1"/>
      <name val="Inherit"/>
    </font>
    <font>
      <sz val="8"/>
      <color theme="1"/>
      <name val="Inherit"/>
    </font>
    <font>
      <sz val="10"/>
      <color rgb="FF000000"/>
      <name val="Times New Roman"/>
      <family val="1"/>
    </font>
    <font>
      <i/>
      <sz val="8"/>
      <color rgb="FF000000"/>
      <name val="Inherit"/>
    </font>
    <font>
      <i/>
      <sz val="8"/>
      <color rgb="FF000000"/>
      <name val="Times New Roman"/>
      <family val="1"/>
    </font>
    <font>
      <i/>
      <sz val="5"/>
      <color theme="1"/>
      <name val="Inherit"/>
    </font>
    <font>
      <sz val="14"/>
      <color theme="1"/>
      <name val="Inherit"/>
    </font>
    <font>
      <i/>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style="double">
        <color rgb="FF000000"/>
      </bottom>
      <diagonal/>
    </border>
    <border>
      <left/>
      <right style="medium">
        <color rgb="FF000000"/>
      </right>
      <top style="medium">
        <color rgb="FF000000"/>
      </top>
      <bottom/>
      <diagonal/>
    </border>
    <border>
      <left/>
      <right style="medium">
        <color rgb="FF000000"/>
      </right>
      <top/>
      <bottom style="double">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double">
        <color rgb="FF000000"/>
      </bottom>
      <diagonal/>
    </border>
    <border>
      <left/>
      <right style="medium">
        <color rgb="FF000000"/>
      </right>
      <top style="double">
        <color rgb="FF000000"/>
      </top>
      <bottom/>
      <diagonal/>
    </border>
    <border>
      <left style="medium">
        <color rgb="FF000000"/>
      </left>
      <right/>
      <top style="double">
        <color rgb="FF000000"/>
      </top>
      <bottom/>
      <diagonal/>
    </border>
    <border>
      <left/>
      <right/>
      <top style="double">
        <color rgb="FF000000"/>
      </top>
      <bottom style="medium">
        <color rgb="FF000000"/>
      </bottom>
      <diagonal/>
    </border>
    <border>
      <left/>
      <right style="medium">
        <color rgb="FF000000"/>
      </right>
      <top style="double">
        <color rgb="FF000000"/>
      </top>
      <bottom style="medium">
        <color rgb="FF000000"/>
      </bottom>
      <diagonal/>
    </border>
    <border>
      <left style="medium">
        <color rgb="FF000000"/>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10" xfId="0" applyFont="1" applyBorder="1" applyAlignment="1">
      <alignment horizontal="lef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0" xfId="0" applyFont="1" applyAlignment="1">
      <alignment horizontal="left" wrapText="1" indent="3"/>
    </xf>
    <xf numFmtId="0" fontId="20" fillId="0" borderId="12" xfId="0" applyFont="1" applyBorder="1" applyAlignment="1">
      <alignment horizontal="left" wrapText="1" indent="3"/>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2" xfId="0" applyFont="1" applyBorder="1" applyAlignment="1">
      <alignment horizontal="left" wrapText="1" indent="3"/>
    </xf>
    <xf numFmtId="0" fontId="20" fillId="0" borderId="11" xfId="0" applyFont="1" applyBorder="1" applyAlignment="1">
      <alignment horizontal="left" wrapText="1" indent="3"/>
    </xf>
    <xf numFmtId="0" fontId="20" fillId="0" borderId="12" xfId="0" applyFont="1" applyBorder="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right" wrapText="1"/>
    </xf>
    <xf numFmtId="0" fontId="20" fillId="0" borderId="11" xfId="0" applyFont="1" applyBorder="1" applyAlignment="1">
      <alignment horizontal="right" wrapText="1"/>
    </xf>
    <xf numFmtId="3" fontId="20" fillId="0" borderId="12"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2" xfId="0" applyFont="1" applyBorder="1" applyAlignment="1">
      <alignment wrapText="1"/>
    </xf>
    <xf numFmtId="0" fontId="20" fillId="0" borderId="11" xfId="0" applyFont="1" applyBorder="1" applyAlignment="1">
      <alignment wrapText="1"/>
    </xf>
    <xf numFmtId="0" fontId="20" fillId="0" borderId="13" xfId="0" applyFont="1" applyBorder="1" applyAlignment="1">
      <alignment horizontal="left" wrapText="1" indent="3"/>
    </xf>
    <xf numFmtId="0" fontId="20" fillId="0" borderId="13" xfId="0" applyFont="1" applyBorder="1" applyAlignment="1">
      <alignment horizontal="left" wrapText="1"/>
    </xf>
    <xf numFmtId="0" fontId="20" fillId="0" borderId="13"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applyAlignment="1">
      <alignment horizontal="left" wrapText="1"/>
    </xf>
    <xf numFmtId="0" fontId="20" fillId="0" borderId="0" xfId="0" applyFont="1" applyAlignment="1">
      <alignment horizontal="justify" wrapText="1"/>
    </xf>
    <xf numFmtId="0" fontId="18" fillId="0" borderId="0" xfId="0" applyFont="1" applyAlignment="1">
      <alignment horizontal="left" wrapText="1"/>
    </xf>
    <xf numFmtId="0" fontId="18" fillId="0" borderId="15" xfId="0" applyFont="1" applyBorder="1" applyAlignment="1">
      <alignment horizontal="left" wrapText="1"/>
    </xf>
    <xf numFmtId="10" fontId="20" fillId="33" borderId="0" xfId="0" applyNumberFormat="1" applyFont="1" applyFill="1" applyAlignment="1">
      <alignment horizontal="center" wrapText="1"/>
    </xf>
    <xf numFmtId="0" fontId="20" fillId="33" borderId="10" xfId="0" applyFont="1" applyFill="1" applyBorder="1" applyAlignment="1">
      <alignment horizontal="left" wrapText="1"/>
    </xf>
    <xf numFmtId="0" fontId="20" fillId="33" borderId="10" xfId="0" applyFont="1" applyFill="1" applyBorder="1" applyAlignment="1">
      <alignment horizontal="center"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0" xfId="0" applyFont="1" applyBorder="1" applyAlignment="1">
      <alignment wrapText="1"/>
    </xf>
    <xf numFmtId="0" fontId="20" fillId="33" borderId="10" xfId="0" applyFont="1" applyFill="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3" fontId="20" fillId="0" borderId="0" xfId="0" applyNumberFormat="1" applyFont="1" applyAlignment="1">
      <alignment horizontal="right" wrapText="1"/>
    </xf>
    <xf numFmtId="0" fontId="20" fillId="0" borderId="0" xfId="0" applyFont="1" applyAlignment="1">
      <alignment horizontal="left" wrapText="1" indent="1"/>
    </xf>
    <xf numFmtId="0" fontId="20" fillId="0" borderId="12" xfId="0" applyFont="1" applyBorder="1" applyAlignment="1">
      <alignment horizontal="left" wrapText="1" indent="1"/>
    </xf>
    <xf numFmtId="0" fontId="20" fillId="0" borderId="10" xfId="0" applyFont="1" applyBorder="1" applyAlignment="1">
      <alignment horizontal="left" wrapText="1" indent="1"/>
    </xf>
    <xf numFmtId="0" fontId="20" fillId="0" borderId="10" xfId="0" applyFont="1" applyBorder="1" applyAlignment="1">
      <alignment wrapText="1"/>
    </xf>
    <xf numFmtId="3" fontId="20" fillId="0" borderId="10" xfId="0" applyNumberFormat="1" applyFont="1" applyBorder="1" applyAlignment="1">
      <alignment horizontal="right" wrapText="1"/>
    </xf>
    <xf numFmtId="3" fontId="20" fillId="33" borderId="11" xfId="0" applyNumberFormat="1" applyFont="1" applyFill="1" applyBorder="1" applyAlignment="1">
      <alignment horizontal="right" wrapText="1"/>
    </xf>
    <xf numFmtId="0" fontId="22" fillId="0" borderId="0" xfId="0" applyFont="1" applyAlignment="1">
      <alignment wrapText="1"/>
    </xf>
    <xf numFmtId="0" fontId="23" fillId="0" borderId="0" xfId="0" applyFont="1" applyAlignment="1">
      <alignment horizontal="justify" wrapText="1"/>
    </xf>
    <xf numFmtId="0" fontId="24" fillId="0" borderId="0" xfId="0" applyFont="1" applyAlignment="1">
      <alignment horizontal="left" wrapText="1"/>
    </xf>
    <xf numFmtId="0" fontId="20" fillId="33" borderId="0" xfId="0" applyFont="1" applyFill="1" applyAlignment="1">
      <alignment horizontal="left" wrapText="1" indent="1"/>
    </xf>
    <xf numFmtId="0" fontId="24" fillId="33" borderId="0" xfId="0" applyFont="1" applyFill="1" applyAlignment="1">
      <alignment horizontal="left" wrapText="1"/>
    </xf>
    <xf numFmtId="0" fontId="20" fillId="0" borderId="10" xfId="0" applyFont="1" applyBorder="1" applyAlignment="1">
      <alignment horizontal="left" wrapText="1" indent="1"/>
    </xf>
    <xf numFmtId="0" fontId="20" fillId="0" borderId="10" xfId="0" applyFont="1" applyBorder="1" applyAlignment="1">
      <alignment horizontal="right" wrapText="1"/>
    </xf>
    <xf numFmtId="0" fontId="20" fillId="33" borderId="11" xfId="0" applyFont="1" applyFill="1" applyBorder="1" applyAlignment="1">
      <alignment horizontal="left" wrapText="1"/>
    </xf>
    <xf numFmtId="0" fontId="24"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4" fillId="0" borderId="0" xfId="0" applyFont="1" applyAlignment="1">
      <alignment horizontal="left" wrapText="1"/>
    </xf>
    <xf numFmtId="0" fontId="24"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1"/>
    </xf>
    <xf numFmtId="0" fontId="20" fillId="33" borderId="12" xfId="0" applyFont="1" applyFill="1" applyBorder="1" applyAlignment="1">
      <alignment horizontal="left" wrapText="1" indent="1"/>
    </xf>
    <xf numFmtId="0" fontId="20" fillId="33" borderId="10" xfId="0" applyFont="1" applyFill="1" applyBorder="1" applyAlignment="1">
      <alignment horizontal="left" wrapText="1" inden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4" fillId="33" borderId="10" xfId="0" applyFont="1" applyFill="1" applyBorder="1" applyAlignment="1">
      <alignment horizontal="left" wrapText="1"/>
    </xf>
    <xf numFmtId="0" fontId="24" fillId="33" borderId="0" xfId="0" applyFont="1" applyFill="1" applyAlignment="1">
      <alignment horizontal="right" wrapText="1"/>
    </xf>
    <xf numFmtId="0" fontId="23" fillId="0" borderId="0" xfId="0" applyFont="1" applyAlignment="1">
      <alignment horizontal="left" wrapText="1"/>
    </xf>
    <xf numFmtId="0" fontId="0" fillId="0" borderId="10" xfId="0" applyBorder="1" applyAlignment="1">
      <alignment wrapText="1"/>
    </xf>
    <xf numFmtId="15" fontId="20" fillId="33" borderId="0" xfId="0" applyNumberFormat="1" applyFont="1" applyFill="1" applyAlignment="1">
      <alignment horizontal="center" wrapText="1"/>
    </xf>
    <xf numFmtId="8" fontId="20" fillId="33" borderId="0" xfId="0" applyNumberFormat="1" applyFont="1" applyFill="1" applyAlignment="1">
      <alignment horizontal="center" wrapText="1"/>
    </xf>
    <xf numFmtId="15" fontId="20" fillId="0" borderId="0" xfId="0" applyNumberFormat="1" applyFont="1" applyAlignment="1">
      <alignment horizontal="center" wrapText="1"/>
    </xf>
    <xf numFmtId="10" fontId="20" fillId="0" borderId="0" xfId="0" applyNumberFormat="1" applyFont="1" applyAlignment="1">
      <alignment horizontal="center" wrapText="1"/>
    </xf>
    <xf numFmtId="0" fontId="20" fillId="33" borderId="0" xfId="0" applyFont="1" applyFill="1" applyAlignment="1">
      <alignment horizontal="center" wrapText="1"/>
    </xf>
    <xf numFmtId="0" fontId="20" fillId="0" borderId="11" xfId="0" applyFont="1" applyBorder="1" applyAlignment="1">
      <alignment horizontal="left" wrapText="1"/>
    </xf>
    <xf numFmtId="15" fontId="20" fillId="0" borderId="11" xfId="0" applyNumberFormat="1" applyFont="1" applyBorder="1" applyAlignment="1">
      <alignment horizontal="center" wrapText="1"/>
    </xf>
    <xf numFmtId="0" fontId="20" fillId="0" borderId="11" xfId="0" applyFont="1" applyBorder="1" applyAlignment="1">
      <alignment horizontal="center" wrapText="1"/>
    </xf>
    <xf numFmtId="0" fontId="20" fillId="0" borderId="10" xfId="0" applyFont="1" applyBorder="1" applyAlignment="1">
      <alignment horizontal="center" vertical="top" wrapText="1"/>
    </xf>
    <xf numFmtId="0" fontId="20" fillId="33" borderId="12" xfId="0" applyFont="1" applyFill="1" applyBorder="1" applyAlignment="1">
      <alignment horizontal="left" vertical="top" wrapText="1" indent="3"/>
    </xf>
    <xf numFmtId="9" fontId="20" fillId="33" borderId="0" xfId="0" applyNumberFormat="1" applyFont="1" applyFill="1" applyAlignment="1">
      <alignment horizontal="center" vertical="top" wrapText="1"/>
    </xf>
    <xf numFmtId="0" fontId="20" fillId="0" borderId="0" xfId="0" applyFont="1" applyAlignment="1">
      <alignment horizontal="justify" vertical="top" wrapText="1"/>
    </xf>
    <xf numFmtId="9" fontId="20" fillId="0" borderId="0" xfId="0" applyNumberFormat="1" applyFont="1" applyAlignment="1">
      <alignment horizontal="center" vertical="top" wrapText="1"/>
    </xf>
    <xf numFmtId="0" fontId="20" fillId="33" borderId="0" xfId="0" applyFont="1" applyFill="1" applyAlignment="1">
      <alignment horizontal="justify" vertical="top" wrapText="1"/>
    </xf>
    <xf numFmtId="0" fontId="20" fillId="0" borderId="11" xfId="0" applyFont="1" applyBorder="1" applyAlignment="1">
      <alignment horizontal="justify" vertical="top" wrapText="1"/>
    </xf>
    <xf numFmtId="9" fontId="20" fillId="0" borderId="11" xfId="0" applyNumberFormat="1" applyFont="1" applyBorder="1" applyAlignment="1">
      <alignment horizontal="center" vertical="top" wrapText="1"/>
    </xf>
    <xf numFmtId="15" fontId="20" fillId="33" borderId="12" xfId="0" applyNumberFormat="1" applyFont="1" applyFill="1" applyBorder="1" applyAlignment="1">
      <alignment horizontal="center" wrapText="1"/>
    </xf>
    <xf numFmtId="10" fontId="20" fillId="33" borderId="0" xfId="0" applyNumberFormat="1" applyFont="1" applyFill="1" applyAlignment="1">
      <alignment horizontal="center" vertical="top" wrapText="1"/>
    </xf>
    <xf numFmtId="8" fontId="20" fillId="33" borderId="12" xfId="0" applyNumberFormat="1" applyFont="1" applyFill="1" applyBorder="1" applyAlignment="1">
      <alignment horizontal="center" vertical="top" wrapText="1"/>
    </xf>
    <xf numFmtId="0" fontId="20" fillId="0" borderId="0" xfId="0" applyFont="1" applyAlignment="1">
      <alignment horizontal="center" vertical="top" wrapText="1"/>
    </xf>
    <xf numFmtId="0" fontId="20" fillId="33" borderId="0" xfId="0" applyFont="1" applyFill="1" applyAlignment="1">
      <alignment horizontal="center" vertical="top" wrapText="1"/>
    </xf>
    <xf numFmtId="0" fontId="20" fillId="0" borderId="0" xfId="0" applyFont="1" applyAlignment="1">
      <alignment horizontal="left" vertical="top" wrapText="1"/>
    </xf>
    <xf numFmtId="15" fontId="20" fillId="0" borderId="0" xfId="0" applyNumberFormat="1" applyFont="1" applyAlignment="1">
      <alignment horizontal="center" vertical="top" wrapText="1"/>
    </xf>
    <xf numFmtId="0" fontId="20" fillId="33" borderId="0" xfId="0" applyFont="1" applyFill="1" applyAlignment="1">
      <alignment horizontal="left" vertical="top" wrapText="1"/>
    </xf>
    <xf numFmtId="15" fontId="20" fillId="33" borderId="0" xfId="0" applyNumberFormat="1" applyFont="1" applyFill="1" applyAlignment="1">
      <alignment horizontal="center" vertical="top" wrapText="1"/>
    </xf>
    <xf numFmtId="0" fontId="20" fillId="33" borderId="11" xfId="0" applyFont="1" applyFill="1" applyBorder="1" applyAlignment="1">
      <alignment horizontal="left" vertical="top" wrapText="1"/>
    </xf>
    <xf numFmtId="15" fontId="20" fillId="33" borderId="11" xfId="0" applyNumberFormat="1" applyFont="1" applyFill="1" applyBorder="1" applyAlignment="1">
      <alignment horizontal="center" wrapText="1"/>
    </xf>
    <xf numFmtId="0" fontId="20" fillId="33" borderId="11" xfId="0" applyFont="1" applyFill="1" applyBorder="1" applyAlignment="1">
      <alignment horizontal="center" wrapText="1"/>
    </xf>
    <xf numFmtId="0" fontId="20" fillId="0" borderId="15" xfId="0" applyFont="1" applyBorder="1" applyAlignment="1">
      <alignment horizontal="justify" wrapText="1"/>
    </xf>
    <xf numFmtId="0" fontId="20" fillId="0" borderId="15" xfId="0" applyFont="1" applyBorder="1" applyAlignment="1">
      <alignment horizontal="left" wrapText="1"/>
    </xf>
    <xf numFmtId="0" fontId="20" fillId="0" borderId="10" xfId="0" applyFont="1" applyBorder="1" applyAlignment="1">
      <alignment horizontal="justify" wrapText="1"/>
    </xf>
    <xf numFmtId="0" fontId="20" fillId="33" borderId="0" xfId="0" applyFont="1" applyFill="1" applyAlignment="1">
      <alignment horizontal="justify" wrapText="1"/>
    </xf>
    <xf numFmtId="0" fontId="20" fillId="33" borderId="10" xfId="0" applyFont="1" applyFill="1" applyBorder="1" applyAlignment="1">
      <alignment horizontal="left" wrapText="1" indent="1"/>
    </xf>
    <xf numFmtId="0" fontId="24" fillId="33" borderId="10" xfId="0" applyFont="1" applyFill="1" applyBorder="1" applyAlignment="1">
      <alignment horizontal="right" wrapText="1"/>
    </xf>
    <xf numFmtId="0" fontId="20" fillId="33" borderId="16" xfId="0" applyFont="1" applyFill="1" applyBorder="1" applyAlignment="1">
      <alignment horizontal="left" wrapText="1"/>
    </xf>
    <xf numFmtId="0" fontId="19" fillId="0" borderId="10" xfId="0" applyFont="1" applyBorder="1" applyAlignment="1">
      <alignment horizontal="center" wrapText="1"/>
    </xf>
    <xf numFmtId="0" fontId="20" fillId="0" borderId="12" xfId="0" applyFont="1" applyBorder="1" applyAlignment="1">
      <alignment horizontal="center" wrapText="1"/>
    </xf>
    <xf numFmtId="0" fontId="20" fillId="0" borderId="20" xfId="0" applyFont="1" applyBorder="1" applyAlignment="1">
      <alignment horizontal="center" wrapText="1"/>
    </xf>
    <xf numFmtId="0" fontId="20" fillId="0" borderId="16" xfId="0" applyFont="1" applyBorder="1" applyAlignment="1">
      <alignment horizontal="center" wrapText="1"/>
    </xf>
    <xf numFmtId="0" fontId="20" fillId="0" borderId="22" xfId="0" applyFont="1" applyBorder="1" applyAlignment="1">
      <alignment horizontal="center" wrapText="1"/>
    </xf>
    <xf numFmtId="0" fontId="20" fillId="0" borderId="23" xfId="0" applyFont="1" applyBorder="1" applyAlignment="1">
      <alignment horizontal="center" wrapText="1"/>
    </xf>
    <xf numFmtId="0" fontId="20" fillId="0" borderId="24" xfId="0" applyFont="1" applyBorder="1" applyAlignment="1">
      <alignment horizontal="center" wrapText="1"/>
    </xf>
    <xf numFmtId="0" fontId="20" fillId="0" borderId="25" xfId="0" applyFont="1" applyBorder="1" applyAlignment="1">
      <alignment horizontal="center" wrapText="1"/>
    </xf>
    <xf numFmtId="0" fontId="24" fillId="33" borderId="20" xfId="0" applyFont="1" applyFill="1" applyBorder="1" applyAlignment="1">
      <alignment horizontal="left" wrapText="1"/>
    </xf>
    <xf numFmtId="0" fontId="24" fillId="33" borderId="22" xfId="0" applyFont="1" applyFill="1" applyBorder="1" applyAlignment="1">
      <alignment horizontal="left" wrapText="1"/>
    </xf>
    <xf numFmtId="17" fontId="20" fillId="0" borderId="0" xfId="0" applyNumberFormat="1" applyFont="1" applyAlignment="1">
      <alignment horizontal="center" wrapText="1"/>
    </xf>
    <xf numFmtId="0" fontId="20" fillId="0" borderId="17" xfId="0" applyFont="1" applyBorder="1" applyAlignment="1">
      <alignment wrapText="1"/>
    </xf>
    <xf numFmtId="0" fontId="20" fillId="0" borderId="18" xfId="0" applyFont="1" applyBorder="1" applyAlignment="1">
      <alignment horizontal="left" wrapText="1"/>
    </xf>
    <xf numFmtId="0" fontId="20" fillId="33" borderId="0" xfId="0" applyFont="1" applyFill="1" applyAlignment="1">
      <alignment horizontal="justify" wrapText="1"/>
    </xf>
    <xf numFmtId="0" fontId="20" fillId="33" borderId="0" xfId="0" applyFont="1" applyFill="1" applyAlignment="1">
      <alignment horizontal="center" wrapText="1"/>
    </xf>
    <xf numFmtId="0" fontId="20" fillId="33" borderId="17" xfId="0" applyFont="1" applyFill="1" applyBorder="1" applyAlignment="1">
      <alignment wrapText="1"/>
    </xf>
    <xf numFmtId="3" fontId="20" fillId="33" borderId="18" xfId="0" applyNumberFormat="1" applyFont="1" applyFill="1" applyBorder="1" applyAlignment="1">
      <alignment horizontal="right" wrapText="1"/>
    </xf>
    <xf numFmtId="3" fontId="20" fillId="0" borderId="18" xfId="0" applyNumberFormat="1" applyFont="1" applyBorder="1" applyAlignment="1">
      <alignment horizontal="right" wrapText="1"/>
    </xf>
    <xf numFmtId="17" fontId="20" fillId="33" borderId="0" xfId="0" applyNumberFormat="1" applyFont="1" applyFill="1" applyAlignment="1">
      <alignment horizontal="center" wrapText="1"/>
    </xf>
    <xf numFmtId="16" fontId="20" fillId="33" borderId="0" xfId="0" applyNumberFormat="1" applyFont="1" applyFill="1" applyAlignment="1">
      <alignment horizontal="center" wrapText="1"/>
    </xf>
    <xf numFmtId="0" fontId="20" fillId="33" borderId="18" xfId="0" applyFont="1" applyFill="1" applyBorder="1" applyAlignment="1">
      <alignment horizontal="right" wrapText="1"/>
    </xf>
    <xf numFmtId="0" fontId="20" fillId="33" borderId="23" xfId="0" applyFont="1" applyFill="1" applyBorder="1" applyAlignment="1">
      <alignment horizontal="right" wrapText="1"/>
    </xf>
    <xf numFmtId="0" fontId="24" fillId="0" borderId="12" xfId="0" applyFont="1" applyBorder="1" applyAlignment="1">
      <alignment horizontal="right" wrapText="1"/>
    </xf>
    <xf numFmtId="0" fontId="24" fillId="0" borderId="10" xfId="0" applyFont="1" applyBorder="1" applyAlignment="1">
      <alignment horizontal="right" wrapText="1"/>
    </xf>
    <xf numFmtId="0" fontId="20" fillId="0" borderId="20" xfId="0" applyFont="1" applyBorder="1" applyAlignment="1">
      <alignment wrapText="1"/>
    </xf>
    <xf numFmtId="0" fontId="20" fillId="0" borderId="16" xfId="0" applyFont="1" applyBorder="1" applyAlignment="1">
      <alignment wrapText="1"/>
    </xf>
    <xf numFmtId="0" fontId="20" fillId="0" borderId="22" xfId="0" applyFont="1" applyBorder="1" applyAlignment="1">
      <alignment horizontal="left" wrapText="1"/>
    </xf>
    <xf numFmtId="0" fontId="20" fillId="0" borderId="23" xfId="0" applyFont="1" applyBorder="1" applyAlignment="1">
      <alignment horizontal="left" wrapText="1"/>
    </xf>
    <xf numFmtId="0" fontId="20" fillId="33" borderId="12" xfId="0" applyFont="1" applyFill="1" applyBorder="1" applyAlignment="1">
      <alignment horizontal="center" wrapText="1"/>
    </xf>
    <xf numFmtId="0" fontId="20" fillId="33" borderId="10" xfId="0" applyFont="1" applyFill="1" applyBorder="1" applyAlignment="1">
      <alignment horizontal="center" wrapText="1"/>
    </xf>
    <xf numFmtId="0" fontId="20" fillId="33" borderId="20" xfId="0" applyFont="1" applyFill="1" applyBorder="1" applyAlignment="1">
      <alignment wrapText="1"/>
    </xf>
    <xf numFmtId="0" fontId="20" fillId="33" borderId="16" xfId="0" applyFont="1" applyFill="1" applyBorder="1" applyAlignment="1">
      <alignment wrapText="1"/>
    </xf>
    <xf numFmtId="3" fontId="20" fillId="33" borderId="22" xfId="0" applyNumberFormat="1" applyFont="1" applyFill="1" applyBorder="1" applyAlignment="1">
      <alignment horizontal="right" wrapText="1"/>
    </xf>
    <xf numFmtId="3" fontId="20" fillId="33" borderId="23" xfId="0" applyNumberFormat="1" applyFont="1" applyFill="1" applyBorder="1" applyAlignment="1">
      <alignment horizontal="right" wrapText="1"/>
    </xf>
    <xf numFmtId="0" fontId="20" fillId="0" borderId="12" xfId="0" applyFont="1" applyBorder="1" applyAlignment="1">
      <alignment horizontal="justify" wrapText="1"/>
    </xf>
    <xf numFmtId="0" fontId="20" fillId="0" borderId="11" xfId="0" applyFont="1" applyBorder="1" applyAlignment="1">
      <alignment horizontal="justify" wrapText="1"/>
    </xf>
    <xf numFmtId="0" fontId="24" fillId="0" borderId="11" xfId="0" applyFont="1" applyBorder="1" applyAlignment="1">
      <alignment horizontal="right" wrapText="1"/>
    </xf>
    <xf numFmtId="0" fontId="20" fillId="0" borderId="21" xfId="0" applyFont="1" applyBorder="1" applyAlignment="1">
      <alignment wrapText="1"/>
    </xf>
    <xf numFmtId="0" fontId="20" fillId="0" borderId="26" xfId="0" applyFont="1" applyBorder="1" applyAlignment="1">
      <alignment horizontal="left" wrapText="1"/>
    </xf>
    <xf numFmtId="0" fontId="22" fillId="0" borderId="0" xfId="0" applyFont="1" applyAlignment="1">
      <alignment vertical="top" wrapText="1"/>
    </xf>
    <xf numFmtId="0" fontId="23" fillId="0" borderId="0" xfId="0" applyFont="1" applyAlignment="1">
      <alignment horizontal="left" vertical="top" wrapText="1"/>
    </xf>
    <xf numFmtId="0" fontId="20" fillId="33" borderId="17" xfId="0" applyFont="1" applyFill="1" applyBorder="1" applyAlignment="1">
      <alignment horizontal="left" wrapText="1"/>
    </xf>
    <xf numFmtId="0" fontId="20" fillId="0" borderId="17" xfId="0" applyFont="1" applyBorder="1" applyAlignment="1">
      <alignment horizontal="left" wrapText="1"/>
    </xf>
    <xf numFmtId="0" fontId="19" fillId="0" borderId="0" xfId="0" applyFont="1" applyAlignment="1">
      <alignment horizontal="center" wrapText="1"/>
    </xf>
    <xf numFmtId="0" fontId="20" fillId="33" borderId="12" xfId="0" applyFont="1" applyFill="1" applyBorder="1" applyAlignment="1">
      <alignment horizontal="justify" wrapText="1"/>
    </xf>
    <xf numFmtId="0" fontId="20" fillId="33" borderId="17" xfId="0" applyFont="1" applyFill="1" applyBorder="1" applyAlignment="1">
      <alignment horizontal="left" wrapText="1"/>
    </xf>
    <xf numFmtId="0" fontId="20" fillId="33" borderId="20" xfId="0" applyFont="1" applyFill="1" applyBorder="1" applyAlignment="1">
      <alignment horizontal="left" wrapText="1"/>
    </xf>
    <xf numFmtId="0" fontId="20" fillId="33" borderId="22" xfId="0" applyFont="1" applyFill="1" applyBorder="1" applyAlignment="1">
      <alignment horizontal="left" wrapText="1"/>
    </xf>
    <xf numFmtId="0" fontId="20" fillId="33" borderId="18" xfId="0" applyFont="1" applyFill="1" applyBorder="1" applyAlignment="1">
      <alignment horizontal="left" wrapText="1"/>
    </xf>
    <xf numFmtId="0" fontId="20" fillId="0" borderId="17" xfId="0" applyFont="1" applyBorder="1" applyAlignment="1">
      <alignment horizontal="left" wrapText="1"/>
    </xf>
    <xf numFmtId="0" fontId="20" fillId="33" borderId="11" xfId="0" applyFont="1" applyFill="1" applyBorder="1" applyAlignment="1">
      <alignment horizontal="justify" wrapText="1"/>
    </xf>
    <xf numFmtId="0" fontId="20" fillId="33" borderId="11" xfId="0" applyFont="1" applyFill="1" applyBorder="1" applyAlignment="1">
      <alignment horizontal="center" wrapText="1"/>
    </xf>
    <xf numFmtId="0" fontId="20" fillId="33" borderId="21" xfId="0" applyFont="1" applyFill="1" applyBorder="1" applyAlignment="1">
      <alignment horizontal="left" wrapText="1"/>
    </xf>
    <xf numFmtId="3" fontId="20" fillId="33" borderId="26" xfId="0" applyNumberFormat="1" applyFont="1" applyFill="1" applyBorder="1" applyAlignment="1">
      <alignment horizontal="right" wrapText="1"/>
    </xf>
    <xf numFmtId="0" fontId="20" fillId="33" borderId="10" xfId="0" applyFont="1" applyFill="1" applyBorder="1" applyAlignment="1">
      <alignment horizontal="justify" wrapText="1"/>
    </xf>
    <xf numFmtId="0" fontId="20" fillId="0" borderId="0" xfId="0" applyFont="1" applyAlignment="1">
      <alignment horizontal="left" vertical="top" wrapText="1" indent="2"/>
    </xf>
    <xf numFmtId="0" fontId="28" fillId="0" borderId="0" xfId="0" applyFont="1" applyAlignment="1">
      <alignment horizontal="justify" wrapText="1"/>
    </xf>
    <xf numFmtId="0" fontId="24" fillId="0" borderId="10" xfId="0" applyFont="1" applyBorder="1" applyAlignment="1">
      <alignment horizontal="left" wrapText="1"/>
    </xf>
    <xf numFmtId="10" fontId="20" fillId="0" borderId="0" xfId="0" applyNumberFormat="1" applyFont="1" applyAlignment="1">
      <alignment horizontal="center" wrapText="1"/>
    </xf>
    <xf numFmtId="10" fontId="20" fillId="33" borderId="0" xfId="0" applyNumberFormat="1" applyFont="1" applyFill="1" applyAlignment="1">
      <alignment horizontal="center" wrapText="1"/>
    </xf>
    <xf numFmtId="0" fontId="18" fillId="0" borderId="0" xfId="0" applyFont="1" applyAlignment="1">
      <alignment horizontal="justify" wrapText="1"/>
    </xf>
    <xf numFmtId="0" fontId="0" fillId="0" borderId="15" xfId="0" applyBorder="1" applyAlignment="1">
      <alignment wrapText="1"/>
    </xf>
    <xf numFmtId="0" fontId="24" fillId="0" borderId="10" xfId="0" applyFont="1" applyBorder="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20" fillId="0" borderId="11" xfId="0" applyFont="1" applyBorder="1" applyAlignment="1">
      <alignment horizontal="left" wrapText="1" indent="1"/>
    </xf>
    <xf numFmtId="0" fontId="20" fillId="0" borderId="14" xfId="0" applyFont="1" applyBorder="1" applyAlignment="1">
      <alignment wrapText="1"/>
    </xf>
    <xf numFmtId="0" fontId="20" fillId="0" borderId="0" xfId="0" applyFont="1" applyAlignment="1">
      <alignment horizontal="left" vertical="center" wrapText="1"/>
    </xf>
    <xf numFmtId="8" fontId="20" fillId="33" borderId="0" xfId="0" applyNumberFormat="1" applyFont="1" applyFill="1" applyAlignment="1">
      <alignment horizontal="right" wrapText="1"/>
    </xf>
    <xf numFmtId="8" fontId="20" fillId="33" borderId="12" xfId="0" applyNumberFormat="1" applyFont="1" applyFill="1" applyBorder="1" applyAlignment="1">
      <alignment horizontal="right" wrapText="1"/>
    </xf>
    <xf numFmtId="8" fontId="20" fillId="33" borderId="20" xfId="0" applyNumberFormat="1" applyFont="1" applyFill="1" applyBorder="1" applyAlignment="1">
      <alignment horizontal="right" wrapText="1"/>
    </xf>
    <xf numFmtId="8" fontId="20" fillId="33" borderId="0" xfId="0" applyNumberFormat="1" applyFont="1" applyFill="1" applyBorder="1" applyAlignment="1">
      <alignment horizontal="right" wrapText="1"/>
    </xf>
    <xf numFmtId="8" fontId="20" fillId="33" borderId="17" xfId="0" applyNumberFormat="1" applyFont="1" applyFill="1" applyBorder="1" applyAlignment="1">
      <alignment horizontal="right" wrapText="1"/>
    </xf>
    <xf numFmtId="0" fontId="20" fillId="0" borderId="0" xfId="0" applyFont="1" applyAlignment="1">
      <alignment horizontal="left" vertical="center" wrapText="1"/>
    </xf>
    <xf numFmtId="0" fontId="20" fillId="0" borderId="17" xfId="0" applyFont="1" applyBorder="1" applyAlignment="1">
      <alignment horizontal="center" wrapText="1"/>
    </xf>
    <xf numFmtId="0" fontId="20" fillId="0" borderId="12" xfId="0" applyFont="1" applyBorder="1" applyAlignment="1">
      <alignment horizontal="left" vertical="center" wrapText="1"/>
    </xf>
    <xf numFmtId="0" fontId="20" fillId="0" borderId="10" xfId="0" applyFont="1" applyBorder="1" applyAlignment="1">
      <alignment horizontal="left" vertical="center" wrapText="1"/>
    </xf>
    <xf numFmtId="0" fontId="20" fillId="0" borderId="12" xfId="0" applyFont="1" applyBorder="1" applyAlignment="1">
      <alignment vertical="center" wrapText="1"/>
    </xf>
    <xf numFmtId="0" fontId="20" fillId="0" borderId="10" xfId="0" applyFont="1" applyBorder="1" applyAlignment="1">
      <alignmen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3" fontId="20" fillId="0" borderId="12"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Alignment="1">
      <alignment horizontal="right" vertical="center" wrapText="1"/>
    </xf>
    <xf numFmtId="3" fontId="20" fillId="0" borderId="18" xfId="0" applyNumberFormat="1" applyFont="1" applyBorder="1" applyAlignment="1">
      <alignment horizontal="right" vertical="center" wrapText="1"/>
    </xf>
    <xf numFmtId="3" fontId="20" fillId="0" borderId="23" xfId="0" applyNumberFormat="1" applyFont="1" applyBorder="1" applyAlignment="1">
      <alignment horizontal="right" vertical="center" wrapText="1"/>
    </xf>
    <xf numFmtId="0" fontId="20" fillId="33" borderId="12" xfId="0" applyFont="1" applyFill="1" applyBorder="1" applyAlignment="1">
      <alignment horizontal="left" vertical="center" wrapText="1"/>
    </xf>
    <xf numFmtId="0" fontId="20" fillId="33" borderId="11" xfId="0" applyFont="1" applyFill="1" applyBorder="1" applyAlignment="1">
      <alignment horizontal="left" vertical="center" wrapText="1"/>
    </xf>
    <xf numFmtId="0" fontId="20" fillId="33" borderId="12" xfId="0" applyFont="1" applyFill="1" applyBorder="1" applyAlignment="1">
      <alignment vertical="center" wrapText="1"/>
    </xf>
    <xf numFmtId="0" fontId="20" fillId="33" borderId="11" xfId="0" applyFont="1" applyFill="1" applyBorder="1" applyAlignment="1">
      <alignment vertical="center" wrapText="1"/>
    </xf>
    <xf numFmtId="0" fontId="20" fillId="33" borderId="21" xfId="0" applyFont="1" applyFill="1" applyBorder="1" applyAlignment="1">
      <alignment wrapText="1"/>
    </xf>
    <xf numFmtId="0" fontId="20" fillId="33" borderId="22" xfId="0" applyFont="1" applyFill="1" applyBorder="1" applyAlignment="1">
      <alignment horizontal="left" vertical="center" wrapText="1"/>
    </xf>
    <xf numFmtId="0" fontId="20" fillId="33" borderId="26" xfId="0" applyFont="1" applyFill="1" applyBorder="1" applyAlignment="1">
      <alignment horizontal="left" vertical="center" wrapText="1"/>
    </xf>
    <xf numFmtId="3" fontId="20" fillId="33" borderId="12" xfId="0" applyNumberFormat="1" applyFont="1" applyFill="1" applyBorder="1" applyAlignment="1">
      <alignment horizontal="right" vertical="center" wrapText="1"/>
    </xf>
    <xf numFmtId="3" fontId="20" fillId="33" borderId="11" xfId="0" applyNumberFormat="1" applyFont="1" applyFill="1" applyBorder="1" applyAlignment="1">
      <alignment horizontal="right" vertical="center" wrapText="1"/>
    </xf>
    <xf numFmtId="0" fontId="23" fillId="0" borderId="0" xfId="0" applyFont="1" applyAlignment="1">
      <alignment horizontal="justify" vertical="top" wrapText="1"/>
    </xf>
    <xf numFmtId="0" fontId="19" fillId="33" borderId="0" xfId="0" applyFont="1" applyFill="1" applyAlignment="1">
      <alignment horizontal="left" wrapText="1"/>
    </xf>
    <xf numFmtId="0" fontId="20" fillId="0" borderId="0" xfId="0" applyFont="1" applyAlignment="1">
      <alignment horizontal="left" vertical="top" wrapText="1"/>
    </xf>
    <xf numFmtId="0" fontId="24" fillId="33" borderId="11" xfId="0" applyFont="1" applyFill="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33" borderId="0" xfId="0" applyFont="1" applyFill="1" applyAlignment="1">
      <alignment horizontal="left" vertical="top" wrapText="1"/>
    </xf>
    <xf numFmtId="0" fontId="19" fillId="0" borderId="0" xfId="0" applyFont="1" applyAlignment="1">
      <alignment wrapText="1"/>
    </xf>
    <xf numFmtId="0" fontId="0" fillId="0" borderId="10" xfId="0" applyBorder="1" applyAlignment="1">
      <alignment wrapText="1"/>
    </xf>
    <xf numFmtId="0" fontId="18" fillId="0" borderId="0" xfId="0" applyFont="1" applyAlignment="1">
      <alignment horizontal="center" wrapText="1"/>
    </xf>
    <xf numFmtId="0" fontId="20" fillId="33" borderId="22" xfId="0" applyFont="1" applyFill="1" applyBorder="1" applyAlignment="1">
      <alignment horizontal="left" wrapText="1"/>
    </xf>
    <xf numFmtId="0" fontId="20" fillId="33" borderId="18" xfId="0" applyFont="1" applyFill="1" applyBorder="1" applyAlignment="1">
      <alignment wrapText="1"/>
    </xf>
    <xf numFmtId="0" fontId="20" fillId="33" borderId="22" xfId="0" applyFont="1" applyFill="1" applyBorder="1" applyAlignment="1">
      <alignment wrapText="1"/>
    </xf>
    <xf numFmtId="0" fontId="20" fillId="0" borderId="18" xfId="0" applyFont="1" applyBorder="1" applyAlignment="1">
      <alignment horizontal="right" wrapText="1"/>
    </xf>
    <xf numFmtId="0" fontId="20" fillId="0" borderId="0" xfId="0" applyFont="1" applyBorder="1" applyAlignment="1">
      <alignment horizontal="right" wrapText="1"/>
    </xf>
    <xf numFmtId="0" fontId="20" fillId="0" borderId="23" xfId="0" applyFont="1" applyBorder="1" applyAlignment="1">
      <alignment horizontal="right" wrapText="1"/>
    </xf>
    <xf numFmtId="0" fontId="20" fillId="33" borderId="26" xfId="0" applyFont="1" applyFill="1" applyBorder="1" applyAlignment="1">
      <alignment horizontal="left" wrapText="1"/>
    </xf>
    <xf numFmtId="0" fontId="20" fillId="0" borderId="15" xfId="0" applyFont="1" applyBorder="1" applyAlignment="1">
      <alignment wrapText="1"/>
    </xf>
    <xf numFmtId="0" fontId="20" fillId="0" borderId="27" xfId="0" applyFont="1" applyBorder="1" applyAlignment="1">
      <alignment wrapText="1"/>
    </xf>
    <xf numFmtId="0" fontId="20" fillId="0" borderId="18" xfId="0" applyFont="1" applyBorder="1" applyAlignment="1">
      <alignment wrapText="1"/>
    </xf>
    <xf numFmtId="0" fontId="20" fillId="0" borderId="28" xfId="0" applyFont="1" applyBorder="1" applyAlignment="1">
      <alignment wrapText="1"/>
    </xf>
    <xf numFmtId="0" fontId="20" fillId="33" borderId="23" xfId="0" applyFont="1" applyFill="1" applyBorder="1" applyAlignment="1">
      <alignment horizontal="left" wrapText="1"/>
    </xf>
    <xf numFmtId="3" fontId="20" fillId="0" borderId="23" xfId="0" applyNumberFormat="1" applyFont="1" applyBorder="1" applyAlignment="1">
      <alignment horizontal="right" wrapText="1"/>
    </xf>
    <xf numFmtId="0" fontId="20" fillId="33" borderId="15" xfId="0" applyFont="1" applyFill="1" applyBorder="1" applyAlignment="1">
      <alignment horizontal="left" wrapText="1"/>
    </xf>
    <xf numFmtId="0" fontId="24" fillId="33" borderId="15" xfId="0" applyFont="1" applyFill="1" applyBorder="1" applyAlignment="1">
      <alignment horizontal="right" wrapText="1"/>
    </xf>
    <xf numFmtId="0" fontId="20" fillId="33" borderId="15" xfId="0" applyFont="1" applyFill="1" applyBorder="1" applyAlignment="1">
      <alignment wrapText="1"/>
    </xf>
    <xf numFmtId="0" fontId="20" fillId="33" borderId="27" xfId="0" applyFont="1" applyFill="1" applyBorder="1" applyAlignment="1">
      <alignment wrapText="1"/>
    </xf>
    <xf numFmtId="0" fontId="24" fillId="33" borderId="28" xfId="0" applyFont="1" applyFill="1" applyBorder="1" applyAlignment="1">
      <alignment horizontal="right" wrapText="1"/>
    </xf>
    <xf numFmtId="0" fontId="24" fillId="33" borderId="18" xfId="0" applyFont="1" applyFill="1" applyBorder="1" applyAlignment="1">
      <alignment horizontal="right" wrapText="1"/>
    </xf>
    <xf numFmtId="0" fontId="20" fillId="33" borderId="20" xfId="0" applyFont="1" applyFill="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9" xfId="0" applyFont="1" applyFill="1" applyBorder="1" applyAlignment="1">
      <alignment horizontal="lef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0" xfId="0" applyFont="1" applyFill="1" applyAlignment="1">
      <alignment horizontal="left" vertical="center" wrapText="1" indent="1"/>
    </xf>
    <xf numFmtId="6" fontId="20" fillId="33" borderId="12" xfId="0" applyNumberFormat="1" applyFont="1" applyFill="1" applyBorder="1" applyAlignment="1">
      <alignment horizontal="center" vertical="center" wrapText="1"/>
    </xf>
    <xf numFmtId="0" fontId="20" fillId="33" borderId="0" xfId="0" applyFont="1" applyFill="1" applyAlignment="1">
      <alignment horizontal="center" vertical="center" wrapText="1"/>
    </xf>
    <xf numFmtId="0" fontId="20" fillId="33" borderId="12" xfId="0" applyFont="1" applyFill="1" applyBorder="1" applyAlignment="1">
      <alignment horizontal="center" vertical="center" wrapText="1"/>
    </xf>
    <xf numFmtId="0" fontId="20" fillId="0" borderId="10" xfId="0" applyFont="1" applyBorder="1" applyAlignment="1">
      <alignment horizontal="left" vertical="center" wrapText="1" indent="1"/>
    </xf>
    <xf numFmtId="6" fontId="20" fillId="0" borderId="10" xfId="0" applyNumberFormat="1" applyFont="1" applyBorder="1" applyAlignment="1">
      <alignment horizontal="center" vertical="center" wrapText="1"/>
    </xf>
    <xf numFmtId="0" fontId="20" fillId="0" borderId="10" xfId="0" applyFont="1" applyBorder="1" applyAlignment="1">
      <alignment horizontal="center" vertical="center" wrapText="1"/>
    </xf>
    <xf numFmtId="0" fontId="23" fillId="0" borderId="0" xfId="0" applyFont="1" applyAlignment="1">
      <alignment horizontal="center" vertical="top" wrapText="1"/>
    </xf>
    <xf numFmtId="0" fontId="19" fillId="0" borderId="0" xfId="0" applyFont="1" applyAlignment="1">
      <alignment wrapText="1"/>
    </xf>
    <xf numFmtId="0" fontId="20" fillId="0" borderId="12" xfId="0" applyFont="1" applyBorder="1" applyAlignment="1">
      <alignment horizontal="left" wrapText="1" indent="2"/>
    </xf>
    <xf numFmtId="0" fontId="20" fillId="0" borderId="10" xfId="0" applyFont="1" applyBorder="1" applyAlignment="1">
      <alignment horizontal="left" wrapText="1" indent="2"/>
    </xf>
    <xf numFmtId="0" fontId="19" fillId="33" borderId="0" xfId="0" applyFont="1" applyFill="1" applyAlignment="1">
      <alignment horizontal="left" wrapText="1" indent="2"/>
    </xf>
    <xf numFmtId="0" fontId="20" fillId="0" borderId="16" xfId="0" applyFont="1" applyBorder="1" applyAlignment="1">
      <alignment horizontal="left" wrapText="1"/>
    </xf>
    <xf numFmtId="0" fontId="19" fillId="33" borderId="12" xfId="0" applyFont="1" applyFill="1" applyBorder="1" applyAlignment="1">
      <alignment horizontal="left" wrapText="1" indent="2"/>
    </xf>
    <xf numFmtId="0" fontId="19" fillId="0" borderId="0" xfId="0" applyFont="1" applyAlignment="1">
      <alignment horizontal="left" wrapText="1" indent="2"/>
    </xf>
    <xf numFmtId="0" fontId="20" fillId="33" borderId="16" xfId="0" applyFont="1" applyFill="1" applyBorder="1" applyAlignment="1">
      <alignment horizontal="left" wrapText="1"/>
    </xf>
    <xf numFmtId="0" fontId="20" fillId="0" borderId="20" xfId="0" applyFont="1" applyBorder="1" applyAlignment="1">
      <alignment horizontal="left" wrapText="1"/>
    </xf>
    <xf numFmtId="0" fontId="20" fillId="0" borderId="21" xfId="0" applyFont="1" applyBorder="1" applyAlignment="1">
      <alignment horizontal="left" wrapText="1"/>
    </xf>
    <xf numFmtId="0" fontId="19" fillId="33" borderId="0" xfId="0" applyFont="1" applyFill="1" applyAlignment="1">
      <alignment horizontal="left" wrapText="1" indent="2"/>
    </xf>
    <xf numFmtId="0" fontId="19" fillId="33" borderId="12" xfId="0" applyFont="1" applyFill="1" applyBorder="1" applyAlignment="1">
      <alignment horizontal="left" wrapText="1" indent="2"/>
    </xf>
    <xf numFmtId="0" fontId="24" fillId="33" borderId="12" xfId="0" applyFont="1" applyFill="1" applyBorder="1" applyAlignment="1">
      <alignment horizontal="right" wrapText="1"/>
    </xf>
    <xf numFmtId="0" fontId="24" fillId="33" borderId="22" xfId="0" applyFont="1" applyFill="1" applyBorder="1" applyAlignment="1">
      <alignment horizontal="right" wrapText="1"/>
    </xf>
    <xf numFmtId="0" fontId="20" fillId="33" borderId="10" xfId="0" applyFont="1" applyFill="1" applyBorder="1" applyAlignment="1">
      <alignment horizontal="left" wrapText="1" indent="2"/>
    </xf>
    <xf numFmtId="0" fontId="20" fillId="0" borderId="11" xfId="0" applyFont="1" applyBorder="1" applyAlignment="1">
      <alignment horizontal="left" wrapText="1" indent="2"/>
    </xf>
    <xf numFmtId="0" fontId="20" fillId="33" borderId="12" xfId="0" applyFont="1" applyFill="1" applyBorder="1" applyAlignment="1">
      <alignment horizontal="left" wrapText="1" indent="2"/>
    </xf>
    <xf numFmtId="0" fontId="20" fillId="33" borderId="11" xfId="0" applyFont="1" applyFill="1" applyBorder="1" applyAlignment="1">
      <alignment horizontal="left" wrapText="1" indent="2"/>
    </xf>
    <xf numFmtId="0" fontId="19" fillId="0" borderId="10" xfId="0" applyFont="1" applyBorder="1" applyAlignment="1">
      <alignment horizontal="left" vertical="top" wrapText="1" indent="2"/>
    </xf>
    <xf numFmtId="0" fontId="24" fillId="0" borderId="0" xfId="0" applyFont="1" applyAlignment="1">
      <alignment horizontal="left" vertical="top" wrapText="1"/>
    </xf>
    <xf numFmtId="0" fontId="20" fillId="33" borderId="26" xfId="0" applyFont="1" applyFill="1" applyBorder="1" applyAlignment="1">
      <alignment horizontal="right" wrapText="1"/>
    </xf>
    <xf numFmtId="0" fontId="24" fillId="0" borderId="29" xfId="0" applyFont="1" applyBorder="1" applyAlignment="1">
      <alignment horizontal="left" vertical="top" wrapText="1"/>
    </xf>
    <xf numFmtId="0" fontId="24" fillId="0" borderId="30" xfId="0" applyFont="1" applyBorder="1" applyAlignment="1">
      <alignment horizontal="left" vertical="top" wrapText="1"/>
    </xf>
    <xf numFmtId="0" fontId="24" fillId="0" borderId="31" xfId="0" applyFont="1" applyBorder="1" applyAlignment="1">
      <alignment horizontal="left" vertical="top" wrapText="1"/>
    </xf>
    <xf numFmtId="0" fontId="20" fillId="0" borderId="26" xfId="0" applyFont="1" applyBorder="1" applyAlignment="1">
      <alignment horizontal="right" wrapText="1"/>
    </xf>
    <xf numFmtId="0" fontId="20" fillId="0" borderId="10" xfId="0" applyFont="1" applyBorder="1" applyAlignment="1">
      <alignment horizontal="left" vertical="top" wrapText="1"/>
    </xf>
    <xf numFmtId="0" fontId="20" fillId="0" borderId="0" xfId="0" applyFont="1" applyAlignment="1">
      <alignment horizontal="right" vertical="top" wrapText="1"/>
    </xf>
    <xf numFmtId="0" fontId="20" fillId="0" borderId="10" xfId="0" applyFont="1" applyBorder="1" applyAlignment="1">
      <alignment horizontal="right" vertical="top" wrapText="1"/>
    </xf>
    <xf numFmtId="0" fontId="20" fillId="33" borderId="12" xfId="0" applyFont="1" applyFill="1" applyBorder="1" applyAlignment="1">
      <alignment horizontal="left" vertical="top" wrapText="1"/>
    </xf>
    <xf numFmtId="3" fontId="20" fillId="33" borderId="0" xfId="0" applyNumberFormat="1" applyFont="1" applyFill="1" applyAlignment="1">
      <alignment horizontal="right" vertical="top" wrapText="1"/>
    </xf>
    <xf numFmtId="3" fontId="20" fillId="33" borderId="12" xfId="0" applyNumberFormat="1" applyFont="1" applyFill="1" applyBorder="1" applyAlignment="1">
      <alignment horizontal="right" vertical="top" wrapText="1"/>
    </xf>
    <xf numFmtId="3" fontId="20" fillId="0" borderId="0" xfId="0" applyNumberFormat="1" applyFont="1" applyAlignment="1">
      <alignment horizontal="right" vertical="top" wrapText="1"/>
    </xf>
    <xf numFmtId="0" fontId="20" fillId="33" borderId="0" xfId="0" applyFont="1" applyFill="1" applyAlignment="1">
      <alignment horizontal="left" vertical="top" wrapText="1" indent="1"/>
    </xf>
    <xf numFmtId="3" fontId="20" fillId="33" borderId="0" xfId="0" applyNumberFormat="1" applyFont="1" applyFill="1" applyAlignment="1">
      <alignment horizontal="right" vertical="top" wrapText="1" indent="1"/>
    </xf>
    <xf numFmtId="0" fontId="20" fillId="0" borderId="10" xfId="0" applyFont="1" applyBorder="1" applyAlignment="1">
      <alignment horizontal="justify" vertical="top" wrapText="1"/>
    </xf>
    <xf numFmtId="0" fontId="20" fillId="33" borderId="10" xfId="0" applyFont="1" applyFill="1" applyBorder="1" applyAlignment="1">
      <alignment horizontal="justify" vertical="top" wrapText="1"/>
    </xf>
    <xf numFmtId="9" fontId="20" fillId="33" borderId="10" xfId="0" applyNumberFormat="1" applyFont="1" applyFill="1" applyBorder="1" applyAlignment="1">
      <alignment horizontal="center" vertical="top" wrapText="1"/>
    </xf>
    <xf numFmtId="0" fontId="20" fillId="0" borderId="10" xfId="0" applyFont="1" applyBorder="1" applyAlignment="1">
      <alignment horizontal="center" vertical="top" wrapText="1"/>
    </xf>
    <xf numFmtId="0" fontId="20" fillId="33" borderId="0" xfId="0" applyFont="1" applyFill="1" applyAlignment="1">
      <alignment horizontal="left" wrapText="1" indent="3"/>
    </xf>
    <xf numFmtId="0" fontId="20" fillId="33" borderId="12" xfId="0" applyFont="1" applyFill="1" applyBorder="1" applyAlignment="1">
      <alignment horizontal="left" wrapText="1" indent="3"/>
    </xf>
    <xf numFmtId="0" fontId="24" fillId="0" borderId="18" xfId="0" applyFont="1" applyBorder="1" applyAlignment="1">
      <alignment horizontal="left" wrapText="1"/>
    </xf>
    <xf numFmtId="0" fontId="24" fillId="0" borderId="0" xfId="0" applyFont="1" applyBorder="1" applyAlignment="1">
      <alignment horizontal="left" wrapText="1"/>
    </xf>
    <xf numFmtId="0" fontId="20" fillId="0" borderId="10" xfId="0" applyFont="1" applyBorder="1" applyAlignment="1">
      <alignment horizontal="left" wrapText="1" indent="3"/>
    </xf>
    <xf numFmtId="3" fontId="20" fillId="0" borderId="22" xfId="0" applyNumberFormat="1" applyFont="1" applyBorder="1" applyAlignment="1">
      <alignment horizontal="right" wrapText="1"/>
    </xf>
    <xf numFmtId="0" fontId="20" fillId="33" borderId="22" xfId="0" applyFont="1" applyFill="1" applyBorder="1" applyAlignment="1">
      <alignment horizontal="right" wrapText="1"/>
    </xf>
    <xf numFmtId="0" fontId="20" fillId="33" borderId="12" xfId="0" applyFont="1" applyFill="1" applyBorder="1" applyAlignment="1">
      <alignment horizontal="left" wrapText="1" indent="3"/>
    </xf>
    <xf numFmtId="0" fontId="20" fillId="33" borderId="10" xfId="0" applyFont="1" applyFill="1" applyBorder="1" applyAlignment="1">
      <alignment horizontal="left" wrapText="1" indent="3"/>
    </xf>
    <xf numFmtId="0" fontId="20" fillId="0" borderId="22" xfId="0" applyFont="1" applyBorder="1" applyAlignment="1">
      <alignment horizontal="right" wrapText="1"/>
    </xf>
    <xf numFmtId="0" fontId="24" fillId="0" borderId="22" xfId="0" applyFont="1" applyBorder="1" applyAlignment="1">
      <alignment horizontal="right" wrapText="1"/>
    </xf>
    <xf numFmtId="0" fontId="24" fillId="0" borderId="26" xfId="0" applyFont="1" applyBorder="1" applyAlignment="1">
      <alignment horizontal="right" wrapText="1"/>
    </xf>
    <xf numFmtId="0" fontId="23" fillId="0" borderId="0" xfId="0" applyFont="1" applyAlignment="1">
      <alignment vertical="top" wrapText="1"/>
    </xf>
    <xf numFmtId="0" fontId="20" fillId="0" borderId="14" xfId="0" applyFont="1" applyBorder="1" applyAlignment="1">
      <alignment horizontal="left" wrapText="1"/>
    </xf>
    <xf numFmtId="0" fontId="18" fillId="0" borderId="15" xfId="0" applyFont="1" applyBorder="1" applyAlignment="1">
      <alignment horizontal="center" wrapText="1"/>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0" xfId="0" applyFont="1" applyFill="1" applyAlignment="1">
      <alignment horizontal="left" wrapText="1" indent="3"/>
    </xf>
    <xf numFmtId="0" fontId="20" fillId="33" borderId="10" xfId="0" applyFont="1" applyFill="1" applyBorder="1" applyAlignment="1">
      <alignment horizontal="left" wrapText="1" indent="4"/>
    </xf>
    <xf numFmtId="0" fontId="20" fillId="0" borderId="0" xfId="0" applyFont="1" applyAlignment="1">
      <alignment horizontal="left" wrapText="1" indent="3"/>
    </xf>
    <xf numFmtId="0" fontId="20" fillId="33" borderId="13" xfId="0" applyFont="1" applyFill="1" applyBorder="1" applyAlignment="1">
      <alignment horizontal="right" wrapText="1"/>
    </xf>
    <xf numFmtId="0" fontId="20" fillId="33" borderId="14" xfId="0" applyFont="1" applyFill="1" applyBorder="1" applyAlignment="1">
      <alignment horizontal="right" wrapText="1"/>
    </xf>
    <xf numFmtId="0" fontId="20" fillId="0" borderId="14" xfId="0" applyFont="1" applyBorder="1" applyAlignment="1">
      <alignment horizontal="right" wrapText="1"/>
    </xf>
    <xf numFmtId="0" fontId="18" fillId="0" borderId="15" xfId="0" applyFont="1" applyBorder="1" applyAlignment="1">
      <alignment wrapText="1"/>
    </xf>
    <xf numFmtId="0" fontId="20" fillId="33" borderId="11" xfId="0" applyFont="1" applyFill="1" applyBorder="1" applyAlignment="1">
      <alignment horizontal="left" wrapText="1" indent="3"/>
    </xf>
    <xf numFmtId="0" fontId="20" fillId="33" borderId="12" xfId="0" applyFont="1" applyFill="1" applyBorder="1" applyAlignment="1">
      <alignment horizontal="left" wrapText="1" indent="4"/>
    </xf>
    <xf numFmtId="0" fontId="20" fillId="33" borderId="11" xfId="0" applyFont="1" applyFill="1" applyBorder="1" applyAlignment="1">
      <alignment horizontal="left" wrapText="1" indent="4"/>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indent="2"/>
    </xf>
    <xf numFmtId="0" fontId="20" fillId="33" borderId="10" xfId="0" applyFont="1" applyFill="1" applyBorder="1" applyAlignment="1">
      <alignment horizontal="left" wrapText="1" indent="2"/>
    </xf>
    <xf numFmtId="0" fontId="20" fillId="33" borderId="13" xfId="0" applyFont="1" applyFill="1" applyBorder="1" applyAlignment="1">
      <alignment horizontal="left" wrapText="1" indent="2"/>
    </xf>
    <xf numFmtId="0" fontId="20" fillId="0" borderId="0" xfId="0" applyFont="1" applyBorder="1" applyAlignment="1">
      <alignment horizontal="left" wrapText="1" indent="2"/>
    </xf>
    <xf numFmtId="0" fontId="20" fillId="33" borderId="10" xfId="0" applyFont="1" applyFill="1" applyBorder="1" applyAlignment="1">
      <alignment horizontal="left" wrapText="1" indent="3"/>
    </xf>
    <xf numFmtId="0" fontId="20" fillId="0" borderId="14" xfId="0" applyFont="1" applyBorder="1" applyAlignment="1">
      <alignment horizontal="left" wrapText="1" indent="3"/>
    </xf>
    <xf numFmtId="0" fontId="20" fillId="33" borderId="14" xfId="0" applyFont="1" applyFill="1" applyBorder="1" applyAlignment="1">
      <alignment wrapText="1"/>
    </xf>
    <xf numFmtId="0" fontId="20" fillId="33" borderId="14" xfId="0" applyFont="1" applyFill="1" applyBorder="1" applyAlignment="1">
      <alignment horizontal="left" wrapText="1" indent="3"/>
    </xf>
    <xf numFmtId="0" fontId="20" fillId="0" borderId="10" xfId="0" applyFont="1" applyBorder="1" applyAlignment="1">
      <alignment horizontal="left" wrapText="1" indent="3"/>
    </xf>
    <xf numFmtId="0" fontId="20" fillId="0" borderId="11" xfId="0" applyFont="1" applyBorder="1" applyAlignment="1">
      <alignment horizontal="right" wrapText="1"/>
    </xf>
    <xf numFmtId="0" fontId="20" fillId="0" borderId="11" xfId="0" applyFont="1" applyBorder="1" applyAlignment="1">
      <alignment horizontal="left" wrapText="1" indent="3"/>
    </xf>
    <xf numFmtId="0" fontId="29" fillId="0" borderId="0" xfId="0" applyFont="1" applyAlignment="1">
      <alignment horizontal="justify" wrapText="1"/>
    </xf>
    <xf numFmtId="0" fontId="18" fillId="0" borderId="12" xfId="0" applyFont="1" applyBorder="1" applyAlignment="1">
      <alignment wrapText="1"/>
    </xf>
    <xf numFmtId="0" fontId="24" fillId="0" borderId="15" xfId="0" applyFont="1" applyBorder="1" applyAlignment="1">
      <alignment horizontal="right" wrapText="1"/>
    </xf>
    <xf numFmtId="0" fontId="20" fillId="33" borderId="14" xfId="0" applyFont="1" applyFill="1" applyBorder="1" applyAlignment="1">
      <alignment wrapText="1"/>
    </xf>
    <xf numFmtId="0" fontId="20" fillId="0" borderId="14" xfId="0" applyFont="1" applyBorder="1" applyAlignment="1">
      <alignment horizontal="left" wrapText="1" indent="5"/>
    </xf>
    <xf numFmtId="0" fontId="20" fillId="0" borderId="10" xfId="0" applyFont="1" applyBorder="1" applyAlignment="1">
      <alignment horizontal="left" wrapText="1" indent="5"/>
    </xf>
    <xf numFmtId="0" fontId="20" fillId="0" borderId="12" xfId="0" applyFont="1" applyBorder="1" applyAlignment="1">
      <alignment horizontal="left" wrapText="1" indent="5"/>
    </xf>
    <xf numFmtId="0" fontId="20" fillId="0" borderId="10" xfId="0" applyFont="1" applyBorder="1" applyAlignment="1">
      <alignment horizontal="left" wrapText="1" indent="5"/>
    </xf>
    <xf numFmtId="0" fontId="30" fillId="0" borderId="0" xfId="0" applyFont="1" applyAlignment="1">
      <alignment horizontal="center" wrapText="1"/>
    </xf>
    <xf numFmtId="0" fontId="30" fillId="0" borderId="0" xfId="0" applyFont="1" applyAlignment="1">
      <alignment horizontal="left" wrapText="1"/>
    </xf>
    <xf numFmtId="0" fontId="20" fillId="33" borderId="15" xfId="0" applyFont="1" applyFill="1" applyBorder="1" applyAlignment="1">
      <alignment horizontal="justify" wrapText="1"/>
    </xf>
    <xf numFmtId="0" fontId="19" fillId="0" borderId="15" xfId="0" applyFont="1" applyBorder="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1"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tabSelected="1" workbookViewId="0">
      <selection sqref="A1:A2"/>
    </sheetView>
  </sheetViews>
  <sheetFormatPr defaultRowHeight="15"/>
  <cols>
    <col min="1" max="1" width="36.5703125" bestFit="1" customWidth="1"/>
    <col min="2" max="2" width="24.85546875" bestFit="1" customWidth="1"/>
    <col min="3" max="3" width="12" bestFit="1" customWidth="1"/>
  </cols>
  <sheetData>
    <row r="1" spans="1:3" ht="15" customHeight="1">
      <c r="A1" s="8" t="s">
        <v>0</v>
      </c>
      <c r="B1" s="1" t="s">
        <v>1</v>
      </c>
      <c r="C1" s="1"/>
    </row>
    <row r="2" spans="1:3">
      <c r="A2" s="8"/>
      <c r="B2" s="1" t="s">
        <v>2</v>
      </c>
      <c r="C2" s="1" t="s">
        <v>3</v>
      </c>
    </row>
    <row r="3" spans="1:3">
      <c r="A3" s="3" t="s">
        <v>4</v>
      </c>
      <c r="B3" s="4"/>
      <c r="C3" s="4"/>
    </row>
    <row r="4" spans="1:3">
      <c r="A4" s="2" t="s">
        <v>5</v>
      </c>
      <c r="B4" s="4" t="s">
        <v>6</v>
      </c>
      <c r="C4" s="4"/>
    </row>
    <row r="5" spans="1:3">
      <c r="A5" s="2" t="s">
        <v>7</v>
      </c>
      <c r="B5" s="4">
        <v>1085392</v>
      </c>
      <c r="C5" s="4"/>
    </row>
    <row r="6" spans="1:3">
      <c r="A6" s="2" t="s">
        <v>8</v>
      </c>
      <c r="B6" s="4">
        <f>--12-31</f>
        <v>-19</v>
      </c>
      <c r="C6" s="4"/>
    </row>
    <row r="7" spans="1:3">
      <c r="A7" s="2" t="s">
        <v>9</v>
      </c>
      <c r="B7" s="4" t="s">
        <v>10</v>
      </c>
      <c r="C7" s="4"/>
    </row>
    <row r="8" spans="1:3">
      <c r="A8" s="2" t="s">
        <v>11</v>
      </c>
      <c r="B8" s="4" t="s">
        <v>10</v>
      </c>
      <c r="C8" s="4"/>
    </row>
    <row r="9" spans="1:3">
      <c r="A9" s="2" t="s">
        <v>12</v>
      </c>
      <c r="B9" s="4" t="s">
        <v>13</v>
      </c>
      <c r="C9" s="4"/>
    </row>
    <row r="10" spans="1:3">
      <c r="A10" s="2" t="s">
        <v>14</v>
      </c>
      <c r="B10" s="4" t="s">
        <v>15</v>
      </c>
      <c r="C10" s="4"/>
    </row>
    <row r="11" spans="1:3">
      <c r="A11" s="2" t="s">
        <v>16</v>
      </c>
      <c r="B11" s="4"/>
      <c r="C11" s="5">
        <v>0</v>
      </c>
    </row>
    <row r="12" spans="1:3" ht="30">
      <c r="A12" s="2" t="s">
        <v>17</v>
      </c>
      <c r="B12" s="4">
        <v>200</v>
      </c>
      <c r="C12" s="4"/>
    </row>
    <row r="13" spans="1:3">
      <c r="A13" s="2" t="s">
        <v>18</v>
      </c>
      <c r="B13" s="4">
        <v>2014</v>
      </c>
      <c r="C13" s="4"/>
    </row>
    <row r="14" spans="1:3">
      <c r="A14" s="2" t="s">
        <v>19</v>
      </c>
      <c r="B14" s="4" t="s">
        <v>20</v>
      </c>
      <c r="C14" s="4"/>
    </row>
    <row r="15" spans="1:3">
      <c r="A15" s="2" t="s">
        <v>21</v>
      </c>
      <c r="B15" s="4" t="s">
        <v>22</v>
      </c>
      <c r="C15" s="4"/>
    </row>
    <row r="16" spans="1:3">
      <c r="A16" s="2" t="s">
        <v>23</v>
      </c>
      <c r="B16" s="4" t="b">
        <v>0</v>
      </c>
      <c r="C16" s="4"/>
    </row>
    <row r="17" spans="1:3">
      <c r="A17" s="2" t="s">
        <v>24</v>
      </c>
      <c r="B17" s="6">
        <v>42004</v>
      </c>
      <c r="C17" s="4"/>
    </row>
    <row r="18" spans="1:3">
      <c r="A18" s="2" t="s">
        <v>25</v>
      </c>
      <c r="B18" s="4"/>
      <c r="C18" s="4"/>
    </row>
    <row r="19" spans="1:3">
      <c r="A19" s="3" t="s">
        <v>4</v>
      </c>
      <c r="B19" s="4"/>
      <c r="C19" s="4"/>
    </row>
    <row r="20" spans="1:3">
      <c r="A20" s="2" t="s">
        <v>5</v>
      </c>
      <c r="B20" s="4" t="s">
        <v>26</v>
      </c>
      <c r="C20" s="4"/>
    </row>
    <row r="21" spans="1:3">
      <c r="A21" s="2" t="s">
        <v>7</v>
      </c>
      <c r="B21" s="4">
        <v>81100</v>
      </c>
      <c r="C21" s="4"/>
    </row>
    <row r="22" spans="1:3">
      <c r="A22" s="2" t="s">
        <v>8</v>
      </c>
      <c r="B22" s="4">
        <f>--12-31</f>
        <v>-19</v>
      </c>
      <c r="C22" s="4"/>
    </row>
    <row r="23" spans="1:3">
      <c r="A23" s="2" t="s">
        <v>9</v>
      </c>
      <c r="B23" s="4" t="s">
        <v>10</v>
      </c>
      <c r="C23" s="4"/>
    </row>
    <row r="24" spans="1:3">
      <c r="A24" s="2" t="s">
        <v>11</v>
      </c>
      <c r="B24" s="4" t="s">
        <v>10</v>
      </c>
      <c r="C24" s="4"/>
    </row>
    <row r="25" spans="1:3">
      <c r="A25" s="2" t="s">
        <v>12</v>
      </c>
      <c r="B25" s="4" t="s">
        <v>13</v>
      </c>
      <c r="C25" s="4"/>
    </row>
    <row r="26" spans="1:3">
      <c r="A26" s="2" t="s">
        <v>14</v>
      </c>
      <c r="B26" s="4" t="s">
        <v>15</v>
      </c>
      <c r="C26" s="4"/>
    </row>
    <row r="27" spans="1:3">
      <c r="A27" s="2" t="s">
        <v>16</v>
      </c>
      <c r="B27" s="4"/>
      <c r="C27" s="5">
        <v>0</v>
      </c>
    </row>
    <row r="28" spans="1:3" ht="30">
      <c r="A28" s="2" t="s">
        <v>17</v>
      </c>
      <c r="B28" s="7">
        <v>85903791</v>
      </c>
      <c r="C28" s="4"/>
    </row>
    <row r="29" spans="1:3">
      <c r="A29" s="2" t="s">
        <v>18</v>
      </c>
      <c r="B29" s="4">
        <v>2014</v>
      </c>
      <c r="C29" s="4"/>
    </row>
    <row r="30" spans="1:3">
      <c r="A30" s="2" t="s">
        <v>19</v>
      </c>
      <c r="B30" s="4" t="s">
        <v>20</v>
      </c>
      <c r="C30" s="4"/>
    </row>
    <row r="31" spans="1:3">
      <c r="A31" s="2" t="s">
        <v>21</v>
      </c>
      <c r="B31" s="4" t="s">
        <v>22</v>
      </c>
      <c r="C31" s="4"/>
    </row>
    <row r="32" spans="1:3">
      <c r="A32" s="2" t="s">
        <v>23</v>
      </c>
      <c r="B32" s="4" t="b">
        <v>0</v>
      </c>
      <c r="C32" s="4"/>
    </row>
    <row r="33" spans="1:3">
      <c r="A33" s="2" t="s">
        <v>24</v>
      </c>
      <c r="B33" s="6">
        <v>42004</v>
      </c>
      <c r="C33"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8" t="s">
        <v>1</v>
      </c>
      <c r="C1" s="8"/>
      <c r="D1" s="8"/>
    </row>
    <row r="2" spans="1:4" ht="30">
      <c r="A2" s="1" t="s">
        <v>28</v>
      </c>
      <c r="B2" s="1" t="s">
        <v>2</v>
      </c>
      <c r="C2" s="1" t="s">
        <v>29</v>
      </c>
      <c r="D2" s="1" t="s">
        <v>30</v>
      </c>
    </row>
    <row r="3" spans="1:4">
      <c r="A3" s="3" t="s">
        <v>31</v>
      </c>
      <c r="B3" s="4"/>
      <c r="C3" s="4"/>
      <c r="D3" s="4"/>
    </row>
    <row r="4" spans="1:4">
      <c r="A4" s="2" t="s">
        <v>32</v>
      </c>
      <c r="B4" s="5">
        <v>2083797</v>
      </c>
      <c r="C4" s="5">
        <v>2156920</v>
      </c>
      <c r="D4" s="5">
        <v>2128230</v>
      </c>
    </row>
    <row r="5" spans="1:4">
      <c r="A5" s="2" t="s">
        <v>33</v>
      </c>
      <c r="B5" s="7">
        <v>1012859</v>
      </c>
      <c r="C5" s="7">
        <v>1028357</v>
      </c>
      <c r="D5" s="7">
        <v>1086095</v>
      </c>
    </row>
    <row r="6" spans="1:4">
      <c r="A6" s="2" t="s">
        <v>34</v>
      </c>
      <c r="B6" s="7">
        <v>16515</v>
      </c>
      <c r="C6" s="7">
        <v>2020</v>
      </c>
      <c r="D6" s="4">
        <v>831</v>
      </c>
    </row>
    <row r="7" spans="1:4">
      <c r="A7" s="2" t="s">
        <v>35</v>
      </c>
      <c r="B7" s="7">
        <v>3113171</v>
      </c>
      <c r="C7" s="7">
        <v>3187297</v>
      </c>
      <c r="D7" s="7">
        <v>3215156</v>
      </c>
    </row>
    <row r="8" spans="1:4">
      <c r="A8" s="3" t="s">
        <v>36</v>
      </c>
      <c r="B8" s="4"/>
      <c r="C8" s="4"/>
      <c r="D8" s="4"/>
    </row>
    <row r="9" spans="1:4">
      <c r="A9" s="2" t="s">
        <v>37</v>
      </c>
      <c r="B9" s="7">
        <v>514087</v>
      </c>
      <c r="C9" s="7">
        <v>541905</v>
      </c>
      <c r="D9" s="7">
        <v>622288</v>
      </c>
    </row>
    <row r="10" spans="1:4">
      <c r="A10" s="2" t="s">
        <v>38</v>
      </c>
      <c r="B10" s="7">
        <v>263493</v>
      </c>
      <c r="C10" s="7">
        <v>261332</v>
      </c>
      <c r="D10" s="7">
        <v>204956</v>
      </c>
    </row>
    <row r="11" spans="1:4">
      <c r="A11" s="2" t="s">
        <v>39</v>
      </c>
      <c r="B11" s="7">
        <v>-129036</v>
      </c>
      <c r="C11" s="7">
        <v>-81053</v>
      </c>
      <c r="D11" s="7">
        <v>-73555</v>
      </c>
    </row>
    <row r="12" spans="1:4">
      <c r="A12" s="2" t="s">
        <v>40</v>
      </c>
      <c r="B12" s="7">
        <v>458691</v>
      </c>
      <c r="C12" s="7">
        <v>488201</v>
      </c>
      <c r="D12" s="7">
        <v>538612</v>
      </c>
    </row>
    <row r="13" spans="1:4" ht="30">
      <c r="A13" s="2" t="s">
        <v>41</v>
      </c>
      <c r="B13" s="7">
        <v>84146</v>
      </c>
      <c r="C13" s="7">
        <v>-102744</v>
      </c>
      <c r="D13" s="7">
        <v>-133606</v>
      </c>
    </row>
    <row r="14" spans="1:4">
      <c r="A14" s="2" t="s">
        <v>42</v>
      </c>
      <c r="B14" s="7">
        <v>550146</v>
      </c>
      <c r="C14" s="7">
        <v>529939</v>
      </c>
      <c r="D14" s="7">
        <v>512765</v>
      </c>
    </row>
    <row r="15" spans="1:4">
      <c r="A15" s="2" t="s">
        <v>43</v>
      </c>
      <c r="B15" s="7">
        <v>13109</v>
      </c>
      <c r="C15" s="7">
        <v>-3555</v>
      </c>
      <c r="D15" s="4">
        <v>814</v>
      </c>
    </row>
    <row r="16" spans="1:4">
      <c r="A16" s="2" t="s">
        <v>44</v>
      </c>
      <c r="B16" s="7">
        <v>370962</v>
      </c>
      <c r="C16" s="7">
        <v>364324</v>
      </c>
      <c r="D16" s="7">
        <v>337952</v>
      </c>
    </row>
    <row r="17" spans="1:4">
      <c r="A17" s="2" t="s">
        <v>45</v>
      </c>
      <c r="B17" s="7">
        <v>-5356</v>
      </c>
      <c r="C17" s="7">
        <v>24631</v>
      </c>
      <c r="D17" s="7">
        <v>55819</v>
      </c>
    </row>
    <row r="18" spans="1:4">
      <c r="A18" s="2" t="s">
        <v>46</v>
      </c>
      <c r="B18" s="7">
        <v>104096</v>
      </c>
      <c r="C18" s="7">
        <v>105897</v>
      </c>
      <c r="D18" s="7">
        <v>114177</v>
      </c>
    </row>
    <row r="19" spans="1:4">
      <c r="A19" s="2" t="s">
        <v>47</v>
      </c>
      <c r="B19" s="7">
        <v>310982</v>
      </c>
      <c r="C19" s="7">
        <v>303260</v>
      </c>
      <c r="D19" s="7">
        <v>319399</v>
      </c>
    </row>
    <row r="20" spans="1:4">
      <c r="A20" s="2" t="s">
        <v>48</v>
      </c>
      <c r="B20" s="7">
        <v>2535320</v>
      </c>
      <c r="C20" s="7">
        <v>2432137</v>
      </c>
      <c r="D20" s="7">
        <v>2499621</v>
      </c>
    </row>
    <row r="21" spans="1:4">
      <c r="A21" s="2" t="s">
        <v>49</v>
      </c>
      <c r="B21" s="7">
        <v>577851</v>
      </c>
      <c r="C21" s="7">
        <v>755160</v>
      </c>
      <c r="D21" s="7">
        <v>715535</v>
      </c>
    </row>
    <row r="22" spans="1:4">
      <c r="A22" s="3" t="s">
        <v>50</v>
      </c>
      <c r="B22" s="4"/>
      <c r="C22" s="4"/>
      <c r="D22" s="4"/>
    </row>
    <row r="23" spans="1:4">
      <c r="A23" s="2" t="s">
        <v>51</v>
      </c>
      <c r="B23" s="7">
        <v>24038</v>
      </c>
      <c r="C23" s="7">
        <v>38693</v>
      </c>
      <c r="D23" s="7">
        <v>49069</v>
      </c>
    </row>
    <row r="24" spans="1:4">
      <c r="A24" s="2" t="s">
        <v>52</v>
      </c>
      <c r="B24" s="7">
        <v>-7457</v>
      </c>
      <c r="C24" s="7">
        <v>-7134</v>
      </c>
      <c r="D24" s="7">
        <v>-11770</v>
      </c>
    </row>
    <row r="25" spans="1:4" ht="30">
      <c r="A25" s="2" t="s">
        <v>53</v>
      </c>
      <c r="B25" s="7">
        <v>-3915</v>
      </c>
      <c r="C25" s="7">
        <v>2420</v>
      </c>
      <c r="D25" s="7">
        <v>-4288</v>
      </c>
    </row>
    <row r="26" spans="1:4">
      <c r="A26" s="3" t="s">
        <v>54</v>
      </c>
      <c r="B26" s="4"/>
      <c r="C26" s="4"/>
      <c r="D26" s="4"/>
    </row>
    <row r="27" spans="1:4">
      <c r="A27" s="2" t="s">
        <v>55</v>
      </c>
      <c r="B27" s="7">
        <v>5611</v>
      </c>
      <c r="C27" s="7">
        <v>11261</v>
      </c>
      <c r="D27" s="7">
        <v>22216</v>
      </c>
    </row>
    <row r="28" spans="1:4">
      <c r="A28" s="2" t="s">
        <v>56</v>
      </c>
      <c r="B28" s="7">
        <v>-367308</v>
      </c>
      <c r="C28" s="7">
        <v>-392264</v>
      </c>
      <c r="D28" s="7">
        <v>-392216</v>
      </c>
    </row>
    <row r="29" spans="1:4">
      <c r="A29" s="2" t="s">
        <v>57</v>
      </c>
      <c r="B29" s="7">
        <v>228820</v>
      </c>
      <c r="C29" s="7">
        <v>408136</v>
      </c>
      <c r="D29" s="7">
        <v>378546</v>
      </c>
    </row>
    <row r="30" spans="1:4">
      <c r="A30" s="2" t="s">
        <v>58</v>
      </c>
      <c r="B30" s="7">
        <v>56985</v>
      </c>
      <c r="C30" s="7">
        <v>122408</v>
      </c>
      <c r="D30" s="7">
        <v>104725</v>
      </c>
    </row>
    <row r="31" spans="1:4">
      <c r="A31" s="2" t="s">
        <v>59</v>
      </c>
      <c r="B31" s="7">
        <v>171835</v>
      </c>
      <c r="C31" s="7">
        <v>285728</v>
      </c>
      <c r="D31" s="7">
        <v>273821</v>
      </c>
    </row>
    <row r="32" spans="1:4">
      <c r="A32" s="2" t="s">
        <v>25</v>
      </c>
      <c r="B32" s="4"/>
      <c r="C32" s="4"/>
      <c r="D32" s="4"/>
    </row>
    <row r="33" spans="1:4">
      <c r="A33" s="3" t="s">
        <v>31</v>
      </c>
      <c r="B33" s="4"/>
      <c r="C33" s="4"/>
      <c r="D33" s="4"/>
    </row>
    <row r="34" spans="1:4">
      <c r="A34" s="2" t="s">
        <v>32</v>
      </c>
      <c r="B34" s="7">
        <v>2083797</v>
      </c>
      <c r="C34" s="7">
        <v>2156920</v>
      </c>
      <c r="D34" s="7">
        <v>2128230</v>
      </c>
    </row>
    <row r="35" spans="1:4">
      <c r="A35" s="2" t="s">
        <v>33</v>
      </c>
      <c r="B35" s="7">
        <v>1012859</v>
      </c>
      <c r="C35" s="7">
        <v>1028357</v>
      </c>
      <c r="D35" s="7">
        <v>1086095</v>
      </c>
    </row>
    <row r="36" spans="1:4">
      <c r="A36" s="2" t="s">
        <v>34</v>
      </c>
      <c r="B36" s="7">
        <v>19467</v>
      </c>
      <c r="C36" s="7">
        <v>2058</v>
      </c>
      <c r="D36" s="7">
        <v>1934</v>
      </c>
    </row>
    <row r="37" spans="1:4">
      <c r="A37" s="2" t="s">
        <v>35</v>
      </c>
      <c r="B37" s="7">
        <v>3116123</v>
      </c>
      <c r="C37" s="7">
        <v>3187335</v>
      </c>
      <c r="D37" s="7">
        <v>3216259</v>
      </c>
    </row>
    <row r="38" spans="1:4">
      <c r="A38" s="3" t="s">
        <v>36</v>
      </c>
      <c r="B38" s="4"/>
      <c r="C38" s="4"/>
      <c r="D38" s="4"/>
    </row>
    <row r="39" spans="1:4">
      <c r="A39" s="2" t="s">
        <v>37</v>
      </c>
      <c r="B39" s="7">
        <v>514087</v>
      </c>
      <c r="C39" s="7">
        <v>541905</v>
      </c>
      <c r="D39" s="7">
        <v>622288</v>
      </c>
    </row>
    <row r="40" spans="1:4">
      <c r="A40" s="2" t="s">
        <v>38</v>
      </c>
      <c r="B40" s="7">
        <v>263493</v>
      </c>
      <c r="C40" s="7">
        <v>261332</v>
      </c>
      <c r="D40" s="7">
        <v>204956</v>
      </c>
    </row>
    <row r="41" spans="1:4">
      <c r="A41" s="2" t="s">
        <v>39</v>
      </c>
      <c r="B41" s="7">
        <v>-129036</v>
      </c>
      <c r="C41" s="7">
        <v>-81053</v>
      </c>
      <c r="D41" s="7">
        <v>-73555</v>
      </c>
    </row>
    <row r="42" spans="1:4">
      <c r="A42" s="2" t="s">
        <v>40</v>
      </c>
      <c r="B42" s="7">
        <v>458691</v>
      </c>
      <c r="C42" s="7">
        <v>488201</v>
      </c>
      <c r="D42" s="7">
        <v>538612</v>
      </c>
    </row>
    <row r="43" spans="1:4" ht="30">
      <c r="A43" s="2" t="s">
        <v>41</v>
      </c>
      <c r="B43" s="7">
        <v>85636</v>
      </c>
      <c r="C43" s="7">
        <v>-98880</v>
      </c>
      <c r="D43" s="7">
        <v>-119120</v>
      </c>
    </row>
    <row r="44" spans="1:4">
      <c r="A44" s="2" t="s">
        <v>42</v>
      </c>
      <c r="B44" s="7">
        <v>550146</v>
      </c>
      <c r="C44" s="7">
        <v>529939</v>
      </c>
      <c r="D44" s="7">
        <v>512765</v>
      </c>
    </row>
    <row r="45" spans="1:4">
      <c r="A45" s="2" t="s">
        <v>43</v>
      </c>
      <c r="B45" s="7">
        <v>23729</v>
      </c>
      <c r="C45" s="7">
        <v>12205</v>
      </c>
      <c r="D45" s="7">
        <v>9977</v>
      </c>
    </row>
    <row r="46" spans="1:4">
      <c r="A46" s="2" t="s">
        <v>44</v>
      </c>
      <c r="B46" s="7">
        <v>370962</v>
      </c>
      <c r="C46" s="7">
        <v>364324</v>
      </c>
      <c r="D46" s="7">
        <v>337952</v>
      </c>
    </row>
    <row r="47" spans="1:4">
      <c r="A47" s="2" t="s">
        <v>45</v>
      </c>
      <c r="B47" s="7">
        <v>-5356</v>
      </c>
      <c r="C47" s="7">
        <v>24631</v>
      </c>
      <c r="D47" s="7">
        <v>55819</v>
      </c>
    </row>
    <row r="48" spans="1:4">
      <c r="A48" s="2" t="s">
        <v>46</v>
      </c>
      <c r="B48" s="7">
        <v>104096</v>
      </c>
      <c r="C48" s="7">
        <v>105897</v>
      </c>
      <c r="D48" s="7">
        <v>114177</v>
      </c>
    </row>
    <row r="49" spans="1:4">
      <c r="A49" s="2" t="s">
        <v>47</v>
      </c>
      <c r="B49" s="7">
        <v>310982</v>
      </c>
      <c r="C49" s="7">
        <v>303260</v>
      </c>
      <c r="D49" s="7">
        <v>319399</v>
      </c>
    </row>
    <row r="50" spans="1:4">
      <c r="A50" s="2" t="s">
        <v>48</v>
      </c>
      <c r="B50" s="7">
        <v>2547430</v>
      </c>
      <c r="C50" s="7">
        <v>2451761</v>
      </c>
      <c r="D50" s="7">
        <v>2523270</v>
      </c>
    </row>
    <row r="51" spans="1:4">
      <c r="A51" s="2" t="s">
        <v>49</v>
      </c>
      <c r="B51" s="7">
        <v>568693</v>
      </c>
      <c r="C51" s="7">
        <v>735574</v>
      </c>
      <c r="D51" s="7">
        <v>692989</v>
      </c>
    </row>
    <row r="52" spans="1:4">
      <c r="A52" s="3" t="s">
        <v>50</v>
      </c>
      <c r="B52" s="4"/>
      <c r="C52" s="4"/>
      <c r="D52" s="4"/>
    </row>
    <row r="53" spans="1:4">
      <c r="A53" s="2" t="s">
        <v>51</v>
      </c>
      <c r="B53" s="7">
        <v>24036</v>
      </c>
      <c r="C53" s="7">
        <v>38690</v>
      </c>
      <c r="D53" s="7">
        <v>49056</v>
      </c>
    </row>
    <row r="54" spans="1:4">
      <c r="A54" s="2" t="s">
        <v>52</v>
      </c>
      <c r="B54" s="7">
        <v>-7457</v>
      </c>
      <c r="C54" s="7">
        <v>-7134</v>
      </c>
      <c r="D54" s="7">
        <v>-11770</v>
      </c>
    </row>
    <row r="55" spans="1:4">
      <c r="A55" s="3" t="s">
        <v>54</v>
      </c>
      <c r="B55" s="4"/>
      <c r="C55" s="4"/>
      <c r="D55" s="4"/>
    </row>
    <row r="56" spans="1:4">
      <c r="A56" s="2" t="s">
        <v>55</v>
      </c>
      <c r="B56" s="7">
        <v>5611</v>
      </c>
      <c r="C56" s="7">
        <v>11261</v>
      </c>
      <c r="D56" s="7">
        <v>22216</v>
      </c>
    </row>
    <row r="57" spans="1:4">
      <c r="A57" s="2" t="s">
        <v>56</v>
      </c>
      <c r="B57" s="7">
        <v>-264745</v>
      </c>
      <c r="C57" s="7">
        <v>-261264</v>
      </c>
      <c r="D57" s="7">
        <v>-246811</v>
      </c>
    </row>
    <row r="58" spans="1:4">
      <c r="A58" s="2" t="s">
        <v>60</v>
      </c>
      <c r="B58" s="4">
        <v>-182</v>
      </c>
      <c r="C58" s="4">
        <v>-112</v>
      </c>
      <c r="D58" s="4">
        <v>-202</v>
      </c>
    </row>
    <row r="59" spans="1:4">
      <c r="A59" s="2" t="s">
        <v>57</v>
      </c>
      <c r="B59" s="7">
        <v>325956</v>
      </c>
      <c r="C59" s="7">
        <v>517015</v>
      </c>
      <c r="D59" s="7">
        <v>505478</v>
      </c>
    </row>
    <row r="60" spans="1:4">
      <c r="A60" s="2" t="s">
        <v>58</v>
      </c>
      <c r="B60" s="7">
        <v>89342</v>
      </c>
      <c r="C60" s="7">
        <v>160886</v>
      </c>
      <c r="D60" s="7">
        <v>149308</v>
      </c>
    </row>
    <row r="61" spans="1:4">
      <c r="A61" s="2" t="s">
        <v>59</v>
      </c>
      <c r="B61" s="5">
        <v>236614</v>
      </c>
      <c r="C61" s="5">
        <v>356129</v>
      </c>
      <c r="D61" s="5">
        <v>356170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61</v>
      </c>
      <c r="B1" s="8" t="s">
        <v>1</v>
      </c>
      <c r="C1" s="8"/>
      <c r="D1" s="8"/>
    </row>
    <row r="2" spans="1:4" ht="30">
      <c r="A2" s="1" t="s">
        <v>28</v>
      </c>
      <c r="B2" s="1" t="s">
        <v>2</v>
      </c>
      <c r="C2" s="1" t="s">
        <v>29</v>
      </c>
      <c r="D2" s="1" t="s">
        <v>30</v>
      </c>
    </row>
    <row r="3" spans="1:4">
      <c r="A3" s="3" t="s">
        <v>62</v>
      </c>
      <c r="B3" s="4"/>
      <c r="C3" s="4"/>
      <c r="D3" s="4"/>
    </row>
    <row r="4" spans="1:4">
      <c r="A4" s="2" t="s">
        <v>59</v>
      </c>
      <c r="B4" s="5">
        <v>171835</v>
      </c>
      <c r="C4" s="5">
        <v>285728</v>
      </c>
      <c r="D4" s="5">
        <v>273821</v>
      </c>
    </row>
    <row r="5" spans="1:4">
      <c r="A5" s="3" t="s">
        <v>63</v>
      </c>
      <c r="B5" s="4"/>
      <c r="C5" s="4"/>
      <c r="D5" s="4"/>
    </row>
    <row r="6" spans="1:4" ht="60">
      <c r="A6" s="2" t="s">
        <v>64</v>
      </c>
      <c r="B6" s="4">
        <v>94</v>
      </c>
      <c r="C6" s="7">
        <v>2928</v>
      </c>
      <c r="D6" s="7">
        <v>11577</v>
      </c>
    </row>
    <row r="7" spans="1:4" ht="45">
      <c r="A7" s="2" t="s">
        <v>65</v>
      </c>
      <c r="B7" s="7">
        <v>-85224</v>
      </c>
      <c r="C7" s="7">
        <v>77579</v>
      </c>
      <c r="D7" s="7">
        <v>-13870</v>
      </c>
    </row>
    <row r="8" spans="1:4" ht="45">
      <c r="A8" s="2" t="s">
        <v>66</v>
      </c>
      <c r="B8" s="4">
        <v>372</v>
      </c>
      <c r="C8" s="4">
        <v>37</v>
      </c>
      <c r="D8" s="4">
        <v>371</v>
      </c>
    </row>
    <row r="9" spans="1:4">
      <c r="A9" s="2" t="s">
        <v>67</v>
      </c>
      <c r="B9" s="7">
        <v>-84758</v>
      </c>
      <c r="C9" s="7">
        <v>80544</v>
      </c>
      <c r="D9" s="7">
        <v>-1922</v>
      </c>
    </row>
    <row r="10" spans="1:4">
      <c r="A10" s="2" t="s">
        <v>68</v>
      </c>
      <c r="B10" s="7">
        <v>87077</v>
      </c>
      <c r="C10" s="7">
        <v>366272</v>
      </c>
      <c r="D10" s="7">
        <v>271899</v>
      </c>
    </row>
    <row r="11" spans="1:4">
      <c r="A11" s="2" t="s">
        <v>25</v>
      </c>
      <c r="B11" s="4"/>
      <c r="C11" s="4"/>
      <c r="D11" s="4"/>
    </row>
    <row r="12" spans="1:4">
      <c r="A12" s="3" t="s">
        <v>62</v>
      </c>
      <c r="B12" s="4"/>
      <c r="C12" s="4"/>
      <c r="D12" s="4"/>
    </row>
    <row r="13" spans="1:4">
      <c r="A13" s="2" t="s">
        <v>59</v>
      </c>
      <c r="B13" s="7">
        <v>236614</v>
      </c>
      <c r="C13" s="7">
        <v>356129</v>
      </c>
      <c r="D13" s="7">
        <v>356170</v>
      </c>
    </row>
    <row r="14" spans="1:4">
      <c r="A14" s="3" t="s">
        <v>63</v>
      </c>
      <c r="B14" s="4"/>
      <c r="C14" s="4"/>
      <c r="D14" s="4"/>
    </row>
    <row r="15" spans="1:4" ht="45">
      <c r="A15" s="2" t="s">
        <v>65</v>
      </c>
      <c r="B15" s="7">
        <v>-76876</v>
      </c>
      <c r="C15" s="7">
        <v>88593</v>
      </c>
      <c r="D15" s="7">
        <v>-7294</v>
      </c>
    </row>
    <row r="16" spans="1:4" ht="45">
      <c r="A16" s="2" t="s">
        <v>66</v>
      </c>
      <c r="B16" s="7">
        <v>1341</v>
      </c>
      <c r="C16" s="7">
        <v>2549</v>
      </c>
      <c r="D16" s="7">
        <v>8358</v>
      </c>
    </row>
    <row r="17" spans="1:4" ht="30">
      <c r="A17" s="2" t="s">
        <v>69</v>
      </c>
      <c r="B17" s="4">
        <v>317</v>
      </c>
      <c r="C17" s="4">
        <v>317</v>
      </c>
      <c r="D17" s="4">
        <v>317</v>
      </c>
    </row>
    <row r="18" spans="1:4">
      <c r="A18" s="2" t="s">
        <v>67</v>
      </c>
      <c r="B18" s="7">
        <v>-75218</v>
      </c>
      <c r="C18" s="7">
        <v>91459</v>
      </c>
      <c r="D18" s="7">
        <v>1381</v>
      </c>
    </row>
    <row r="19" spans="1:4">
      <c r="A19" s="2" t="s">
        <v>68</v>
      </c>
      <c r="B19" s="5">
        <v>161396</v>
      </c>
      <c r="C19" s="5">
        <v>447588</v>
      </c>
      <c r="D19" s="5">
        <v>357551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70</v>
      </c>
      <c r="B1" s="8" t="s">
        <v>1</v>
      </c>
      <c r="C1" s="8"/>
      <c r="D1" s="8"/>
    </row>
    <row r="2" spans="1:4" ht="30">
      <c r="A2" s="1" t="s">
        <v>28</v>
      </c>
      <c r="B2" s="1" t="s">
        <v>2</v>
      </c>
      <c r="C2" s="1" t="s">
        <v>29</v>
      </c>
      <c r="D2" s="1" t="s">
        <v>30</v>
      </c>
    </row>
    <row r="3" spans="1:4">
      <c r="A3" s="3" t="s">
        <v>63</v>
      </c>
      <c r="B3" s="4"/>
      <c r="C3" s="4"/>
      <c r="D3" s="4"/>
    </row>
    <row r="4" spans="1:4" ht="45">
      <c r="A4" s="2" t="s">
        <v>71</v>
      </c>
      <c r="B4" s="5">
        <v>50</v>
      </c>
      <c r="C4" s="5">
        <v>1577</v>
      </c>
      <c r="D4" s="5">
        <v>6234</v>
      </c>
    </row>
    <row r="5" spans="1:4" ht="30">
      <c r="A5" s="2" t="s">
        <v>72</v>
      </c>
      <c r="B5" s="7">
        <v>-45890</v>
      </c>
      <c r="C5" s="7">
        <v>41773</v>
      </c>
      <c r="D5" s="7">
        <v>-7469</v>
      </c>
    </row>
    <row r="6" spans="1:4" ht="45">
      <c r="A6" s="2" t="s">
        <v>73</v>
      </c>
      <c r="B6" s="4">
        <v>200</v>
      </c>
      <c r="C6" s="4">
        <v>20</v>
      </c>
      <c r="D6" s="4">
        <v>200</v>
      </c>
    </row>
    <row r="7" spans="1:4">
      <c r="A7" s="2" t="s">
        <v>25</v>
      </c>
      <c r="B7" s="4"/>
      <c r="C7" s="4"/>
      <c r="D7" s="4"/>
    </row>
    <row r="8" spans="1:4">
      <c r="A8" s="3" t="s">
        <v>63</v>
      </c>
      <c r="B8" s="4"/>
      <c r="C8" s="4"/>
      <c r="D8" s="4"/>
    </row>
    <row r="9" spans="1:4" ht="30">
      <c r="A9" s="2" t="s">
        <v>72</v>
      </c>
      <c r="B9" s="7">
        <v>-41395</v>
      </c>
      <c r="C9" s="7">
        <v>47705</v>
      </c>
      <c r="D9" s="7">
        <v>-3911</v>
      </c>
    </row>
    <row r="10" spans="1:4" ht="45">
      <c r="A10" s="2" t="s">
        <v>73</v>
      </c>
      <c r="B10" s="4">
        <v>722</v>
      </c>
      <c r="C10" s="7">
        <v>1373</v>
      </c>
      <c r="D10" s="7">
        <v>4500</v>
      </c>
    </row>
    <row r="11" spans="1:4" ht="30">
      <c r="A11" s="2" t="s">
        <v>74</v>
      </c>
      <c r="B11" s="5">
        <v>171</v>
      </c>
      <c r="C11" s="5">
        <v>171</v>
      </c>
      <c r="D11" s="5">
        <v>171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9"/>
  <sheetViews>
    <sheetView showGridLines="0" workbookViewId="0"/>
  </sheetViews>
  <sheetFormatPr defaultRowHeight="15"/>
  <cols>
    <col min="1" max="1" width="36.5703125" bestFit="1" customWidth="1"/>
    <col min="2" max="3" width="15.28515625" bestFit="1" customWidth="1"/>
  </cols>
  <sheetData>
    <row r="1" spans="1:3" ht="30">
      <c r="A1" s="1" t="s">
        <v>75</v>
      </c>
      <c r="B1" s="1" t="s">
        <v>2</v>
      </c>
      <c r="C1" s="1" t="s">
        <v>29</v>
      </c>
    </row>
    <row r="2" spans="1:3">
      <c r="A2" s="3" t="s">
        <v>76</v>
      </c>
      <c r="B2" s="4"/>
      <c r="C2" s="4"/>
    </row>
    <row r="3" spans="1:3">
      <c r="A3" s="2" t="s">
        <v>77</v>
      </c>
      <c r="B3" s="5">
        <v>7135206000</v>
      </c>
      <c r="C3" s="5">
        <v>7019853000</v>
      </c>
    </row>
    <row r="4" spans="1:3">
      <c r="A4" s="2" t="s">
        <v>78</v>
      </c>
      <c r="B4" s="7">
        <v>2680067000</v>
      </c>
      <c r="C4" s="7">
        <v>2528629000</v>
      </c>
    </row>
    <row r="5" spans="1:3">
      <c r="A5" s="2" t="s">
        <v>79</v>
      </c>
      <c r="B5" s="7">
        <v>472926000</v>
      </c>
      <c r="C5" s="7">
        <v>504036000</v>
      </c>
    </row>
    <row r="6" spans="1:3" ht="30">
      <c r="A6" s="2" t="s">
        <v>80</v>
      </c>
      <c r="B6" s="7">
        <v>-1611220000</v>
      </c>
      <c r="C6" s="7">
        <v>-1373178000</v>
      </c>
    </row>
    <row r="7" spans="1:3">
      <c r="A7" s="2" t="s">
        <v>81</v>
      </c>
      <c r="B7" s="7">
        <v>8676979000</v>
      </c>
      <c r="C7" s="7">
        <v>8679340000</v>
      </c>
    </row>
    <row r="8" spans="1:3">
      <c r="A8" s="3" t="s">
        <v>82</v>
      </c>
      <c r="B8" s="4"/>
      <c r="C8" s="4"/>
    </row>
    <row r="9" spans="1:3">
      <c r="A9" s="2" t="s">
        <v>83</v>
      </c>
      <c r="B9" s="7">
        <v>1656513000</v>
      </c>
      <c r="C9" s="7">
        <v>1656513000</v>
      </c>
    </row>
    <row r="10" spans="1:3">
      <c r="A10" s="2" t="s">
        <v>84</v>
      </c>
      <c r="B10" s="7">
        <v>91139000</v>
      </c>
      <c r="C10" s="7">
        <v>100332000</v>
      </c>
    </row>
    <row r="11" spans="1:3">
      <c r="A11" s="2" t="s">
        <v>85</v>
      </c>
      <c r="B11" s="7">
        <v>1747652000</v>
      </c>
      <c r="C11" s="7">
        <v>1756845000</v>
      </c>
    </row>
    <row r="12" spans="1:3">
      <c r="A12" s="3" t="s">
        <v>86</v>
      </c>
      <c r="B12" s="4"/>
      <c r="C12" s="4"/>
    </row>
    <row r="13" spans="1:3">
      <c r="A13" s="2" t="s">
        <v>87</v>
      </c>
      <c r="B13" s="7">
        <v>37527000</v>
      </c>
      <c r="C13" s="7">
        <v>44302000</v>
      </c>
    </row>
    <row r="14" spans="1:3">
      <c r="A14" s="2" t="s">
        <v>88</v>
      </c>
      <c r="B14" s="7">
        <v>32863000</v>
      </c>
      <c r="C14" s="7">
        <v>7171000</v>
      </c>
    </row>
    <row r="15" spans="1:3" ht="30">
      <c r="A15" s="2" t="s">
        <v>89</v>
      </c>
      <c r="B15" s="7">
        <v>306923000</v>
      </c>
      <c r="C15" s="7">
        <v>408512000</v>
      </c>
    </row>
    <row r="16" spans="1:3">
      <c r="A16" s="2" t="s">
        <v>90</v>
      </c>
      <c r="B16" s="7">
        <v>168039000</v>
      </c>
      <c r="C16" s="7">
        <v>219884000</v>
      </c>
    </row>
    <row r="17" spans="1:3">
      <c r="A17" s="2" t="s">
        <v>91</v>
      </c>
      <c r="B17" s="7">
        <v>21073000</v>
      </c>
      <c r="C17" s="4">
        <v>0</v>
      </c>
    </row>
    <row r="18" spans="1:3">
      <c r="A18" s="2" t="s">
        <v>92</v>
      </c>
      <c r="B18" s="7">
        <v>83189000</v>
      </c>
      <c r="C18" s="7">
        <v>88140000</v>
      </c>
    </row>
    <row r="19" spans="1:3">
      <c r="A19" s="2" t="s">
        <v>93</v>
      </c>
      <c r="B19" s="7">
        <v>69433000</v>
      </c>
      <c r="C19" s="7">
        <v>66717000</v>
      </c>
    </row>
    <row r="20" spans="1:3" ht="30">
      <c r="A20" s="2" t="s">
        <v>94</v>
      </c>
      <c r="B20" s="7">
        <v>21178000</v>
      </c>
      <c r="C20" s="7">
        <v>18867000</v>
      </c>
    </row>
    <row r="21" spans="1:3">
      <c r="A21" s="2" t="s">
        <v>95</v>
      </c>
      <c r="B21" s="7">
        <v>301000</v>
      </c>
      <c r="C21" s="7">
        <v>297000</v>
      </c>
    </row>
    <row r="22" spans="1:3">
      <c r="A22" s="2" t="s">
        <v>96</v>
      </c>
      <c r="B22" s="7">
        <v>20905000</v>
      </c>
      <c r="C22" s="7">
        <v>18787000</v>
      </c>
    </row>
    <row r="23" spans="1:3" ht="30">
      <c r="A23" s="2" t="s">
        <v>97</v>
      </c>
      <c r="B23" s="7">
        <v>43843000</v>
      </c>
      <c r="C23" s="7">
        <v>48509000</v>
      </c>
    </row>
    <row r="24" spans="1:3">
      <c r="A24" s="2" t="s">
        <v>98</v>
      </c>
      <c r="B24" s="7">
        <v>161445000</v>
      </c>
      <c r="C24" s="7">
        <v>86004000</v>
      </c>
    </row>
    <row r="25" spans="1:3">
      <c r="A25" s="2" t="s">
        <v>99</v>
      </c>
      <c r="B25" s="7">
        <v>966719000</v>
      </c>
      <c r="C25" s="7">
        <v>1007190000</v>
      </c>
    </row>
    <row r="26" spans="1:3">
      <c r="A26" s="3" t="s">
        <v>100</v>
      </c>
      <c r="B26" s="4"/>
      <c r="C26" s="4"/>
    </row>
    <row r="27" spans="1:3" ht="30">
      <c r="A27" s="2" t="s">
        <v>101</v>
      </c>
      <c r="B27" s="7">
        <v>95432000</v>
      </c>
      <c r="C27" s="7">
        <v>146867000</v>
      </c>
    </row>
    <row r="28" spans="1:3">
      <c r="A28" s="2" t="s">
        <v>102</v>
      </c>
      <c r="B28" s="7">
        <v>4623000</v>
      </c>
      <c r="C28" s="4">
        <v>0</v>
      </c>
    </row>
    <row r="29" spans="1:3" ht="30">
      <c r="A29" s="2" t="s">
        <v>103</v>
      </c>
      <c r="B29" s="7">
        <v>29816000</v>
      </c>
      <c r="C29" s="7">
        <v>33753000</v>
      </c>
    </row>
    <row r="30" spans="1:3">
      <c r="A30" s="2" t="s">
        <v>104</v>
      </c>
      <c r="B30" s="7">
        <v>866835000</v>
      </c>
      <c r="C30" s="7">
        <v>749382000</v>
      </c>
    </row>
    <row r="31" spans="1:3" ht="30">
      <c r="A31" s="2" t="s">
        <v>94</v>
      </c>
      <c r="B31" s="7">
        <v>3170000</v>
      </c>
      <c r="C31" s="7">
        <v>7733000</v>
      </c>
    </row>
    <row r="32" spans="1:3" ht="30">
      <c r="A32" s="2" t="s">
        <v>97</v>
      </c>
      <c r="B32" s="7">
        <v>347547000</v>
      </c>
      <c r="C32" s="7">
        <v>394556000</v>
      </c>
    </row>
    <row r="33" spans="1:3">
      <c r="A33" s="2" t="s">
        <v>34</v>
      </c>
      <c r="B33" s="7">
        <v>96275000</v>
      </c>
      <c r="C33" s="7">
        <v>130909000</v>
      </c>
    </row>
    <row r="34" spans="1:3" ht="30">
      <c r="A34" s="2" t="s">
        <v>105</v>
      </c>
      <c r="B34" s="7">
        <v>1443698000</v>
      </c>
      <c r="C34" s="7">
        <v>1463200000</v>
      </c>
    </row>
    <row r="35" spans="1:3">
      <c r="A35" s="2" t="s">
        <v>106</v>
      </c>
      <c r="B35" s="7">
        <v>12835048000</v>
      </c>
      <c r="C35" s="7">
        <v>12906575000</v>
      </c>
    </row>
    <row r="36" spans="1:3">
      <c r="A36" s="3" t="s">
        <v>107</v>
      </c>
      <c r="B36" s="4"/>
      <c r="C36" s="4"/>
    </row>
    <row r="37" spans="1:3">
      <c r="A37" s="2" t="s">
        <v>108</v>
      </c>
      <c r="B37" s="4">
        <v>0</v>
      </c>
      <c r="C37" s="4">
        <v>0</v>
      </c>
    </row>
    <row r="38" spans="1:3">
      <c r="A38" s="2" t="s">
        <v>109</v>
      </c>
      <c r="B38" s="7">
        <v>3308957000</v>
      </c>
      <c r="C38" s="7">
        <v>3308957000</v>
      </c>
    </row>
    <row r="39" spans="1:3">
      <c r="A39" s="2" t="s">
        <v>110</v>
      </c>
      <c r="B39" s="7">
        <v>271414000</v>
      </c>
      <c r="C39" s="7">
        <v>323007000</v>
      </c>
    </row>
    <row r="40" spans="1:3" ht="30">
      <c r="A40" s="2" t="s">
        <v>111</v>
      </c>
      <c r="B40" s="7">
        <v>-37043000</v>
      </c>
      <c r="C40" s="7">
        <v>47715000</v>
      </c>
    </row>
    <row r="41" spans="1:3">
      <c r="A41" s="2" t="s">
        <v>112</v>
      </c>
      <c r="B41" s="7">
        <v>3543328000</v>
      </c>
      <c r="C41" s="7">
        <v>3679679000</v>
      </c>
    </row>
    <row r="42" spans="1:3">
      <c r="A42" s="3" t="s">
        <v>113</v>
      </c>
      <c r="B42" s="4"/>
      <c r="C42" s="4"/>
    </row>
    <row r="43" spans="1:3">
      <c r="A43" s="2" t="s">
        <v>114</v>
      </c>
      <c r="B43" s="7">
        <v>3189412000</v>
      </c>
      <c r="C43" s="7">
        <v>3351412000</v>
      </c>
    </row>
    <row r="44" spans="1:3">
      <c r="A44" s="2" t="s">
        <v>115</v>
      </c>
      <c r="B44" s="7">
        <v>161860000</v>
      </c>
      <c r="C44" s="7">
        <v>161860000</v>
      </c>
    </row>
    <row r="45" spans="1:3">
      <c r="A45" s="2" t="s">
        <v>116</v>
      </c>
      <c r="B45" s="7">
        <v>250000000</v>
      </c>
      <c r="C45" s="7">
        <v>250000000</v>
      </c>
    </row>
    <row r="46" spans="1:3">
      <c r="A46" s="2" t="s">
        <v>117</v>
      </c>
      <c r="B46" s="7">
        <v>1699000000</v>
      </c>
      <c r="C46" s="7">
        <v>1699000000</v>
      </c>
    </row>
    <row r="47" spans="1:3">
      <c r="A47" s="2" t="s">
        <v>118</v>
      </c>
      <c r="B47" s="7">
        <v>-218664000</v>
      </c>
      <c r="C47" s="7">
        <v>-229796000</v>
      </c>
    </row>
    <row r="48" spans="1:3">
      <c r="A48" s="2" t="s">
        <v>119</v>
      </c>
      <c r="B48" s="7">
        <v>5081608000</v>
      </c>
      <c r="C48" s="7">
        <v>5232476000</v>
      </c>
    </row>
    <row r="49" spans="1:3">
      <c r="A49" s="2" t="s">
        <v>120</v>
      </c>
      <c r="B49" s="7">
        <v>8624936000</v>
      </c>
      <c r="C49" s="7">
        <v>8912155000</v>
      </c>
    </row>
    <row r="50" spans="1:3">
      <c r="A50" s="3" t="s">
        <v>121</v>
      </c>
      <c r="B50" s="4"/>
      <c r="C50" s="4"/>
    </row>
    <row r="51" spans="1:3">
      <c r="A51" s="2" t="s">
        <v>122</v>
      </c>
      <c r="B51" s="7">
        <v>307578000</v>
      </c>
      <c r="C51" s="7">
        <v>296681000</v>
      </c>
    </row>
    <row r="52" spans="1:3">
      <c r="A52" s="2" t="s">
        <v>123</v>
      </c>
      <c r="B52" s="7">
        <v>85000000</v>
      </c>
      <c r="C52" s="7">
        <v>162000000</v>
      </c>
    </row>
    <row r="53" spans="1:3">
      <c r="A53" s="2" t="s">
        <v>124</v>
      </c>
      <c r="B53" s="7">
        <v>162000000</v>
      </c>
      <c r="C53" s="4">
        <v>0</v>
      </c>
    </row>
    <row r="54" spans="1:3">
      <c r="A54" s="2" t="s">
        <v>125</v>
      </c>
      <c r="B54" s="4">
        <v>0</v>
      </c>
      <c r="C54" s="7">
        <v>5938000</v>
      </c>
    </row>
    <row r="55" spans="1:3">
      <c r="A55" s="3" t="s">
        <v>126</v>
      </c>
      <c r="B55" s="4"/>
      <c r="C55" s="4"/>
    </row>
    <row r="56" spans="1:3">
      <c r="A56" s="2" t="s">
        <v>95</v>
      </c>
      <c r="B56" s="7">
        <v>107782000</v>
      </c>
      <c r="C56" s="7">
        <v>109559000</v>
      </c>
    </row>
    <row r="57" spans="1:3">
      <c r="A57" s="2" t="s">
        <v>127</v>
      </c>
      <c r="B57" s="7">
        <v>40970000</v>
      </c>
      <c r="C57" s="7">
        <v>38491000</v>
      </c>
    </row>
    <row r="58" spans="1:3">
      <c r="A58" s="2" t="s">
        <v>128</v>
      </c>
      <c r="B58" s="7">
        <v>78914000</v>
      </c>
      <c r="C58" s="7">
        <v>79303000</v>
      </c>
    </row>
    <row r="59" spans="1:3" ht="30">
      <c r="A59" s="2" t="s">
        <v>129</v>
      </c>
      <c r="B59" s="7">
        <v>142195000</v>
      </c>
      <c r="C59" s="7">
        <v>48049000</v>
      </c>
    </row>
    <row r="60" spans="1:3" ht="30">
      <c r="A60" s="2" t="s">
        <v>130</v>
      </c>
      <c r="B60" s="7">
        <v>3593000</v>
      </c>
      <c r="C60" s="7">
        <v>3937000</v>
      </c>
    </row>
    <row r="61" spans="1:3">
      <c r="A61" s="2" t="s">
        <v>34</v>
      </c>
      <c r="B61" s="7">
        <v>62464000</v>
      </c>
      <c r="C61" s="7">
        <v>60335000</v>
      </c>
    </row>
    <row r="62" spans="1:3">
      <c r="A62" s="2" t="s">
        <v>131</v>
      </c>
      <c r="B62" s="7">
        <v>990496000</v>
      </c>
      <c r="C62" s="7">
        <v>804293000</v>
      </c>
    </row>
    <row r="63" spans="1:3" ht="30">
      <c r="A63" s="3" t="s">
        <v>132</v>
      </c>
      <c r="B63" s="4"/>
      <c r="C63" s="4"/>
    </row>
    <row r="64" spans="1:3">
      <c r="A64" s="2" t="s">
        <v>98</v>
      </c>
      <c r="B64" s="7">
        <v>1522357000</v>
      </c>
      <c r="C64" s="7">
        <v>1487005000</v>
      </c>
    </row>
    <row r="65" spans="1:3" ht="30">
      <c r="A65" s="2" t="s">
        <v>129</v>
      </c>
      <c r="B65" s="7">
        <v>62913000</v>
      </c>
      <c r="C65" s="7">
        <v>38162000</v>
      </c>
    </row>
    <row r="66" spans="1:3" ht="30">
      <c r="A66" s="2" t="s">
        <v>133</v>
      </c>
      <c r="B66" s="4">
        <v>0</v>
      </c>
      <c r="C66" s="7">
        <v>5345000</v>
      </c>
    </row>
    <row r="67" spans="1:3">
      <c r="A67" s="2" t="s">
        <v>134</v>
      </c>
      <c r="B67" s="7">
        <v>633471000</v>
      </c>
      <c r="C67" s="7">
        <v>689060000</v>
      </c>
    </row>
    <row r="68" spans="1:3" ht="30">
      <c r="A68" s="2" t="s">
        <v>135</v>
      </c>
      <c r="B68" s="7">
        <v>391389000</v>
      </c>
      <c r="C68" s="7">
        <v>443065000</v>
      </c>
    </row>
    <row r="69" spans="1:3" ht="30">
      <c r="A69" s="2" t="s">
        <v>136</v>
      </c>
      <c r="B69" s="7">
        <v>26223000</v>
      </c>
      <c r="C69" s="7">
        <v>29816000</v>
      </c>
    </row>
    <row r="70" spans="1:3">
      <c r="A70" s="2" t="s">
        <v>137</v>
      </c>
      <c r="B70" s="7">
        <v>583263000</v>
      </c>
      <c r="C70" s="7">
        <v>497674000</v>
      </c>
    </row>
    <row r="71" spans="1:3" ht="30">
      <c r="A71" s="2" t="s">
        <v>138</v>
      </c>
      <c r="B71" s="7">
        <v>3219616000</v>
      </c>
      <c r="C71" s="7">
        <v>3190127000</v>
      </c>
    </row>
    <row r="72" spans="1:3" ht="30">
      <c r="A72" s="2" t="s">
        <v>139</v>
      </c>
      <c r="B72" s="4" t="s">
        <v>140</v>
      </c>
      <c r="C72" s="4" t="s">
        <v>140</v>
      </c>
    </row>
    <row r="73" spans="1:3">
      <c r="A73" s="2" t="s">
        <v>141</v>
      </c>
      <c r="B73" s="7">
        <v>12835048000</v>
      </c>
      <c r="C73" s="7">
        <v>12906575000</v>
      </c>
    </row>
    <row r="74" spans="1:3">
      <c r="A74" s="2" t="s">
        <v>25</v>
      </c>
      <c r="B74" s="4"/>
      <c r="C74" s="4"/>
    </row>
    <row r="75" spans="1:3">
      <c r="A75" s="3" t="s">
        <v>76</v>
      </c>
      <c r="B75" s="4"/>
      <c r="C75" s="4"/>
    </row>
    <row r="76" spans="1:3">
      <c r="A76" s="2" t="s">
        <v>77</v>
      </c>
      <c r="B76" s="7">
        <v>9330999000</v>
      </c>
      <c r="C76" s="7">
        <v>9276400000</v>
      </c>
    </row>
    <row r="77" spans="1:3">
      <c r="A77" s="2" t="s">
        <v>78</v>
      </c>
      <c r="B77" s="7">
        <v>3282818000</v>
      </c>
      <c r="C77" s="7">
        <v>3134880000</v>
      </c>
    </row>
    <row r="78" spans="1:3">
      <c r="A78" s="2" t="s">
        <v>79</v>
      </c>
      <c r="B78" s="7">
        <v>512842000</v>
      </c>
      <c r="C78" s="7">
        <v>565072000</v>
      </c>
    </row>
    <row r="79" spans="1:3" ht="30">
      <c r="A79" s="2" t="s">
        <v>80</v>
      </c>
      <c r="B79" s="7">
        <v>-4449680000</v>
      </c>
      <c r="C79" s="7">
        <v>-4297012000</v>
      </c>
    </row>
    <row r="80" spans="1:3">
      <c r="A80" s="2" t="s">
        <v>81</v>
      </c>
      <c r="B80" s="7">
        <v>8676979000</v>
      </c>
      <c r="C80" s="7">
        <v>8679340000</v>
      </c>
    </row>
    <row r="81" spans="1:3">
      <c r="A81" s="3" t="s">
        <v>82</v>
      </c>
      <c r="B81" s="4"/>
      <c r="C81" s="4"/>
    </row>
    <row r="82" spans="1:3">
      <c r="A82" s="2" t="s">
        <v>84</v>
      </c>
      <c r="B82" s="7">
        <v>86913000</v>
      </c>
      <c r="C82" s="7">
        <v>91919000</v>
      </c>
    </row>
    <row r="83" spans="1:3">
      <c r="A83" s="2" t="s">
        <v>85</v>
      </c>
      <c r="B83" s="7">
        <v>86913000</v>
      </c>
      <c r="C83" s="7">
        <v>91919000</v>
      </c>
    </row>
    <row r="84" spans="1:3">
      <c r="A84" s="3" t="s">
        <v>86</v>
      </c>
      <c r="B84" s="4"/>
      <c r="C84" s="4"/>
    </row>
    <row r="85" spans="1:3">
      <c r="A85" s="2" t="s">
        <v>87</v>
      </c>
      <c r="B85" s="7">
        <v>37466000</v>
      </c>
      <c r="C85" s="7">
        <v>44111000</v>
      </c>
    </row>
    <row r="86" spans="1:3">
      <c r="A86" s="2" t="s">
        <v>88</v>
      </c>
      <c r="B86" s="7">
        <v>32863000</v>
      </c>
      <c r="C86" s="7">
        <v>7171000</v>
      </c>
    </row>
    <row r="87" spans="1:3" ht="30">
      <c r="A87" s="2" t="s">
        <v>89</v>
      </c>
      <c r="B87" s="7">
        <v>307046000</v>
      </c>
      <c r="C87" s="7">
        <v>408827000</v>
      </c>
    </row>
    <row r="88" spans="1:3">
      <c r="A88" s="2" t="s">
        <v>90</v>
      </c>
      <c r="B88" s="7">
        <v>168039000</v>
      </c>
      <c r="C88" s="7">
        <v>219884000</v>
      </c>
    </row>
    <row r="89" spans="1:3">
      <c r="A89" s="2" t="s">
        <v>91</v>
      </c>
      <c r="B89" s="7">
        <v>21073000</v>
      </c>
      <c r="C89" s="4">
        <v>0</v>
      </c>
    </row>
    <row r="90" spans="1:3">
      <c r="A90" s="2" t="s">
        <v>92</v>
      </c>
      <c r="B90" s="7">
        <v>83189000</v>
      </c>
      <c r="C90" s="7">
        <v>88140000</v>
      </c>
    </row>
    <row r="91" spans="1:3">
      <c r="A91" s="2" t="s">
        <v>93</v>
      </c>
      <c r="B91" s="7">
        <v>66656000</v>
      </c>
      <c r="C91" s="7">
        <v>63914000</v>
      </c>
    </row>
    <row r="92" spans="1:3" ht="30">
      <c r="A92" s="2" t="s">
        <v>94</v>
      </c>
      <c r="B92" s="7">
        <v>21178000</v>
      </c>
      <c r="C92" s="7">
        <v>18867000</v>
      </c>
    </row>
    <row r="93" spans="1:3">
      <c r="A93" s="2" t="s">
        <v>95</v>
      </c>
      <c r="B93" s="7">
        <v>301000</v>
      </c>
      <c r="C93" s="7">
        <v>297000</v>
      </c>
    </row>
    <row r="94" spans="1:3">
      <c r="A94" s="2" t="s">
        <v>96</v>
      </c>
      <c r="B94" s="7">
        <v>20907000</v>
      </c>
      <c r="C94" s="7">
        <v>18770000</v>
      </c>
    </row>
    <row r="95" spans="1:3">
      <c r="A95" s="2" t="s">
        <v>98</v>
      </c>
      <c r="B95" s="7">
        <v>208447000</v>
      </c>
      <c r="C95" s="7">
        <v>141058000</v>
      </c>
    </row>
    <row r="96" spans="1:3">
      <c r="A96" s="2" t="s">
        <v>99</v>
      </c>
      <c r="B96" s="7">
        <v>967165000</v>
      </c>
      <c r="C96" s="7">
        <v>1011039000</v>
      </c>
    </row>
    <row r="97" spans="1:3">
      <c r="A97" s="3" t="s">
        <v>100</v>
      </c>
      <c r="B97" s="4"/>
      <c r="C97" s="4"/>
    </row>
    <row r="98" spans="1:3" ht="30">
      <c r="A98" s="2" t="s">
        <v>101</v>
      </c>
      <c r="B98" s="7">
        <v>94913000</v>
      </c>
      <c r="C98" s="7">
        <v>146350000</v>
      </c>
    </row>
    <row r="99" spans="1:3">
      <c r="A99" s="2" t="s">
        <v>102</v>
      </c>
      <c r="B99" s="7">
        <v>4623000</v>
      </c>
      <c r="C99" s="4">
        <v>0</v>
      </c>
    </row>
    <row r="100" spans="1:3">
      <c r="A100" s="2" t="s">
        <v>104</v>
      </c>
      <c r="B100" s="7">
        <v>866793000</v>
      </c>
      <c r="C100" s="7">
        <v>749382000</v>
      </c>
    </row>
    <row r="101" spans="1:3" ht="30">
      <c r="A101" s="2" t="s">
        <v>94</v>
      </c>
      <c r="B101" s="7">
        <v>3170000</v>
      </c>
      <c r="C101" s="7">
        <v>7733000</v>
      </c>
    </row>
    <row r="102" spans="1:3">
      <c r="A102" s="2" t="s">
        <v>34</v>
      </c>
      <c r="B102" s="7">
        <v>89306000</v>
      </c>
      <c r="C102" s="7">
        <v>123125000</v>
      </c>
    </row>
    <row r="103" spans="1:3" ht="30">
      <c r="A103" s="2" t="s">
        <v>105</v>
      </c>
      <c r="B103" s="7">
        <v>1058805000</v>
      </c>
      <c r="C103" s="7">
        <v>1026590000</v>
      </c>
    </row>
    <row r="104" spans="1:3">
      <c r="A104" s="2" t="s">
        <v>106</v>
      </c>
      <c r="B104" s="7">
        <v>10789862000</v>
      </c>
      <c r="C104" s="7">
        <v>10808888000</v>
      </c>
    </row>
    <row r="105" spans="1:3">
      <c r="A105" s="3" t="s">
        <v>107</v>
      </c>
      <c r="B105" s="4"/>
      <c r="C105" s="4"/>
    </row>
    <row r="106" spans="1:3">
      <c r="A106" s="2" t="s">
        <v>108</v>
      </c>
      <c r="B106" s="7">
        <v>859000</v>
      </c>
      <c r="C106" s="7">
        <v>859000</v>
      </c>
    </row>
    <row r="107" spans="1:3">
      <c r="A107" s="2" t="s">
        <v>109</v>
      </c>
      <c r="B107" s="7">
        <v>3246205000</v>
      </c>
      <c r="C107" s="7">
        <v>3246205000</v>
      </c>
    </row>
    <row r="108" spans="1:3">
      <c r="A108" s="2" t="s">
        <v>110</v>
      </c>
      <c r="B108" s="7">
        <v>202622000</v>
      </c>
      <c r="C108" s="7">
        <v>289432000</v>
      </c>
    </row>
    <row r="109" spans="1:3" ht="30">
      <c r="A109" s="2" t="s">
        <v>111</v>
      </c>
      <c r="B109" s="7">
        <v>-170957000</v>
      </c>
      <c r="C109" s="7">
        <v>-95739000</v>
      </c>
    </row>
    <row r="110" spans="1:3">
      <c r="A110" s="2" t="s">
        <v>112</v>
      </c>
      <c r="B110" s="7">
        <v>3278729000</v>
      </c>
      <c r="C110" s="7">
        <v>3440757000</v>
      </c>
    </row>
    <row r="111" spans="1:3">
      <c r="A111" s="3" t="s">
        <v>113</v>
      </c>
      <c r="B111" s="4"/>
      <c r="C111" s="4"/>
    </row>
    <row r="112" spans="1:3">
      <c r="A112" s="2" t="s">
        <v>114</v>
      </c>
      <c r="B112" s="7">
        <v>3189412000</v>
      </c>
      <c r="C112" s="7">
        <v>3351412000</v>
      </c>
    </row>
    <row r="113" spans="1:3">
      <c r="A113" s="2" t="s">
        <v>115</v>
      </c>
      <c r="B113" s="7">
        <v>161860000</v>
      </c>
      <c r="C113" s="7">
        <v>161860000</v>
      </c>
    </row>
    <row r="114" spans="1:3">
      <c r="A114" s="2" t="s">
        <v>116</v>
      </c>
      <c r="B114" s="7">
        <v>250000000</v>
      </c>
      <c r="C114" s="7">
        <v>250000000</v>
      </c>
    </row>
    <row r="115" spans="1:3">
      <c r="A115" s="2" t="s">
        <v>118</v>
      </c>
      <c r="B115" s="7">
        <v>-13000</v>
      </c>
      <c r="C115" s="7">
        <v>-14000</v>
      </c>
    </row>
    <row r="116" spans="1:3">
      <c r="A116" s="2" t="s">
        <v>119</v>
      </c>
      <c r="B116" s="7">
        <v>3601259000</v>
      </c>
      <c r="C116" s="7">
        <v>3763258000</v>
      </c>
    </row>
    <row r="117" spans="1:3">
      <c r="A117" s="2" t="s">
        <v>120</v>
      </c>
      <c r="B117" s="7">
        <v>6879988000</v>
      </c>
      <c r="C117" s="7">
        <v>7204015000</v>
      </c>
    </row>
    <row r="118" spans="1:3">
      <c r="A118" s="3" t="s">
        <v>121</v>
      </c>
      <c r="B118" s="4"/>
      <c r="C118" s="4"/>
    </row>
    <row r="119" spans="1:3">
      <c r="A119" s="2" t="s">
        <v>122</v>
      </c>
      <c r="B119" s="7">
        <v>307572000</v>
      </c>
      <c r="C119" s="7">
        <v>296675000</v>
      </c>
    </row>
    <row r="120" spans="1:3">
      <c r="A120" s="2" t="s">
        <v>123</v>
      </c>
      <c r="B120" s="7">
        <v>85000000</v>
      </c>
      <c r="C120" s="7">
        <v>162000000</v>
      </c>
    </row>
    <row r="121" spans="1:3">
      <c r="A121" s="2" t="s">
        <v>142</v>
      </c>
      <c r="B121" s="7">
        <v>28933000</v>
      </c>
      <c r="C121" s="7">
        <v>29598000</v>
      </c>
    </row>
    <row r="122" spans="1:3">
      <c r="A122" s="2" t="s">
        <v>124</v>
      </c>
      <c r="B122" s="7">
        <v>162000000</v>
      </c>
      <c r="C122" s="4">
        <v>0</v>
      </c>
    </row>
    <row r="123" spans="1:3">
      <c r="A123" s="2" t="s">
        <v>125</v>
      </c>
      <c r="B123" s="4">
        <v>0</v>
      </c>
      <c r="C123" s="7">
        <v>5938000</v>
      </c>
    </row>
    <row r="124" spans="1:3">
      <c r="A124" s="3" t="s">
        <v>126</v>
      </c>
      <c r="B124" s="4"/>
      <c r="C124" s="4"/>
    </row>
    <row r="125" spans="1:3">
      <c r="A125" s="2" t="s">
        <v>95</v>
      </c>
      <c r="B125" s="7">
        <v>107782000</v>
      </c>
      <c r="C125" s="7">
        <v>109559000</v>
      </c>
    </row>
    <row r="126" spans="1:3">
      <c r="A126" s="2" t="s">
        <v>127</v>
      </c>
      <c r="B126" s="7">
        <v>40970000</v>
      </c>
      <c r="C126" s="7">
        <v>38491000</v>
      </c>
    </row>
    <row r="127" spans="1:3">
      <c r="A127" s="2" t="s">
        <v>128</v>
      </c>
      <c r="B127" s="7">
        <v>55346000</v>
      </c>
      <c r="C127" s="7">
        <v>55262000</v>
      </c>
    </row>
    <row r="128" spans="1:3" ht="30">
      <c r="A128" s="2" t="s">
        <v>129</v>
      </c>
      <c r="B128" s="7">
        <v>135973000</v>
      </c>
      <c r="C128" s="7">
        <v>41465000</v>
      </c>
    </row>
    <row r="129" spans="1:3">
      <c r="A129" s="2" t="s">
        <v>34</v>
      </c>
      <c r="B129" s="7">
        <v>62464000</v>
      </c>
      <c r="C129" s="7">
        <v>60334000</v>
      </c>
    </row>
    <row r="130" spans="1:3">
      <c r="A130" s="2" t="s">
        <v>131</v>
      </c>
      <c r="B130" s="7">
        <v>986040000</v>
      </c>
      <c r="C130" s="7">
        <v>799322000</v>
      </c>
    </row>
    <row r="131" spans="1:3" ht="30">
      <c r="A131" s="3" t="s">
        <v>132</v>
      </c>
      <c r="B131" s="4"/>
      <c r="C131" s="4"/>
    </row>
    <row r="132" spans="1:3">
      <c r="A132" s="2" t="s">
        <v>98</v>
      </c>
      <c r="B132" s="7">
        <v>1649857000</v>
      </c>
      <c r="C132" s="7">
        <v>1584850000</v>
      </c>
    </row>
    <row r="133" spans="1:3" ht="30">
      <c r="A133" s="2" t="s">
        <v>129</v>
      </c>
      <c r="B133" s="7">
        <v>60063000</v>
      </c>
      <c r="C133" s="7">
        <v>31523000</v>
      </c>
    </row>
    <row r="134" spans="1:3" ht="30">
      <c r="A134" s="2" t="s">
        <v>133</v>
      </c>
      <c r="B134" s="4">
        <v>0</v>
      </c>
      <c r="C134" s="7">
        <v>5345000</v>
      </c>
    </row>
    <row r="135" spans="1:3">
      <c r="A135" s="2" t="s">
        <v>134</v>
      </c>
      <c r="B135" s="7">
        <v>630651000</v>
      </c>
      <c r="C135" s="7">
        <v>686176000</v>
      </c>
    </row>
    <row r="136" spans="1:3">
      <c r="A136" s="2" t="s">
        <v>137</v>
      </c>
      <c r="B136" s="7">
        <v>583263000</v>
      </c>
      <c r="C136" s="7">
        <v>497657000</v>
      </c>
    </row>
    <row r="137" spans="1:3" ht="30">
      <c r="A137" s="2" t="s">
        <v>138</v>
      </c>
      <c r="B137" s="7">
        <v>2923834000</v>
      </c>
      <c r="C137" s="7">
        <v>2805551000</v>
      </c>
    </row>
    <row r="138" spans="1:3" ht="30">
      <c r="A138" s="2" t="s">
        <v>139</v>
      </c>
      <c r="B138" s="4" t="s">
        <v>140</v>
      </c>
      <c r="C138" s="4" t="s">
        <v>140</v>
      </c>
    </row>
    <row r="139" spans="1:3">
      <c r="A139" s="2" t="s">
        <v>141</v>
      </c>
      <c r="B139" s="5">
        <v>10789862000</v>
      </c>
      <c r="C139" s="5">
        <v>10808888000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28515625" bestFit="1" customWidth="1"/>
    <col min="3" max="3" width="14.85546875" bestFit="1" customWidth="1"/>
  </cols>
  <sheetData>
    <row r="1" spans="1:3" ht="30">
      <c r="A1" s="1" t="s">
        <v>143</v>
      </c>
      <c r="B1" s="8" t="s">
        <v>2</v>
      </c>
      <c r="C1" s="8" t="s">
        <v>29</v>
      </c>
    </row>
    <row r="2" spans="1:3" ht="30">
      <c r="A2" s="1" t="s">
        <v>144</v>
      </c>
      <c r="B2" s="8"/>
      <c r="C2" s="8"/>
    </row>
    <row r="3" spans="1:3">
      <c r="A3" s="3" t="s">
        <v>145</v>
      </c>
      <c r="B3" s="4"/>
      <c r="C3" s="4"/>
    </row>
    <row r="4" spans="1:3">
      <c r="A4" s="2" t="s">
        <v>146</v>
      </c>
      <c r="B4" s="5">
        <v>239690</v>
      </c>
      <c r="C4" s="5">
        <v>310318</v>
      </c>
    </row>
    <row r="5" spans="1:3">
      <c r="A5" s="3" t="s">
        <v>86</v>
      </c>
      <c r="B5" s="4"/>
      <c r="C5" s="4"/>
    </row>
    <row r="6" spans="1:3">
      <c r="A6" s="2" t="s">
        <v>147</v>
      </c>
      <c r="B6" s="7">
        <v>7385</v>
      </c>
      <c r="C6" s="7">
        <v>9932</v>
      </c>
    </row>
    <row r="7" spans="1:3">
      <c r="A7" s="3" t="s">
        <v>107</v>
      </c>
      <c r="B7" s="4"/>
      <c r="C7" s="4"/>
    </row>
    <row r="8" spans="1:3" ht="30">
      <c r="A8" s="2" t="s">
        <v>148</v>
      </c>
      <c r="B8" s="9">
        <v>0.01</v>
      </c>
      <c r="C8" s="9">
        <v>0.01</v>
      </c>
    </row>
    <row r="9" spans="1:3" ht="30">
      <c r="A9" s="2" t="s">
        <v>149</v>
      </c>
      <c r="B9" s="7">
        <v>1000</v>
      </c>
      <c r="C9" s="7">
        <v>1000</v>
      </c>
    </row>
    <row r="10" spans="1:3" ht="30">
      <c r="A10" s="2" t="s">
        <v>150</v>
      </c>
      <c r="B10" s="4">
        <v>200</v>
      </c>
      <c r="C10" s="4">
        <v>200</v>
      </c>
    </row>
    <row r="11" spans="1:3">
      <c r="A11" s="2" t="s">
        <v>25</v>
      </c>
      <c r="B11" s="4"/>
      <c r="C11" s="4"/>
    </row>
    <row r="12" spans="1:3">
      <c r="A12" s="3" t="s">
        <v>145</v>
      </c>
      <c r="B12" s="4"/>
      <c r="C12" s="4"/>
    </row>
    <row r="13" spans="1:3">
      <c r="A13" s="2" t="s">
        <v>146</v>
      </c>
      <c r="B13" s="7">
        <v>239690</v>
      </c>
      <c r="C13" s="7">
        <v>310318</v>
      </c>
    </row>
    <row r="14" spans="1:3">
      <c r="A14" s="3" t="s">
        <v>86</v>
      </c>
      <c r="B14" s="4"/>
      <c r="C14" s="4"/>
    </row>
    <row r="15" spans="1:3">
      <c r="A15" s="2" t="s">
        <v>147</v>
      </c>
      <c r="B15" s="5">
        <v>7472</v>
      </c>
      <c r="C15" s="5">
        <v>7385</v>
      </c>
    </row>
    <row r="16" spans="1:3">
      <c r="A16" s="3" t="s">
        <v>107</v>
      </c>
      <c r="B16" s="4"/>
      <c r="C16" s="4"/>
    </row>
    <row r="17" spans="1:3" ht="30">
      <c r="A17" s="2" t="s">
        <v>148</v>
      </c>
      <c r="B17" s="9">
        <v>0.01</v>
      </c>
      <c r="C17" s="9">
        <v>0.01</v>
      </c>
    </row>
    <row r="18" spans="1:3" ht="30">
      <c r="A18" s="2" t="s">
        <v>149</v>
      </c>
      <c r="B18" s="7">
        <v>150000000</v>
      </c>
      <c r="C18" s="7">
        <v>150000000000</v>
      </c>
    </row>
    <row r="19" spans="1:3" ht="30">
      <c r="A19" s="2" t="s">
        <v>150</v>
      </c>
      <c r="B19" s="7">
        <v>85903791</v>
      </c>
      <c r="C19" s="7">
        <v>85903791000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cols>
    <col min="1" max="1" width="36.5703125" bestFit="1" customWidth="1"/>
    <col min="2" max="2" width="10.5703125" bestFit="1" customWidth="1"/>
    <col min="3" max="3" width="14.28515625" bestFit="1" customWidth="1"/>
    <col min="4" max="4" width="24" bestFit="1" customWidth="1"/>
    <col min="5" max="5" width="33.28515625" bestFit="1" customWidth="1"/>
    <col min="6" max="6" width="36.5703125" bestFit="1" customWidth="1"/>
    <col min="7" max="9" width="26.85546875" bestFit="1" customWidth="1"/>
    <col min="10" max="10" width="33.28515625" bestFit="1" customWidth="1"/>
    <col min="11" max="11" width="36.5703125" bestFit="1" customWidth="1"/>
  </cols>
  <sheetData>
    <row r="1" spans="1:11" ht="45">
      <c r="A1" s="1" t="s">
        <v>151</v>
      </c>
      <c r="B1" s="1" t="s">
        <v>152</v>
      </c>
      <c r="C1" s="8" t="s">
        <v>154</v>
      </c>
      <c r="D1" s="1" t="s">
        <v>155</v>
      </c>
      <c r="E1" s="1" t="s">
        <v>156</v>
      </c>
      <c r="F1" s="1" t="s">
        <v>157</v>
      </c>
      <c r="G1" s="1" t="s">
        <v>25</v>
      </c>
      <c r="H1" s="1" t="s">
        <v>25</v>
      </c>
      <c r="I1" s="1" t="s">
        <v>25</v>
      </c>
      <c r="J1" s="1" t="s">
        <v>25</v>
      </c>
      <c r="K1" s="1" t="s">
        <v>25</v>
      </c>
    </row>
    <row r="2" spans="1:11" ht="30">
      <c r="A2" s="1" t="s">
        <v>144</v>
      </c>
      <c r="B2" s="1" t="s">
        <v>153</v>
      </c>
      <c r="C2" s="8"/>
      <c r="D2" s="1" t="s">
        <v>153</v>
      </c>
      <c r="E2" s="1" t="s">
        <v>153</v>
      </c>
      <c r="F2" s="1" t="s">
        <v>153</v>
      </c>
      <c r="G2" s="1" t="s">
        <v>153</v>
      </c>
      <c r="H2" s="1" t="s">
        <v>154</v>
      </c>
      <c r="I2" s="1" t="s">
        <v>155</v>
      </c>
      <c r="J2" s="1" t="s">
        <v>156</v>
      </c>
      <c r="K2" s="1" t="s">
        <v>157</v>
      </c>
    </row>
    <row r="3" spans="1:11">
      <c r="A3" s="1"/>
      <c r="B3" s="1"/>
      <c r="C3" s="8"/>
      <c r="D3" s="1"/>
      <c r="E3" s="1"/>
      <c r="F3" s="1"/>
      <c r="G3" s="1"/>
      <c r="H3" s="1" t="s">
        <v>153</v>
      </c>
      <c r="I3" s="1" t="s">
        <v>153</v>
      </c>
      <c r="J3" s="1" t="s">
        <v>153</v>
      </c>
      <c r="K3" s="1" t="s">
        <v>153</v>
      </c>
    </row>
    <row r="4" spans="1:11">
      <c r="A4" s="2" t="s">
        <v>158</v>
      </c>
      <c r="B4" s="5">
        <v>3300923</v>
      </c>
      <c r="C4" s="4"/>
      <c r="D4" s="5">
        <v>3308957</v>
      </c>
      <c r="E4" s="5">
        <v>22873</v>
      </c>
      <c r="F4" s="5">
        <v>-30907</v>
      </c>
      <c r="G4" s="5">
        <v>3222220</v>
      </c>
      <c r="H4" s="5">
        <v>859</v>
      </c>
      <c r="I4" s="5">
        <v>3246205</v>
      </c>
      <c r="J4" s="5">
        <v>163735</v>
      </c>
      <c r="K4" s="5">
        <v>-188579</v>
      </c>
    </row>
    <row r="5" spans="1:11">
      <c r="A5" s="2" t="s">
        <v>159</v>
      </c>
      <c r="B5" s="4"/>
      <c r="C5" s="4">
        <v>200</v>
      </c>
      <c r="D5" s="4"/>
      <c r="E5" s="4"/>
      <c r="F5" s="4"/>
      <c r="G5" s="4"/>
      <c r="H5" s="7">
        <v>85903791</v>
      </c>
      <c r="I5" s="4"/>
      <c r="J5" s="4"/>
      <c r="K5" s="4"/>
    </row>
    <row r="6" spans="1:11" ht="30">
      <c r="A6" s="3" t="s">
        <v>160</v>
      </c>
      <c r="B6" s="4"/>
      <c r="C6" s="4"/>
      <c r="D6" s="4"/>
      <c r="E6" s="4"/>
      <c r="F6" s="4"/>
      <c r="G6" s="4"/>
      <c r="H6" s="4"/>
      <c r="I6" s="4"/>
      <c r="J6" s="4"/>
      <c r="K6" s="4"/>
    </row>
    <row r="7" spans="1:11">
      <c r="A7" s="2" t="s">
        <v>59</v>
      </c>
      <c r="B7" s="7">
        <v>273821</v>
      </c>
      <c r="C7" s="4"/>
      <c r="D7" s="4"/>
      <c r="E7" s="7">
        <v>273821</v>
      </c>
      <c r="F7" s="4"/>
      <c r="G7" s="7">
        <v>356170</v>
      </c>
      <c r="H7" s="4"/>
      <c r="I7" s="4"/>
      <c r="J7" s="7">
        <v>356170</v>
      </c>
      <c r="K7" s="4"/>
    </row>
    <row r="8" spans="1:11">
      <c r="A8" s="2" t="s">
        <v>161</v>
      </c>
      <c r="B8" s="7">
        <v>-88594</v>
      </c>
      <c r="C8" s="4"/>
      <c r="D8" s="4"/>
      <c r="E8" s="7">
        <v>-88594</v>
      </c>
      <c r="F8" s="4"/>
      <c r="G8" s="7">
        <v>-175625</v>
      </c>
      <c r="H8" s="4"/>
      <c r="I8" s="4"/>
      <c r="J8" s="7">
        <v>-175625</v>
      </c>
      <c r="K8" s="4"/>
    </row>
    <row r="9" spans="1:11">
      <c r="A9" s="2" t="s">
        <v>67</v>
      </c>
      <c r="B9" s="7">
        <v>-1922</v>
      </c>
      <c r="C9" s="4"/>
      <c r="D9" s="4"/>
      <c r="E9" s="4"/>
      <c r="F9" s="7">
        <v>-1922</v>
      </c>
      <c r="G9" s="7">
        <v>1381</v>
      </c>
      <c r="H9" s="4"/>
      <c r="I9" s="4"/>
      <c r="J9" s="4"/>
      <c r="K9" s="7">
        <v>1381</v>
      </c>
    </row>
    <row r="10" spans="1:11">
      <c r="A10" s="2" t="s">
        <v>162</v>
      </c>
      <c r="B10" s="7">
        <v>3484228</v>
      </c>
      <c r="C10" s="4"/>
      <c r="D10" s="7">
        <v>3308957</v>
      </c>
      <c r="E10" s="7">
        <v>208100</v>
      </c>
      <c r="F10" s="7">
        <v>-32829</v>
      </c>
      <c r="G10" s="7">
        <v>3404146</v>
      </c>
      <c r="H10" s="4">
        <v>859</v>
      </c>
      <c r="I10" s="7">
        <v>3246205</v>
      </c>
      <c r="J10" s="7">
        <v>344280</v>
      </c>
      <c r="K10" s="7">
        <v>-187198</v>
      </c>
    </row>
    <row r="11" spans="1:11">
      <c r="A11" s="2" t="s">
        <v>163</v>
      </c>
      <c r="B11" s="4"/>
      <c r="C11" s="4">
        <v>200</v>
      </c>
      <c r="D11" s="4"/>
      <c r="E11" s="4"/>
      <c r="F11" s="4"/>
      <c r="G11" s="4"/>
      <c r="H11" s="7">
        <v>85903791</v>
      </c>
      <c r="I11" s="4"/>
      <c r="J11" s="4"/>
      <c r="K11" s="4"/>
    </row>
    <row r="12" spans="1:11" ht="30">
      <c r="A12" s="3" t="s">
        <v>160</v>
      </c>
      <c r="B12" s="4"/>
      <c r="C12" s="4"/>
      <c r="D12" s="4"/>
      <c r="E12" s="4"/>
      <c r="F12" s="4"/>
      <c r="G12" s="4"/>
      <c r="H12" s="4"/>
      <c r="I12" s="4"/>
      <c r="J12" s="4"/>
      <c r="K12" s="4"/>
    </row>
    <row r="13" spans="1:11">
      <c r="A13" s="2" t="s">
        <v>59</v>
      </c>
      <c r="B13" s="7">
        <v>167475</v>
      </c>
      <c r="C13" s="4"/>
      <c r="D13" s="4"/>
      <c r="E13" s="4"/>
      <c r="F13" s="4"/>
      <c r="G13" s="7">
        <v>179938</v>
      </c>
      <c r="H13" s="4"/>
      <c r="I13" s="4"/>
      <c r="J13" s="4"/>
      <c r="K13" s="4"/>
    </row>
    <row r="14" spans="1:11">
      <c r="A14" s="2" t="s">
        <v>164</v>
      </c>
      <c r="B14" s="4"/>
      <c r="C14" s="4"/>
      <c r="D14" s="4"/>
      <c r="E14" s="4"/>
      <c r="F14" s="4"/>
      <c r="G14" s="4"/>
      <c r="H14" s="4"/>
      <c r="I14" s="4"/>
      <c r="J14" s="4"/>
      <c r="K14" s="4"/>
    </row>
    <row r="15" spans="1:11">
      <c r="A15" s="2" t="s">
        <v>162</v>
      </c>
      <c r="B15" s="7">
        <v>3484228</v>
      </c>
      <c r="C15" s="4"/>
      <c r="D15" s="7">
        <v>3308957</v>
      </c>
      <c r="E15" s="7">
        <v>208100</v>
      </c>
      <c r="F15" s="7">
        <v>-32829</v>
      </c>
      <c r="G15" s="7">
        <v>3404146</v>
      </c>
      <c r="H15" s="4">
        <v>859</v>
      </c>
      <c r="I15" s="7">
        <v>3246205</v>
      </c>
      <c r="J15" s="7">
        <v>344280</v>
      </c>
      <c r="K15" s="7">
        <v>-187198</v>
      </c>
    </row>
    <row r="16" spans="1:11">
      <c r="A16" s="2" t="s">
        <v>163</v>
      </c>
      <c r="B16" s="4"/>
      <c r="C16" s="4">
        <v>200</v>
      </c>
      <c r="D16" s="4"/>
      <c r="E16" s="4"/>
      <c r="F16" s="4"/>
      <c r="G16" s="4"/>
      <c r="H16" s="7">
        <v>85903791</v>
      </c>
      <c r="I16" s="4"/>
      <c r="J16" s="4"/>
      <c r="K16" s="4"/>
    </row>
    <row r="17" spans="1:11" ht="30">
      <c r="A17" s="3" t="s">
        <v>160</v>
      </c>
      <c r="B17" s="4"/>
      <c r="C17" s="4"/>
      <c r="D17" s="4"/>
      <c r="E17" s="4"/>
      <c r="F17" s="4"/>
      <c r="G17" s="4"/>
      <c r="H17" s="4"/>
      <c r="I17" s="4"/>
      <c r="J17" s="4"/>
      <c r="K17" s="4"/>
    </row>
    <row r="18" spans="1:11">
      <c r="A18" s="2" t="s">
        <v>59</v>
      </c>
      <c r="B18" s="7">
        <v>285728</v>
      </c>
      <c r="C18" s="4"/>
      <c r="D18" s="4"/>
      <c r="E18" s="7">
        <v>285728</v>
      </c>
      <c r="F18" s="4"/>
      <c r="G18" s="7">
        <v>356129</v>
      </c>
      <c r="H18" s="4"/>
      <c r="I18" s="4"/>
      <c r="J18" s="7">
        <v>356129</v>
      </c>
      <c r="K18" s="4"/>
    </row>
    <row r="19" spans="1:11">
      <c r="A19" s="2" t="s">
        <v>161</v>
      </c>
      <c r="B19" s="7">
        <v>-170821</v>
      </c>
      <c r="C19" s="4"/>
      <c r="D19" s="4"/>
      <c r="E19" s="7">
        <v>-170821</v>
      </c>
      <c r="F19" s="4"/>
      <c r="G19" s="7">
        <v>-410977</v>
      </c>
      <c r="H19" s="4"/>
      <c r="I19" s="4"/>
      <c r="J19" s="7">
        <v>-410977</v>
      </c>
      <c r="K19" s="4"/>
    </row>
    <row r="20" spans="1:11">
      <c r="A20" s="2" t="s">
        <v>67</v>
      </c>
      <c r="B20" s="7">
        <v>80544</v>
      </c>
      <c r="C20" s="4"/>
      <c r="D20" s="4"/>
      <c r="E20" s="4"/>
      <c r="F20" s="7">
        <v>80544</v>
      </c>
      <c r="G20" s="7">
        <v>91459</v>
      </c>
      <c r="H20" s="4"/>
      <c r="I20" s="4"/>
      <c r="J20" s="4"/>
      <c r="K20" s="7">
        <v>91459</v>
      </c>
    </row>
    <row r="21" spans="1:11">
      <c r="A21" s="2" t="s">
        <v>165</v>
      </c>
      <c r="B21" s="7">
        <v>3679679</v>
      </c>
      <c r="C21" s="4"/>
      <c r="D21" s="7">
        <v>3308957</v>
      </c>
      <c r="E21" s="7">
        <v>323007</v>
      </c>
      <c r="F21" s="7">
        <v>47715</v>
      </c>
      <c r="G21" s="7">
        <v>3440757</v>
      </c>
      <c r="H21" s="4">
        <v>859</v>
      </c>
      <c r="I21" s="7">
        <v>3246205</v>
      </c>
      <c r="J21" s="7">
        <v>289432</v>
      </c>
      <c r="K21" s="7">
        <v>-95739</v>
      </c>
    </row>
    <row r="22" spans="1:11">
      <c r="A22" s="2" t="s">
        <v>166</v>
      </c>
      <c r="B22" s="4">
        <v>200</v>
      </c>
      <c r="C22" s="4">
        <v>200</v>
      </c>
      <c r="D22" s="4"/>
      <c r="E22" s="4"/>
      <c r="F22" s="4"/>
      <c r="G22" s="7">
        <v>85903791000</v>
      </c>
      <c r="H22" s="7">
        <v>85903791</v>
      </c>
      <c r="I22" s="4"/>
      <c r="J22" s="4"/>
      <c r="K22" s="4"/>
    </row>
    <row r="23" spans="1:11">
      <c r="A23" s="2" t="s">
        <v>167</v>
      </c>
      <c r="B23" s="4"/>
      <c r="C23" s="4"/>
      <c r="D23" s="4"/>
      <c r="E23" s="4"/>
      <c r="F23" s="4"/>
      <c r="G23" s="4"/>
      <c r="H23" s="4"/>
      <c r="I23" s="4"/>
      <c r="J23" s="4"/>
      <c r="K23" s="4"/>
    </row>
    <row r="24" spans="1:11" ht="30">
      <c r="A24" s="3" t="s">
        <v>160</v>
      </c>
      <c r="B24" s="4"/>
      <c r="C24" s="4"/>
      <c r="D24" s="4"/>
      <c r="E24" s="4"/>
      <c r="F24" s="4"/>
      <c r="G24" s="4"/>
      <c r="H24" s="4"/>
      <c r="I24" s="4"/>
      <c r="J24" s="4"/>
      <c r="K24" s="4"/>
    </row>
    <row r="25" spans="1:11">
      <c r="A25" s="2" t="s">
        <v>59</v>
      </c>
      <c r="B25" s="7">
        <v>108808</v>
      </c>
      <c r="C25" s="4"/>
      <c r="D25" s="4"/>
      <c r="E25" s="4"/>
      <c r="F25" s="4"/>
      <c r="G25" s="7">
        <v>122923</v>
      </c>
      <c r="H25" s="4"/>
      <c r="I25" s="4"/>
      <c r="J25" s="4"/>
      <c r="K25" s="4"/>
    </row>
    <row r="26" spans="1:11">
      <c r="A26" s="2" t="s">
        <v>165</v>
      </c>
      <c r="B26" s="7">
        <v>3679679</v>
      </c>
      <c r="C26" s="4"/>
      <c r="D26" s="7">
        <v>3308957</v>
      </c>
      <c r="E26" s="4"/>
      <c r="F26" s="4"/>
      <c r="G26" s="7">
        <v>3440757</v>
      </c>
      <c r="H26" s="4">
        <v>859</v>
      </c>
      <c r="I26" s="7">
        <v>3246205</v>
      </c>
      <c r="J26" s="4"/>
      <c r="K26" s="4"/>
    </row>
    <row r="27" spans="1:11">
      <c r="A27" s="2" t="s">
        <v>166</v>
      </c>
      <c r="B27" s="4">
        <v>200</v>
      </c>
      <c r="C27" s="4">
        <v>200</v>
      </c>
      <c r="D27" s="4"/>
      <c r="E27" s="4"/>
      <c r="F27" s="4"/>
      <c r="G27" s="7">
        <v>85903791000</v>
      </c>
      <c r="H27" s="7">
        <v>85903791</v>
      </c>
      <c r="I27" s="4"/>
      <c r="J27" s="4"/>
      <c r="K27" s="4"/>
    </row>
    <row r="28" spans="1:11" ht="30">
      <c r="A28" s="3" t="s">
        <v>160</v>
      </c>
      <c r="B28" s="4"/>
      <c r="C28" s="4"/>
      <c r="D28" s="4"/>
      <c r="E28" s="4"/>
      <c r="F28" s="4"/>
      <c r="G28" s="4"/>
      <c r="H28" s="4"/>
      <c r="I28" s="4"/>
      <c r="J28" s="4"/>
      <c r="K28" s="4"/>
    </row>
    <row r="29" spans="1:11">
      <c r="A29" s="2" t="s">
        <v>59</v>
      </c>
      <c r="B29" s="7">
        <v>107592</v>
      </c>
      <c r="C29" s="4"/>
      <c r="D29" s="4"/>
      <c r="E29" s="4"/>
      <c r="F29" s="4"/>
      <c r="G29" s="7">
        <v>121083</v>
      </c>
      <c r="H29" s="4"/>
      <c r="I29" s="4"/>
      <c r="J29" s="4"/>
      <c r="K29" s="4"/>
    </row>
    <row r="30" spans="1:11">
      <c r="A30" s="2" t="s">
        <v>168</v>
      </c>
      <c r="B30" s="4"/>
      <c r="C30" s="4"/>
      <c r="D30" s="4"/>
      <c r="E30" s="4"/>
      <c r="F30" s="4"/>
      <c r="G30" s="4"/>
      <c r="H30" s="4"/>
      <c r="I30" s="4"/>
      <c r="J30" s="4"/>
      <c r="K30" s="4"/>
    </row>
    <row r="31" spans="1:11">
      <c r="A31" s="2" t="s">
        <v>165</v>
      </c>
      <c r="B31" s="7">
        <v>3679679</v>
      </c>
      <c r="C31" s="4"/>
      <c r="D31" s="7">
        <v>3308957</v>
      </c>
      <c r="E31" s="7">
        <v>323007</v>
      </c>
      <c r="F31" s="7">
        <v>47715</v>
      </c>
      <c r="G31" s="7">
        <v>3440757</v>
      </c>
      <c r="H31" s="4">
        <v>859</v>
      </c>
      <c r="I31" s="7">
        <v>3246205</v>
      </c>
      <c r="J31" s="7">
        <v>289432</v>
      </c>
      <c r="K31" s="7">
        <v>-95739</v>
      </c>
    </row>
    <row r="32" spans="1:11">
      <c r="A32" s="2" t="s">
        <v>166</v>
      </c>
      <c r="B32" s="4">
        <v>200</v>
      </c>
      <c r="C32" s="4">
        <v>200</v>
      </c>
      <c r="D32" s="4"/>
      <c r="E32" s="4"/>
      <c r="F32" s="4"/>
      <c r="G32" s="7">
        <v>85903791000</v>
      </c>
      <c r="H32" s="7">
        <v>85903791</v>
      </c>
      <c r="I32" s="4"/>
      <c r="J32" s="4"/>
      <c r="K32" s="4"/>
    </row>
    <row r="33" spans="1:11" ht="30">
      <c r="A33" s="3" t="s">
        <v>160</v>
      </c>
      <c r="B33" s="4"/>
      <c r="C33" s="4"/>
      <c r="D33" s="4"/>
      <c r="E33" s="4"/>
      <c r="F33" s="4"/>
      <c r="G33" s="4"/>
      <c r="H33" s="4"/>
      <c r="I33" s="4"/>
      <c r="J33" s="4"/>
      <c r="K33" s="4"/>
    </row>
    <row r="34" spans="1:11">
      <c r="A34" s="2" t="s">
        <v>59</v>
      </c>
      <c r="B34" s="7">
        <v>171835</v>
      </c>
      <c r="C34" s="4"/>
      <c r="D34" s="4"/>
      <c r="E34" s="7">
        <v>171835</v>
      </c>
      <c r="F34" s="4"/>
      <c r="G34" s="7">
        <v>236614</v>
      </c>
      <c r="H34" s="4"/>
      <c r="I34" s="4"/>
      <c r="J34" s="7">
        <v>236614</v>
      </c>
      <c r="K34" s="4"/>
    </row>
    <row r="35" spans="1:11">
      <c r="A35" s="2" t="s">
        <v>161</v>
      </c>
      <c r="B35" s="7">
        <v>-223428</v>
      </c>
      <c r="C35" s="4"/>
      <c r="D35" s="4"/>
      <c r="E35" s="7">
        <v>-223428</v>
      </c>
      <c r="F35" s="4"/>
      <c r="G35" s="7">
        <v>-323424</v>
      </c>
      <c r="H35" s="4"/>
      <c r="I35" s="4"/>
      <c r="J35" s="7">
        <v>-323424</v>
      </c>
      <c r="K35" s="4"/>
    </row>
    <row r="36" spans="1:11">
      <c r="A36" s="2" t="s">
        <v>67</v>
      </c>
      <c r="B36" s="7">
        <v>-84758</v>
      </c>
      <c r="C36" s="4"/>
      <c r="D36" s="4"/>
      <c r="E36" s="4"/>
      <c r="F36" s="7">
        <v>-84758</v>
      </c>
      <c r="G36" s="7">
        <v>-75218</v>
      </c>
      <c r="H36" s="4"/>
      <c r="I36" s="4"/>
      <c r="J36" s="4"/>
      <c r="K36" s="7">
        <v>-75218</v>
      </c>
    </row>
    <row r="37" spans="1:11">
      <c r="A37" s="2" t="s">
        <v>169</v>
      </c>
      <c r="B37" s="7">
        <v>3543328</v>
      </c>
      <c r="C37" s="4"/>
      <c r="D37" s="7">
        <v>3308957</v>
      </c>
      <c r="E37" s="7">
        <v>271414</v>
      </c>
      <c r="F37" s="7">
        <v>-37043</v>
      </c>
      <c r="G37" s="7">
        <v>3278729</v>
      </c>
      <c r="H37" s="4">
        <v>859</v>
      </c>
      <c r="I37" s="7">
        <v>3246205</v>
      </c>
      <c r="J37" s="7">
        <v>202622</v>
      </c>
      <c r="K37" s="7">
        <v>-170957</v>
      </c>
    </row>
    <row r="38" spans="1:11">
      <c r="A38" s="2" t="s">
        <v>170</v>
      </c>
      <c r="B38" s="4">
        <v>200</v>
      </c>
      <c r="C38" s="4">
        <v>200</v>
      </c>
      <c r="D38" s="4"/>
      <c r="E38" s="4"/>
      <c r="F38" s="4"/>
      <c r="G38" s="7">
        <v>85903791</v>
      </c>
      <c r="H38" s="7">
        <v>85903791</v>
      </c>
      <c r="I38" s="4"/>
      <c r="J38" s="4"/>
      <c r="K38" s="4"/>
    </row>
    <row r="39" spans="1:11">
      <c r="A39" s="2" t="s">
        <v>171</v>
      </c>
      <c r="B39" s="4"/>
      <c r="C39" s="4"/>
      <c r="D39" s="4"/>
      <c r="E39" s="4"/>
      <c r="F39" s="4"/>
      <c r="G39" s="4"/>
      <c r="H39" s="4"/>
      <c r="I39" s="4"/>
      <c r="J39" s="4"/>
      <c r="K39" s="4"/>
    </row>
    <row r="40" spans="1:11" ht="30">
      <c r="A40" s="3" t="s">
        <v>160</v>
      </c>
      <c r="B40" s="4"/>
      <c r="C40" s="4"/>
      <c r="D40" s="4"/>
      <c r="E40" s="4"/>
      <c r="F40" s="4"/>
      <c r="G40" s="4"/>
      <c r="H40" s="4"/>
      <c r="I40" s="4"/>
      <c r="J40" s="4"/>
      <c r="K40" s="4"/>
    </row>
    <row r="41" spans="1:11">
      <c r="A41" s="2" t="s">
        <v>59</v>
      </c>
      <c r="B41" s="7">
        <v>36088</v>
      </c>
      <c r="C41" s="4"/>
      <c r="D41" s="4"/>
      <c r="E41" s="4"/>
      <c r="F41" s="4"/>
      <c r="G41" s="7">
        <v>54640</v>
      </c>
      <c r="H41" s="4"/>
      <c r="I41" s="4"/>
      <c r="J41" s="4"/>
      <c r="K41" s="4"/>
    </row>
    <row r="42" spans="1:11">
      <c r="A42" s="2" t="s">
        <v>169</v>
      </c>
      <c r="B42" s="5">
        <v>3543328</v>
      </c>
      <c r="C42" s="4"/>
      <c r="D42" s="5">
        <v>3308957</v>
      </c>
      <c r="E42" s="4"/>
      <c r="F42" s="4"/>
      <c r="G42" s="5">
        <v>3278729</v>
      </c>
      <c r="H42" s="5">
        <v>859</v>
      </c>
      <c r="I42" s="5">
        <v>3246205</v>
      </c>
      <c r="J42" s="4"/>
      <c r="K42" s="4"/>
    </row>
    <row r="43" spans="1:11">
      <c r="A43" s="2" t="s">
        <v>170</v>
      </c>
      <c r="B43" s="4">
        <v>200</v>
      </c>
      <c r="C43" s="4">
        <v>200</v>
      </c>
      <c r="D43" s="4"/>
      <c r="E43" s="4"/>
      <c r="F43" s="4"/>
      <c r="G43" s="7">
        <v>85903791</v>
      </c>
      <c r="H43" s="7">
        <v>85903791</v>
      </c>
      <c r="I43" s="4"/>
      <c r="J43" s="4"/>
      <c r="K43" s="4"/>
    </row>
  </sheetData>
  <mergeCells count="1">
    <mergeCell ref="C1:C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cols>
    <col min="1" max="1" width="36.5703125" bestFit="1" customWidth="1"/>
    <col min="2" max="4" width="12.28515625" bestFit="1" customWidth="1"/>
  </cols>
  <sheetData>
    <row r="1" spans="1:4" ht="15" customHeight="1">
      <c r="A1" s="1" t="s">
        <v>172</v>
      </c>
      <c r="B1" s="8" t="s">
        <v>1</v>
      </c>
      <c r="C1" s="8"/>
      <c r="D1" s="8"/>
    </row>
    <row r="2" spans="1:4" ht="30">
      <c r="A2" s="1" t="s">
        <v>28</v>
      </c>
      <c r="B2" s="1" t="s">
        <v>2</v>
      </c>
      <c r="C2" s="1" t="s">
        <v>29</v>
      </c>
      <c r="D2" s="1" t="s">
        <v>30</v>
      </c>
    </row>
    <row r="3" spans="1:4">
      <c r="A3" s="3" t="s">
        <v>173</v>
      </c>
      <c r="B3" s="4"/>
      <c r="C3" s="4"/>
      <c r="D3" s="4"/>
    </row>
    <row r="4" spans="1:4">
      <c r="A4" s="2" t="s">
        <v>59</v>
      </c>
      <c r="B4" s="5">
        <v>171835</v>
      </c>
      <c r="C4" s="5">
        <v>285728</v>
      </c>
      <c r="D4" s="5">
        <v>273821</v>
      </c>
    </row>
    <row r="5" spans="1:4" ht="45">
      <c r="A5" s="3" t="s">
        <v>174</v>
      </c>
      <c r="B5" s="4"/>
      <c r="C5" s="4"/>
      <c r="D5" s="4"/>
    </row>
    <row r="6" spans="1:4">
      <c r="A6" s="2" t="s">
        <v>44</v>
      </c>
      <c r="B6" s="7">
        <v>370962</v>
      </c>
      <c r="C6" s="7">
        <v>364324</v>
      </c>
      <c r="D6" s="7">
        <v>337952</v>
      </c>
    </row>
    <row r="7" spans="1:4">
      <c r="A7" s="2" t="s">
        <v>45</v>
      </c>
      <c r="B7" s="7">
        <v>-5356</v>
      </c>
      <c r="C7" s="7">
        <v>24631</v>
      </c>
      <c r="D7" s="7">
        <v>55819</v>
      </c>
    </row>
    <row r="8" spans="1:4">
      <c r="A8" s="2" t="s">
        <v>175</v>
      </c>
      <c r="B8" s="7">
        <v>104096</v>
      </c>
      <c r="C8" s="7">
        <v>105897</v>
      </c>
      <c r="D8" s="7">
        <v>114177</v>
      </c>
    </row>
    <row r="9" spans="1:4" ht="30">
      <c r="A9" s="2" t="s">
        <v>176</v>
      </c>
      <c r="B9" s="7">
        <v>56984</v>
      </c>
      <c r="C9" s="7">
        <v>122409</v>
      </c>
      <c r="D9" s="7">
        <v>100457</v>
      </c>
    </row>
    <row r="10" spans="1:4">
      <c r="A10" s="2" t="s">
        <v>177</v>
      </c>
      <c r="B10" s="7">
        <v>-4071</v>
      </c>
      <c r="C10" s="4">
        <v>0</v>
      </c>
      <c r="D10" s="4">
        <v>0</v>
      </c>
    </row>
    <row r="11" spans="1:4" ht="30">
      <c r="A11" s="2" t="s">
        <v>178</v>
      </c>
      <c r="B11" s="7">
        <v>80139</v>
      </c>
      <c r="C11" s="7">
        <v>-106540</v>
      </c>
      <c r="D11" s="7">
        <v>-146680</v>
      </c>
    </row>
    <row r="12" spans="1:4" ht="30">
      <c r="A12" s="2" t="s">
        <v>179</v>
      </c>
      <c r="B12" s="7">
        <v>16349</v>
      </c>
      <c r="C12" s="7">
        <v>34250</v>
      </c>
      <c r="D12" s="7">
        <v>92681</v>
      </c>
    </row>
    <row r="13" spans="1:4">
      <c r="A13" s="2" t="s">
        <v>180</v>
      </c>
      <c r="B13" s="7">
        <v>-7002</v>
      </c>
      <c r="C13" s="7">
        <v>-15930</v>
      </c>
      <c r="D13" s="7">
        <v>-25469</v>
      </c>
    </row>
    <row r="14" spans="1:4">
      <c r="A14" s="2" t="s">
        <v>181</v>
      </c>
      <c r="B14" s="7">
        <v>-18000</v>
      </c>
      <c r="C14" s="7">
        <v>-20400</v>
      </c>
      <c r="D14" s="7">
        <v>-22800</v>
      </c>
    </row>
    <row r="15" spans="1:4">
      <c r="A15" s="2" t="s">
        <v>182</v>
      </c>
      <c r="B15" s="7">
        <v>-219604</v>
      </c>
      <c r="C15" s="7">
        <v>-122549</v>
      </c>
      <c r="D15" s="7">
        <v>-170374</v>
      </c>
    </row>
    <row r="16" spans="1:4">
      <c r="A16" s="2" t="s">
        <v>134</v>
      </c>
      <c r="B16" s="7">
        <v>-8730</v>
      </c>
      <c r="C16" s="7">
        <v>50025</v>
      </c>
      <c r="D16" s="7">
        <v>14054</v>
      </c>
    </row>
    <row r="17" spans="1:4">
      <c r="A17" s="2" t="s">
        <v>183</v>
      </c>
      <c r="B17" s="7">
        <v>-6003</v>
      </c>
      <c r="C17" s="7">
        <v>-24877</v>
      </c>
      <c r="D17" s="7">
        <v>-1644</v>
      </c>
    </row>
    <row r="18" spans="1:4">
      <c r="A18" s="2" t="s">
        <v>184</v>
      </c>
      <c r="B18" s="7">
        <v>29765</v>
      </c>
      <c r="C18" s="7">
        <v>180015</v>
      </c>
      <c r="D18" s="7">
        <v>95166</v>
      </c>
    </row>
    <row r="19" spans="1:4" ht="30">
      <c r="A19" s="3" t="s">
        <v>185</v>
      </c>
      <c r="B19" s="4"/>
      <c r="C19" s="4"/>
      <c r="D19" s="4"/>
    </row>
    <row r="20" spans="1:4" ht="30">
      <c r="A20" s="2" t="s">
        <v>186</v>
      </c>
      <c r="B20" s="7">
        <v>153434</v>
      </c>
      <c r="C20" s="7">
        <v>-103949</v>
      </c>
      <c r="D20" s="7">
        <v>35537</v>
      </c>
    </row>
    <row r="21" spans="1:4">
      <c r="A21" s="2" t="s">
        <v>187</v>
      </c>
      <c r="B21" s="7">
        <v>4951</v>
      </c>
      <c r="C21" s="7">
        <v>-5787</v>
      </c>
      <c r="D21" s="7">
        <v>-6284</v>
      </c>
    </row>
    <row r="22" spans="1:4">
      <c r="A22" s="2" t="s">
        <v>188</v>
      </c>
      <c r="B22" s="7">
        <v>-2742</v>
      </c>
      <c r="C22" s="7">
        <v>21633</v>
      </c>
      <c r="D22" s="7">
        <v>11527</v>
      </c>
    </row>
    <row r="23" spans="1:4">
      <c r="A23" s="2" t="s">
        <v>95</v>
      </c>
      <c r="B23" s="4">
        <v>-4</v>
      </c>
      <c r="C23" s="7">
        <v>4499</v>
      </c>
      <c r="D23" s="7">
        <v>6174</v>
      </c>
    </row>
    <row r="24" spans="1:4">
      <c r="A24" s="2" t="s">
        <v>189</v>
      </c>
      <c r="B24" s="7">
        <v>-2136</v>
      </c>
      <c r="C24" s="7">
        <v>-5357</v>
      </c>
      <c r="D24" s="4">
        <v>393</v>
      </c>
    </row>
    <row r="25" spans="1:4">
      <c r="A25" s="2" t="s">
        <v>190</v>
      </c>
      <c r="B25" s="7">
        <v>-27011</v>
      </c>
      <c r="C25" s="7">
        <v>-26649</v>
      </c>
      <c r="D25" s="7">
        <v>6647</v>
      </c>
    </row>
    <row r="26" spans="1:4">
      <c r="A26" s="2" t="s">
        <v>122</v>
      </c>
      <c r="B26" s="7">
        <v>9098</v>
      </c>
      <c r="C26" s="7">
        <v>4597</v>
      </c>
      <c r="D26" s="7">
        <v>-25963</v>
      </c>
    </row>
    <row r="27" spans="1:4">
      <c r="A27" s="2" t="s">
        <v>191</v>
      </c>
      <c r="B27" s="7">
        <v>-1777</v>
      </c>
      <c r="C27" s="7">
        <v>13936</v>
      </c>
      <c r="D27" s="7">
        <v>4896</v>
      </c>
    </row>
    <row r="28" spans="1:4">
      <c r="A28" s="2" t="s">
        <v>192</v>
      </c>
      <c r="B28" s="7">
        <v>6605</v>
      </c>
      <c r="C28" s="7">
        <v>-13838</v>
      </c>
      <c r="D28" s="7">
        <v>32598</v>
      </c>
    </row>
    <row r="29" spans="1:4" ht="30">
      <c r="A29" s="2" t="s">
        <v>193</v>
      </c>
      <c r="B29" s="7">
        <v>701782</v>
      </c>
      <c r="C29" s="7">
        <v>766068</v>
      </c>
      <c r="D29" s="7">
        <v>782685</v>
      </c>
    </row>
    <row r="30" spans="1:4">
      <c r="A30" s="3" t="s">
        <v>194</v>
      </c>
      <c r="B30" s="4"/>
      <c r="C30" s="4"/>
      <c r="D30" s="4"/>
    </row>
    <row r="31" spans="1:4" ht="30">
      <c r="A31" s="2" t="s">
        <v>195</v>
      </c>
      <c r="B31" s="7">
        <v>-493130</v>
      </c>
      <c r="C31" s="7">
        <v>-567938</v>
      </c>
      <c r="D31" s="7">
        <v>-859791</v>
      </c>
    </row>
    <row r="32" spans="1:4">
      <c r="A32" s="2" t="s">
        <v>196</v>
      </c>
      <c r="B32" s="7">
        <v>107876</v>
      </c>
      <c r="C32" s="4">
        <v>0</v>
      </c>
      <c r="D32" s="7">
        <v>205261</v>
      </c>
    </row>
    <row r="33" spans="1:4">
      <c r="A33" s="2" t="s">
        <v>197</v>
      </c>
      <c r="B33" s="7">
        <v>20296</v>
      </c>
      <c r="C33" s="7">
        <v>108362</v>
      </c>
      <c r="D33" s="4">
        <v>0</v>
      </c>
    </row>
    <row r="34" spans="1:4">
      <c r="A34" s="2" t="s">
        <v>88</v>
      </c>
      <c r="B34" s="7">
        <v>-25692</v>
      </c>
      <c r="C34" s="7">
        <v>-3471</v>
      </c>
      <c r="D34" s="4">
        <v>483</v>
      </c>
    </row>
    <row r="35" spans="1:4">
      <c r="A35" s="2" t="s">
        <v>34</v>
      </c>
      <c r="B35" s="7">
        <v>-4512</v>
      </c>
      <c r="C35" s="7">
        <v>-17871</v>
      </c>
      <c r="D35" s="7">
        <v>-38923</v>
      </c>
    </row>
    <row r="36" spans="1:4">
      <c r="A36" s="2" t="s">
        <v>198</v>
      </c>
      <c r="B36" s="7">
        <v>-395162</v>
      </c>
      <c r="C36" s="7">
        <v>-480918</v>
      </c>
      <c r="D36" s="7">
        <v>-692970</v>
      </c>
    </row>
    <row r="37" spans="1:4">
      <c r="A37" s="3" t="s">
        <v>199</v>
      </c>
      <c r="B37" s="4"/>
      <c r="C37" s="4"/>
      <c r="D37" s="4"/>
    </row>
    <row r="38" spans="1:4">
      <c r="A38" s="2" t="s">
        <v>200</v>
      </c>
      <c r="B38" s="7">
        <v>-77000</v>
      </c>
      <c r="C38" s="7">
        <v>-26578</v>
      </c>
      <c r="D38" s="7">
        <v>148437</v>
      </c>
    </row>
    <row r="39" spans="1:4">
      <c r="A39" s="2" t="s">
        <v>201</v>
      </c>
      <c r="B39" s="7">
        <v>-223428</v>
      </c>
      <c r="C39" s="7">
        <v>-170821</v>
      </c>
      <c r="D39" s="7">
        <v>-88594</v>
      </c>
    </row>
    <row r="40" spans="1:4">
      <c r="A40" s="2" t="s">
        <v>202</v>
      </c>
      <c r="B40" s="7">
        <v>299000</v>
      </c>
      <c r="C40" s="7">
        <v>161860</v>
      </c>
      <c r="D40" s="7">
        <v>1314000</v>
      </c>
    </row>
    <row r="41" spans="1:4">
      <c r="A41" s="2" t="s">
        <v>203</v>
      </c>
      <c r="B41" s="7">
        <v>-299000</v>
      </c>
      <c r="C41" s="7">
        <v>-309860</v>
      </c>
      <c r="D41" s="7">
        <v>-1273000</v>
      </c>
    </row>
    <row r="42" spans="1:4" ht="30">
      <c r="A42" s="2" t="s">
        <v>179</v>
      </c>
      <c r="B42" s="7">
        <v>-16349</v>
      </c>
      <c r="C42" s="7">
        <v>-34250</v>
      </c>
      <c r="D42" s="7">
        <v>-92681</v>
      </c>
    </row>
    <row r="43" spans="1:4">
      <c r="A43" s="2" t="s">
        <v>204</v>
      </c>
      <c r="B43" s="7">
        <v>3382</v>
      </c>
      <c r="C43" s="7">
        <v>3259</v>
      </c>
      <c r="D43" s="4">
        <v>430</v>
      </c>
    </row>
    <row r="44" spans="1:4" ht="30">
      <c r="A44" s="2" t="s">
        <v>205</v>
      </c>
      <c r="B44" s="7">
        <v>-313395</v>
      </c>
      <c r="C44" s="7">
        <v>-376390</v>
      </c>
      <c r="D44" s="7">
        <v>8592</v>
      </c>
    </row>
    <row r="45" spans="1:4" ht="30">
      <c r="A45" s="2" t="s">
        <v>206</v>
      </c>
      <c r="B45" s="7">
        <v>-6775</v>
      </c>
      <c r="C45" s="7">
        <v>-91240</v>
      </c>
      <c r="D45" s="7">
        <v>98307</v>
      </c>
    </row>
    <row r="46" spans="1:4" ht="30">
      <c r="A46" s="2" t="s">
        <v>207</v>
      </c>
      <c r="B46" s="7">
        <v>44302</v>
      </c>
      <c r="C46" s="7">
        <v>135542</v>
      </c>
      <c r="D46" s="7">
        <v>37235</v>
      </c>
    </row>
    <row r="47" spans="1:4" ht="30">
      <c r="A47" s="2" t="s">
        <v>208</v>
      </c>
      <c r="B47" s="7">
        <v>37527</v>
      </c>
      <c r="C47" s="7">
        <v>44302</v>
      </c>
      <c r="D47" s="7">
        <v>135542</v>
      </c>
    </row>
    <row r="48" spans="1:4">
      <c r="A48" s="3" t="s">
        <v>209</v>
      </c>
      <c r="B48" s="4"/>
      <c r="C48" s="4"/>
      <c r="D48" s="4"/>
    </row>
    <row r="49" spans="1:4" ht="30">
      <c r="A49" s="2" t="s">
        <v>210</v>
      </c>
      <c r="B49" s="7">
        <v>349402</v>
      </c>
      <c r="C49" s="7">
        <v>334041</v>
      </c>
      <c r="D49" s="7">
        <v>318305</v>
      </c>
    </row>
    <row r="50" spans="1:4">
      <c r="A50" s="2" t="s">
        <v>211</v>
      </c>
      <c r="B50" s="4">
        <v>0</v>
      </c>
      <c r="C50" s="7">
        <v>-4500</v>
      </c>
      <c r="D50" s="7">
        <v>-1898</v>
      </c>
    </row>
    <row r="51" spans="1:4" ht="30">
      <c r="A51" s="2" t="s">
        <v>212</v>
      </c>
      <c r="B51" s="7">
        <v>51776</v>
      </c>
      <c r="C51" s="7">
        <v>49977</v>
      </c>
      <c r="D51" s="7">
        <v>79852</v>
      </c>
    </row>
    <row r="52" spans="1:4">
      <c r="A52" s="2" t="s">
        <v>25</v>
      </c>
      <c r="B52" s="4"/>
      <c r="C52" s="4"/>
      <c r="D52" s="4"/>
    </row>
    <row r="53" spans="1:4">
      <c r="A53" s="3" t="s">
        <v>173</v>
      </c>
      <c r="B53" s="4"/>
      <c r="C53" s="4"/>
      <c r="D53" s="4"/>
    </row>
    <row r="54" spans="1:4">
      <c r="A54" s="2" t="s">
        <v>59</v>
      </c>
      <c r="B54" s="7">
        <v>236614</v>
      </c>
      <c r="C54" s="7">
        <v>356129</v>
      </c>
      <c r="D54" s="7">
        <v>356170</v>
      </c>
    </row>
    <row r="55" spans="1:4" ht="45">
      <c r="A55" s="3" t="s">
        <v>174</v>
      </c>
      <c r="B55" s="4"/>
      <c r="C55" s="4"/>
      <c r="D55" s="4"/>
    </row>
    <row r="56" spans="1:4">
      <c r="A56" s="2" t="s">
        <v>44</v>
      </c>
      <c r="B56" s="7">
        <v>370962</v>
      </c>
      <c r="C56" s="7">
        <v>364324</v>
      </c>
      <c r="D56" s="7">
        <v>337952</v>
      </c>
    </row>
    <row r="57" spans="1:4">
      <c r="A57" s="2" t="s">
        <v>45</v>
      </c>
      <c r="B57" s="7">
        <v>-5356</v>
      </c>
      <c r="C57" s="7">
        <v>24631</v>
      </c>
      <c r="D57" s="7">
        <v>55819</v>
      </c>
    </row>
    <row r="58" spans="1:4">
      <c r="A58" s="2" t="s">
        <v>175</v>
      </c>
      <c r="B58" s="7">
        <v>104096</v>
      </c>
      <c r="C58" s="7">
        <v>105897</v>
      </c>
      <c r="D58" s="7">
        <v>114177</v>
      </c>
    </row>
    <row r="59" spans="1:4" ht="30">
      <c r="A59" s="2" t="s">
        <v>176</v>
      </c>
      <c r="B59" s="7">
        <v>89342</v>
      </c>
      <c r="C59" s="7">
        <v>160886</v>
      </c>
      <c r="D59" s="7">
        <v>145040</v>
      </c>
    </row>
    <row r="60" spans="1:4">
      <c r="A60" s="2" t="s">
        <v>177</v>
      </c>
      <c r="B60" s="7">
        <v>-4071</v>
      </c>
      <c r="C60" s="4">
        <v>0</v>
      </c>
      <c r="D60" s="4">
        <v>0</v>
      </c>
    </row>
    <row r="61" spans="1:4" ht="30">
      <c r="A61" s="2" t="s">
        <v>178</v>
      </c>
      <c r="B61" s="7">
        <v>85636</v>
      </c>
      <c r="C61" s="7">
        <v>-98880</v>
      </c>
      <c r="D61" s="7">
        <v>-119120</v>
      </c>
    </row>
    <row r="62" spans="1:4">
      <c r="A62" s="2" t="s">
        <v>180</v>
      </c>
      <c r="B62" s="7">
        <v>-7002</v>
      </c>
      <c r="C62" s="7">
        <v>-15930</v>
      </c>
      <c r="D62" s="7">
        <v>-25469</v>
      </c>
    </row>
    <row r="63" spans="1:4">
      <c r="A63" s="2" t="s">
        <v>181</v>
      </c>
      <c r="B63" s="7">
        <v>-18000</v>
      </c>
      <c r="C63" s="7">
        <v>-20400</v>
      </c>
      <c r="D63" s="7">
        <v>-22800</v>
      </c>
    </row>
    <row r="64" spans="1:4">
      <c r="A64" s="2" t="s">
        <v>182</v>
      </c>
      <c r="B64" s="7">
        <v>-219604</v>
      </c>
      <c r="C64" s="7">
        <v>-122549</v>
      </c>
      <c r="D64" s="7">
        <v>-170374</v>
      </c>
    </row>
    <row r="65" spans="1:4">
      <c r="A65" s="2" t="s">
        <v>134</v>
      </c>
      <c r="B65" s="7">
        <v>-8730</v>
      </c>
      <c r="C65" s="7">
        <v>50025</v>
      </c>
      <c r="D65" s="7">
        <v>14054</v>
      </c>
    </row>
    <row r="66" spans="1:4">
      <c r="A66" s="2" t="s">
        <v>183</v>
      </c>
      <c r="B66" s="7">
        <v>-12383</v>
      </c>
      <c r="C66" s="7">
        <v>-21932</v>
      </c>
      <c r="D66" s="4">
        <v>932</v>
      </c>
    </row>
    <row r="67" spans="1:4">
      <c r="A67" s="2" t="s">
        <v>184</v>
      </c>
      <c r="B67" s="7">
        <v>32972</v>
      </c>
      <c r="C67" s="7">
        <v>160596</v>
      </c>
      <c r="D67" s="7">
        <v>79789</v>
      </c>
    </row>
    <row r="68" spans="1:4" ht="30">
      <c r="A68" s="3" t="s">
        <v>185</v>
      </c>
      <c r="B68" s="4"/>
      <c r="C68" s="4"/>
      <c r="D68" s="4"/>
    </row>
    <row r="69" spans="1:4" ht="30">
      <c r="A69" s="2" t="s">
        <v>186</v>
      </c>
      <c r="B69" s="7">
        <v>153626</v>
      </c>
      <c r="C69" s="7">
        <v>-104059</v>
      </c>
      <c r="D69" s="7">
        <v>35285</v>
      </c>
    </row>
    <row r="70" spans="1:4">
      <c r="A70" s="2" t="s">
        <v>187</v>
      </c>
      <c r="B70" s="7">
        <v>4951</v>
      </c>
      <c r="C70" s="7">
        <v>-5787</v>
      </c>
      <c r="D70" s="7">
        <v>-6284</v>
      </c>
    </row>
    <row r="71" spans="1:4">
      <c r="A71" s="2" t="s">
        <v>188</v>
      </c>
      <c r="B71" s="7">
        <v>-2742</v>
      </c>
      <c r="C71" s="7">
        <v>21633</v>
      </c>
      <c r="D71" s="7">
        <v>11527</v>
      </c>
    </row>
    <row r="72" spans="1:4">
      <c r="A72" s="2" t="s">
        <v>95</v>
      </c>
      <c r="B72" s="4">
        <v>-4</v>
      </c>
      <c r="C72" s="7">
        <v>4499</v>
      </c>
      <c r="D72" s="7">
        <v>6174</v>
      </c>
    </row>
    <row r="73" spans="1:4">
      <c r="A73" s="2" t="s">
        <v>189</v>
      </c>
      <c r="B73" s="7">
        <v>-2136</v>
      </c>
      <c r="C73" s="7">
        <v>-5357</v>
      </c>
      <c r="D73" s="4">
        <v>393</v>
      </c>
    </row>
    <row r="74" spans="1:4">
      <c r="A74" s="2" t="s">
        <v>190</v>
      </c>
      <c r="B74" s="7">
        <v>-27011</v>
      </c>
      <c r="C74" s="7">
        <v>-26649</v>
      </c>
      <c r="D74" s="7">
        <v>6647</v>
      </c>
    </row>
    <row r="75" spans="1:4">
      <c r="A75" s="2" t="s">
        <v>122</v>
      </c>
      <c r="B75" s="7">
        <v>9098</v>
      </c>
      <c r="C75" s="7">
        <v>4597</v>
      </c>
      <c r="D75" s="7">
        <v>-25972</v>
      </c>
    </row>
    <row r="76" spans="1:4">
      <c r="A76" s="2" t="s">
        <v>191</v>
      </c>
      <c r="B76" s="7">
        <v>-1777</v>
      </c>
      <c r="C76" s="7">
        <v>13936</v>
      </c>
      <c r="D76" s="7">
        <v>4896</v>
      </c>
    </row>
    <row r="77" spans="1:4">
      <c r="A77" s="2" t="s">
        <v>192</v>
      </c>
      <c r="B77" s="7">
        <v>4246</v>
      </c>
      <c r="C77" s="7">
        <v>-9931</v>
      </c>
      <c r="D77" s="4">
        <v>-954</v>
      </c>
    </row>
    <row r="78" spans="1:4" ht="30">
      <c r="A78" s="2" t="s">
        <v>193</v>
      </c>
      <c r="B78" s="7">
        <v>782727</v>
      </c>
      <c r="C78" s="7">
        <v>835679</v>
      </c>
      <c r="D78" s="7">
        <v>797882</v>
      </c>
    </row>
    <row r="79" spans="1:4">
      <c r="A79" s="3" t="s">
        <v>194</v>
      </c>
      <c r="B79" s="4"/>
      <c r="C79" s="4"/>
      <c r="D79" s="4"/>
    </row>
    <row r="80" spans="1:4" ht="30">
      <c r="A80" s="2" t="s">
        <v>195</v>
      </c>
      <c r="B80" s="7">
        <v>-493130</v>
      </c>
      <c r="C80" s="7">
        <v>-567938</v>
      </c>
      <c r="D80" s="7">
        <v>-859791</v>
      </c>
    </row>
    <row r="81" spans="1:4">
      <c r="A81" s="2" t="s">
        <v>196</v>
      </c>
      <c r="B81" s="7">
        <v>107876</v>
      </c>
      <c r="C81" s="4">
        <v>0</v>
      </c>
      <c r="D81" s="7">
        <v>205261</v>
      </c>
    </row>
    <row r="82" spans="1:4">
      <c r="A82" s="2" t="s">
        <v>197</v>
      </c>
      <c r="B82" s="7">
        <v>20296</v>
      </c>
      <c r="C82" s="7">
        <v>108362</v>
      </c>
      <c r="D82" s="4">
        <v>0</v>
      </c>
    </row>
    <row r="83" spans="1:4">
      <c r="A83" s="2" t="s">
        <v>88</v>
      </c>
      <c r="B83" s="7">
        <v>-25692</v>
      </c>
      <c r="C83" s="7">
        <v>-3471</v>
      </c>
      <c r="D83" s="4">
        <v>483</v>
      </c>
    </row>
    <row r="84" spans="1:4">
      <c r="A84" s="2" t="s">
        <v>34</v>
      </c>
      <c r="B84" s="7">
        <v>-1683</v>
      </c>
      <c r="C84" s="7">
        <v>-16751</v>
      </c>
      <c r="D84" s="7">
        <v>-18022</v>
      </c>
    </row>
    <row r="85" spans="1:4">
      <c r="A85" s="2" t="s">
        <v>198</v>
      </c>
      <c r="B85" s="7">
        <v>-392333</v>
      </c>
      <c r="C85" s="7">
        <v>-479798</v>
      </c>
      <c r="D85" s="7">
        <v>-672069</v>
      </c>
    </row>
    <row r="86" spans="1:4">
      <c r="A86" s="3" t="s">
        <v>199</v>
      </c>
      <c r="B86" s="4"/>
      <c r="C86" s="4"/>
      <c r="D86" s="4"/>
    </row>
    <row r="87" spans="1:4">
      <c r="A87" s="2" t="s">
        <v>200</v>
      </c>
      <c r="B87" s="7">
        <v>-77000</v>
      </c>
      <c r="C87" s="7">
        <v>-26578</v>
      </c>
      <c r="D87" s="7">
        <v>148437</v>
      </c>
    </row>
    <row r="88" spans="1:4">
      <c r="A88" s="2" t="s">
        <v>201</v>
      </c>
      <c r="B88" s="7">
        <v>-323424</v>
      </c>
      <c r="C88" s="7">
        <v>-410977</v>
      </c>
      <c r="D88" s="7">
        <v>-175625</v>
      </c>
    </row>
    <row r="89" spans="1:4">
      <c r="A89" s="2" t="s">
        <v>213</v>
      </c>
      <c r="B89" s="4">
        <v>-665</v>
      </c>
      <c r="C89" s="4">
        <v>0</v>
      </c>
      <c r="D89" s="4">
        <v>-400</v>
      </c>
    </row>
    <row r="90" spans="1:4">
      <c r="A90" s="2" t="s">
        <v>202</v>
      </c>
      <c r="B90" s="4">
        <v>0</v>
      </c>
      <c r="C90" s="7">
        <v>161860</v>
      </c>
      <c r="D90" s="4">
        <v>0</v>
      </c>
    </row>
    <row r="91" spans="1:4">
      <c r="A91" s="2" t="s">
        <v>203</v>
      </c>
      <c r="B91" s="4">
        <v>0</v>
      </c>
      <c r="C91" s="7">
        <v>-174860</v>
      </c>
      <c r="D91" s="4">
        <v>0</v>
      </c>
    </row>
    <row r="92" spans="1:4">
      <c r="A92" s="2" t="s">
        <v>204</v>
      </c>
      <c r="B92" s="7">
        <v>4050</v>
      </c>
      <c r="C92" s="7">
        <v>3255</v>
      </c>
      <c r="D92" s="7">
        <v>6295</v>
      </c>
    </row>
    <row r="93" spans="1:4" ht="30">
      <c r="A93" s="2" t="s">
        <v>205</v>
      </c>
      <c r="B93" s="7">
        <v>-397039</v>
      </c>
      <c r="C93" s="7">
        <v>-447300</v>
      </c>
      <c r="D93" s="7">
        <v>-21293</v>
      </c>
    </row>
    <row r="94" spans="1:4" ht="30">
      <c r="A94" s="2" t="s">
        <v>206</v>
      </c>
      <c r="B94" s="7">
        <v>-6645</v>
      </c>
      <c r="C94" s="7">
        <v>-91419</v>
      </c>
      <c r="D94" s="7">
        <v>104520</v>
      </c>
    </row>
    <row r="95" spans="1:4" ht="30">
      <c r="A95" s="2" t="s">
        <v>207</v>
      </c>
      <c r="B95" s="7">
        <v>44111</v>
      </c>
      <c r="C95" s="7">
        <v>135530</v>
      </c>
      <c r="D95" s="7">
        <v>31010</v>
      </c>
    </row>
    <row r="96" spans="1:4" ht="30">
      <c r="A96" s="2" t="s">
        <v>208</v>
      </c>
      <c r="B96" s="7">
        <v>37466</v>
      </c>
      <c r="C96" s="7">
        <v>44111</v>
      </c>
      <c r="D96" s="7">
        <v>135530</v>
      </c>
    </row>
    <row r="97" spans="1:4">
      <c r="A97" s="3" t="s">
        <v>209</v>
      </c>
      <c r="B97" s="4"/>
      <c r="C97" s="4"/>
      <c r="D97" s="4"/>
    </row>
    <row r="98" spans="1:4" ht="30">
      <c r="A98" s="2" t="s">
        <v>210</v>
      </c>
      <c r="B98" s="7">
        <v>253803</v>
      </c>
      <c r="C98" s="7">
        <v>244887</v>
      </c>
      <c r="D98" s="7">
        <v>216128</v>
      </c>
    </row>
    <row r="99" spans="1:4">
      <c r="A99" s="2" t="s">
        <v>211</v>
      </c>
      <c r="B99" s="4">
        <v>0</v>
      </c>
      <c r="C99" s="7">
        <v>-4500</v>
      </c>
      <c r="D99" s="7">
        <v>-1898</v>
      </c>
    </row>
    <row r="100" spans="1:4" ht="30">
      <c r="A100" s="2" t="s">
        <v>212</v>
      </c>
      <c r="B100" s="5">
        <v>51776</v>
      </c>
      <c r="C100" s="5">
        <v>49977</v>
      </c>
      <c r="D100" s="5">
        <v>79852</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showGridLines="0" workbookViewId="0"/>
  </sheetViews>
  <sheetFormatPr defaultRowHeight="15"/>
  <cols>
    <col min="1" max="2" width="36.5703125" bestFit="1" customWidth="1"/>
    <col min="3" max="3" width="18.85546875" customWidth="1"/>
    <col min="4" max="4" width="30.7109375" customWidth="1"/>
    <col min="5" max="5" width="5.85546875" customWidth="1"/>
    <col min="6" max="6" width="7.42578125" customWidth="1"/>
    <col min="7" max="7" width="27" customWidth="1"/>
    <col min="8" max="8" width="5.85546875" customWidth="1"/>
  </cols>
  <sheetData>
    <row r="1" spans="1:8" ht="15" customHeight="1">
      <c r="A1" s="8" t="s">
        <v>214</v>
      </c>
      <c r="B1" s="8" t="s">
        <v>1</v>
      </c>
      <c r="C1" s="8"/>
      <c r="D1" s="8"/>
      <c r="E1" s="8"/>
      <c r="F1" s="8"/>
      <c r="G1" s="8"/>
      <c r="H1" s="8"/>
    </row>
    <row r="2" spans="1:8" ht="15" customHeight="1">
      <c r="A2" s="8"/>
      <c r="B2" s="8" t="s">
        <v>2</v>
      </c>
      <c r="C2" s="8"/>
      <c r="D2" s="8"/>
      <c r="E2" s="8"/>
      <c r="F2" s="8"/>
      <c r="G2" s="8"/>
      <c r="H2" s="8"/>
    </row>
    <row r="3" spans="1:8">
      <c r="A3" s="3" t="s">
        <v>215</v>
      </c>
      <c r="B3" s="62"/>
      <c r="C3" s="62"/>
      <c r="D3" s="62"/>
      <c r="E3" s="62"/>
      <c r="F3" s="62"/>
      <c r="G3" s="62"/>
      <c r="H3" s="62"/>
    </row>
    <row r="4" spans="1:8">
      <c r="A4" s="63" t="s">
        <v>214</v>
      </c>
      <c r="B4" s="64" t="s">
        <v>214</v>
      </c>
      <c r="C4" s="64"/>
      <c r="D4" s="64"/>
      <c r="E4" s="64"/>
      <c r="F4" s="64"/>
      <c r="G4" s="64"/>
      <c r="H4" s="64"/>
    </row>
    <row r="5" spans="1:8">
      <c r="A5" s="63"/>
      <c r="B5" s="62"/>
      <c r="C5" s="62"/>
      <c r="D5" s="62"/>
      <c r="E5" s="62"/>
      <c r="F5" s="62"/>
      <c r="G5" s="62"/>
      <c r="H5" s="62"/>
    </row>
    <row r="6" spans="1:8">
      <c r="A6" s="63"/>
      <c r="B6" s="65" t="s">
        <v>216</v>
      </c>
      <c r="C6" s="65"/>
      <c r="D6" s="65"/>
      <c r="E6" s="65"/>
      <c r="F6" s="65"/>
      <c r="G6" s="65"/>
      <c r="H6" s="65"/>
    </row>
    <row r="7" spans="1:8" ht="89.25" customHeight="1">
      <c r="A7" s="63"/>
      <c r="B7" s="66" t="s">
        <v>217</v>
      </c>
      <c r="C7" s="66"/>
      <c r="D7" s="66"/>
      <c r="E7" s="66"/>
      <c r="F7" s="66"/>
      <c r="G7" s="66"/>
      <c r="H7" s="66"/>
    </row>
    <row r="8" spans="1:8" ht="89.25" customHeight="1">
      <c r="A8" s="63"/>
      <c r="B8" s="66" t="s">
        <v>218</v>
      </c>
      <c r="C8" s="66"/>
      <c r="D8" s="66"/>
      <c r="E8" s="66"/>
      <c r="F8" s="66"/>
      <c r="G8" s="66"/>
      <c r="H8" s="66"/>
    </row>
    <row r="9" spans="1:8" ht="38.25" customHeight="1">
      <c r="A9" s="63"/>
      <c r="B9" s="66" t="s">
        <v>219</v>
      </c>
      <c r="C9" s="66"/>
      <c r="D9" s="66"/>
      <c r="E9" s="66"/>
      <c r="F9" s="66"/>
      <c r="G9" s="66"/>
      <c r="H9" s="66"/>
    </row>
    <row r="10" spans="1:8" ht="51" customHeight="1">
      <c r="A10" s="63"/>
      <c r="B10" s="66" t="s">
        <v>220</v>
      </c>
      <c r="C10" s="66"/>
      <c r="D10" s="66"/>
      <c r="E10" s="66"/>
      <c r="F10" s="66"/>
      <c r="G10" s="66"/>
      <c r="H10" s="66"/>
    </row>
    <row r="11" spans="1:8">
      <c r="A11" s="63"/>
      <c r="B11" s="62"/>
      <c r="C11" s="62"/>
      <c r="D11" s="62"/>
      <c r="E11" s="62"/>
      <c r="F11" s="62"/>
      <c r="G11" s="62"/>
      <c r="H11" s="62"/>
    </row>
    <row r="12" spans="1:8">
      <c r="A12" s="63"/>
      <c r="B12" s="64" t="s">
        <v>221</v>
      </c>
      <c r="C12" s="64"/>
      <c r="D12" s="64"/>
      <c r="E12" s="64"/>
      <c r="F12" s="64"/>
      <c r="G12" s="64"/>
      <c r="H12" s="64"/>
    </row>
    <row r="13" spans="1:8" ht="51" customHeight="1">
      <c r="A13" s="63"/>
      <c r="B13" s="66" t="s">
        <v>222</v>
      </c>
      <c r="C13" s="66"/>
      <c r="D13" s="66"/>
      <c r="E13" s="66"/>
      <c r="F13" s="66"/>
      <c r="G13" s="66"/>
      <c r="H13" s="66"/>
    </row>
    <row r="14" spans="1:8">
      <c r="A14" s="63"/>
      <c r="B14" s="62"/>
      <c r="C14" s="62"/>
      <c r="D14" s="62"/>
      <c r="E14" s="62"/>
      <c r="F14" s="62"/>
      <c r="G14" s="62"/>
      <c r="H14" s="62"/>
    </row>
    <row r="15" spans="1:8">
      <c r="A15" s="63"/>
      <c r="B15" s="64" t="s">
        <v>223</v>
      </c>
      <c r="C15" s="64"/>
      <c r="D15" s="64"/>
      <c r="E15" s="64"/>
      <c r="F15" s="64"/>
      <c r="G15" s="64"/>
      <c r="H15" s="64"/>
    </row>
    <row r="16" spans="1:8" ht="51" customHeight="1">
      <c r="A16" s="63"/>
      <c r="B16" s="66" t="s">
        <v>224</v>
      </c>
      <c r="C16" s="66"/>
      <c r="D16" s="66"/>
      <c r="E16" s="66"/>
      <c r="F16" s="66"/>
      <c r="G16" s="66"/>
      <c r="H16" s="66"/>
    </row>
    <row r="17" spans="1:8">
      <c r="A17" s="63"/>
      <c r="B17" s="62"/>
      <c r="C17" s="62"/>
      <c r="D17" s="62"/>
      <c r="E17" s="62"/>
      <c r="F17" s="62"/>
      <c r="G17" s="62"/>
      <c r="H17" s="62"/>
    </row>
    <row r="18" spans="1:8">
      <c r="A18" s="63"/>
      <c r="B18" s="64" t="s">
        <v>225</v>
      </c>
      <c r="C18" s="64"/>
      <c r="D18" s="64"/>
      <c r="E18" s="64"/>
      <c r="F18" s="64"/>
      <c r="G18" s="64"/>
      <c r="H18" s="64"/>
    </row>
    <row r="19" spans="1:8" ht="38.25" customHeight="1">
      <c r="A19" s="63"/>
      <c r="B19" s="66" t="s">
        <v>226</v>
      </c>
      <c r="C19" s="66"/>
      <c r="D19" s="66"/>
      <c r="E19" s="66"/>
      <c r="F19" s="66"/>
      <c r="G19" s="66"/>
      <c r="H19" s="66"/>
    </row>
    <row r="20" spans="1:8">
      <c r="A20" s="63"/>
      <c r="B20" s="62"/>
      <c r="C20" s="62"/>
      <c r="D20" s="62"/>
      <c r="E20" s="62"/>
      <c r="F20" s="62"/>
      <c r="G20" s="62"/>
      <c r="H20" s="62"/>
    </row>
    <row r="21" spans="1:8">
      <c r="A21" s="63"/>
      <c r="B21" s="64" t="s">
        <v>227</v>
      </c>
      <c r="C21" s="64"/>
      <c r="D21" s="64"/>
      <c r="E21" s="64"/>
      <c r="F21" s="64"/>
      <c r="G21" s="64"/>
      <c r="H21" s="64"/>
    </row>
    <row r="22" spans="1:8" ht="89.25" customHeight="1">
      <c r="A22" s="63"/>
      <c r="B22" s="66" t="s">
        <v>228</v>
      </c>
      <c r="C22" s="66"/>
      <c r="D22" s="66"/>
      <c r="E22" s="66"/>
      <c r="F22" s="66"/>
      <c r="G22" s="66"/>
      <c r="H22" s="66"/>
    </row>
    <row r="23" spans="1:8">
      <c r="A23" s="63"/>
      <c r="B23" s="62"/>
      <c r="C23" s="62"/>
      <c r="D23" s="62"/>
      <c r="E23" s="62"/>
      <c r="F23" s="62"/>
      <c r="G23" s="62"/>
      <c r="H23" s="62"/>
    </row>
    <row r="24" spans="1:8">
      <c r="A24" s="63"/>
      <c r="B24" s="64" t="s">
        <v>83</v>
      </c>
      <c r="C24" s="64"/>
      <c r="D24" s="64"/>
      <c r="E24" s="64"/>
      <c r="F24" s="64"/>
      <c r="G24" s="64"/>
      <c r="H24" s="64"/>
    </row>
    <row r="25" spans="1:8" ht="102" customHeight="1">
      <c r="A25" s="63"/>
      <c r="B25" s="66" t="s">
        <v>229</v>
      </c>
      <c r="C25" s="66"/>
      <c r="D25" s="66"/>
      <c r="E25" s="66"/>
      <c r="F25" s="66"/>
      <c r="G25" s="66"/>
      <c r="H25" s="66"/>
    </row>
    <row r="26" spans="1:8" ht="76.5" customHeight="1">
      <c r="A26" s="63"/>
      <c r="B26" s="66" t="s">
        <v>230</v>
      </c>
      <c r="C26" s="66"/>
      <c r="D26" s="66"/>
      <c r="E26" s="66"/>
      <c r="F26" s="66"/>
      <c r="G26" s="66"/>
      <c r="H26" s="66"/>
    </row>
    <row r="27" spans="1:8" ht="127.5" customHeight="1">
      <c r="A27" s="63"/>
      <c r="B27" s="66" t="s">
        <v>231</v>
      </c>
      <c r="C27" s="66"/>
      <c r="D27" s="66"/>
      <c r="E27" s="66"/>
      <c r="F27" s="66"/>
      <c r="G27" s="66"/>
      <c r="H27" s="66"/>
    </row>
    <row r="28" spans="1:8">
      <c r="A28" s="63"/>
      <c r="B28" s="62"/>
      <c r="C28" s="62"/>
      <c r="D28" s="62"/>
      <c r="E28" s="62"/>
      <c r="F28" s="62"/>
      <c r="G28" s="62"/>
      <c r="H28" s="62"/>
    </row>
    <row r="29" spans="1:8">
      <c r="A29" s="63"/>
      <c r="B29" s="64" t="s">
        <v>232</v>
      </c>
      <c r="C29" s="64"/>
      <c r="D29" s="64"/>
      <c r="E29" s="64"/>
      <c r="F29" s="64"/>
      <c r="G29" s="64"/>
      <c r="H29" s="64"/>
    </row>
    <row r="30" spans="1:8" ht="51" customHeight="1">
      <c r="A30" s="63"/>
      <c r="B30" s="66" t="s">
        <v>233</v>
      </c>
      <c r="C30" s="66"/>
      <c r="D30" s="66"/>
      <c r="E30" s="66"/>
      <c r="F30" s="66"/>
      <c r="G30" s="66"/>
      <c r="H30" s="66"/>
    </row>
    <row r="31" spans="1:8">
      <c r="A31" s="63"/>
      <c r="B31" s="62"/>
      <c r="C31" s="62"/>
      <c r="D31" s="62"/>
      <c r="E31" s="62"/>
      <c r="F31" s="62"/>
      <c r="G31" s="62"/>
      <c r="H31" s="62"/>
    </row>
    <row r="32" spans="1:8">
      <c r="A32" s="63"/>
      <c r="B32" s="64" t="s">
        <v>234</v>
      </c>
      <c r="C32" s="64"/>
      <c r="D32" s="64"/>
      <c r="E32" s="64"/>
      <c r="F32" s="64"/>
      <c r="G32" s="64"/>
      <c r="H32" s="64"/>
    </row>
    <row r="33" spans="1:8" ht="25.5" customHeight="1">
      <c r="A33" s="63"/>
      <c r="B33" s="66" t="s">
        <v>235</v>
      </c>
      <c r="C33" s="66"/>
      <c r="D33" s="66"/>
      <c r="E33" s="66"/>
      <c r="F33" s="66"/>
      <c r="G33" s="66"/>
      <c r="H33" s="66"/>
    </row>
    <row r="34" spans="1:8">
      <c r="A34" s="63"/>
      <c r="B34" s="62"/>
      <c r="C34" s="62"/>
      <c r="D34" s="62"/>
      <c r="E34" s="62"/>
      <c r="F34" s="62"/>
      <c r="G34" s="62"/>
      <c r="H34" s="62"/>
    </row>
    <row r="35" spans="1:8">
      <c r="A35" s="63"/>
      <c r="B35" s="64" t="s">
        <v>236</v>
      </c>
      <c r="C35" s="64"/>
      <c r="D35" s="64"/>
      <c r="E35" s="64"/>
      <c r="F35" s="64"/>
      <c r="G35" s="64"/>
      <c r="H35" s="64"/>
    </row>
    <row r="36" spans="1:8" ht="38.25" customHeight="1">
      <c r="A36" s="63"/>
      <c r="B36" s="66" t="s">
        <v>237</v>
      </c>
      <c r="C36" s="66"/>
      <c r="D36" s="66"/>
      <c r="E36" s="66"/>
      <c r="F36" s="66"/>
      <c r="G36" s="66"/>
      <c r="H36" s="66"/>
    </row>
    <row r="37" spans="1:8">
      <c r="A37" s="63"/>
      <c r="B37" s="62"/>
      <c r="C37" s="62"/>
      <c r="D37" s="62"/>
      <c r="E37" s="62"/>
      <c r="F37" s="62"/>
      <c r="G37" s="62"/>
      <c r="H37" s="62"/>
    </row>
    <row r="38" spans="1:8">
      <c r="A38" s="63"/>
      <c r="B38" s="64" t="s">
        <v>238</v>
      </c>
      <c r="C38" s="64"/>
      <c r="D38" s="64"/>
      <c r="E38" s="64"/>
      <c r="F38" s="64"/>
      <c r="G38" s="64"/>
      <c r="H38" s="64"/>
    </row>
    <row r="39" spans="1:8" ht="89.25" customHeight="1">
      <c r="A39" s="63"/>
      <c r="B39" s="66" t="s">
        <v>239</v>
      </c>
      <c r="C39" s="66"/>
      <c r="D39" s="66"/>
      <c r="E39" s="66"/>
      <c r="F39" s="66"/>
      <c r="G39" s="66"/>
      <c r="H39" s="66"/>
    </row>
    <row r="40" spans="1:8">
      <c r="A40" s="63"/>
      <c r="B40" s="62"/>
      <c r="C40" s="62"/>
      <c r="D40" s="62"/>
      <c r="E40" s="62"/>
      <c r="F40" s="62"/>
      <c r="G40" s="62"/>
      <c r="H40" s="62"/>
    </row>
    <row r="41" spans="1:8">
      <c r="A41" s="63"/>
      <c r="B41" s="64" t="s">
        <v>240</v>
      </c>
      <c r="C41" s="64"/>
      <c r="D41" s="64"/>
      <c r="E41" s="64"/>
      <c r="F41" s="64"/>
      <c r="G41" s="64"/>
      <c r="H41" s="64"/>
    </row>
    <row r="42" spans="1:8" ht="51" customHeight="1">
      <c r="A42" s="63"/>
      <c r="B42" s="66" t="s">
        <v>241</v>
      </c>
      <c r="C42" s="66"/>
      <c r="D42" s="66"/>
      <c r="E42" s="66"/>
      <c r="F42" s="66"/>
      <c r="G42" s="66"/>
      <c r="H42" s="66"/>
    </row>
    <row r="43" spans="1:8">
      <c r="A43" s="63"/>
      <c r="B43" s="66" t="s">
        <v>242</v>
      </c>
      <c r="C43" s="66"/>
      <c r="D43" s="66"/>
      <c r="E43" s="66"/>
      <c r="F43" s="66"/>
      <c r="G43" s="66"/>
      <c r="H43" s="66"/>
    </row>
    <row r="44" spans="1:8">
      <c r="A44" s="63"/>
      <c r="B44" s="22"/>
      <c r="C44" s="22"/>
      <c r="D44" s="22"/>
      <c r="E44" s="22"/>
    </row>
    <row r="45" spans="1:8">
      <c r="A45" s="63"/>
      <c r="B45" s="13"/>
      <c r="C45" s="13"/>
      <c r="D45" s="13"/>
      <c r="E45" s="13"/>
    </row>
    <row r="46" spans="1:8">
      <c r="A46" s="63"/>
      <c r="B46" s="23" t="s">
        <v>243</v>
      </c>
      <c r="C46" s="25" t="s">
        <v>244</v>
      </c>
      <c r="D46" s="25"/>
      <c r="E46" s="25"/>
    </row>
    <row r="47" spans="1:8" ht="15.75" thickBot="1">
      <c r="A47" s="63"/>
      <c r="B47" s="24"/>
      <c r="C47" s="26" t="s">
        <v>245</v>
      </c>
      <c r="D47" s="26"/>
      <c r="E47" s="26"/>
    </row>
    <row r="48" spans="1:8">
      <c r="A48" s="63"/>
      <c r="B48" s="17" t="s">
        <v>246</v>
      </c>
      <c r="C48" s="18">
        <v>7.77</v>
      </c>
      <c r="D48" s="17" t="s">
        <v>247</v>
      </c>
      <c r="E48" s="19"/>
    </row>
    <row r="49" spans="1:8">
      <c r="A49" s="63"/>
      <c r="B49" s="23" t="s">
        <v>248</v>
      </c>
      <c r="C49" s="27">
        <v>7.8</v>
      </c>
      <c r="D49" s="28"/>
      <c r="E49" s="28"/>
    </row>
    <row r="50" spans="1:8">
      <c r="A50" s="63"/>
      <c r="B50" s="23"/>
      <c r="C50" s="27"/>
      <c r="D50" s="28"/>
      <c r="E50" s="28"/>
    </row>
    <row r="51" spans="1:8">
      <c r="A51" s="63"/>
      <c r="B51" s="29" t="s">
        <v>249</v>
      </c>
      <c r="C51" s="31">
        <v>8.1</v>
      </c>
      <c r="D51" s="33"/>
      <c r="E51" s="33"/>
    </row>
    <row r="52" spans="1:8" ht="15.75" thickBot="1">
      <c r="A52" s="63"/>
      <c r="B52" s="30"/>
      <c r="C52" s="32"/>
      <c r="D52" s="34"/>
      <c r="E52" s="34"/>
    </row>
    <row r="53" spans="1:8" ht="15.75" thickTop="1">
      <c r="A53" s="63"/>
      <c r="B53" s="62"/>
      <c r="C53" s="62"/>
      <c r="D53" s="62"/>
      <c r="E53" s="62"/>
      <c r="F53" s="62"/>
      <c r="G53" s="62"/>
      <c r="H53" s="62"/>
    </row>
    <row r="54" spans="1:8" ht="51" customHeight="1">
      <c r="A54" s="63"/>
      <c r="B54" s="66" t="s">
        <v>250</v>
      </c>
      <c r="C54" s="66"/>
      <c r="D54" s="66"/>
      <c r="E54" s="66"/>
      <c r="F54" s="66"/>
      <c r="G54" s="66"/>
      <c r="H54" s="66"/>
    </row>
    <row r="55" spans="1:8">
      <c r="A55" s="63"/>
      <c r="B55" s="62"/>
      <c r="C55" s="62"/>
      <c r="D55" s="62"/>
      <c r="E55" s="62"/>
      <c r="F55" s="62"/>
      <c r="G55" s="62"/>
      <c r="H55" s="62"/>
    </row>
    <row r="56" spans="1:8">
      <c r="A56" s="63"/>
      <c r="B56" s="64" t="s">
        <v>251</v>
      </c>
      <c r="C56" s="64"/>
      <c r="D56" s="64"/>
      <c r="E56" s="64"/>
      <c r="F56" s="64"/>
      <c r="G56" s="64"/>
      <c r="H56" s="64"/>
    </row>
    <row r="57" spans="1:8" ht="63.75" customHeight="1">
      <c r="A57" s="63"/>
      <c r="B57" s="66" t="s">
        <v>252</v>
      </c>
      <c r="C57" s="66"/>
      <c r="D57" s="66"/>
      <c r="E57" s="66"/>
      <c r="F57" s="66"/>
      <c r="G57" s="66"/>
      <c r="H57" s="66"/>
    </row>
    <row r="58" spans="1:8" ht="25.5" customHeight="1">
      <c r="A58" s="63"/>
      <c r="B58" s="66" t="s">
        <v>253</v>
      </c>
      <c r="C58" s="66"/>
      <c r="D58" s="66"/>
      <c r="E58" s="66"/>
      <c r="F58" s="66"/>
      <c r="G58" s="66"/>
      <c r="H58" s="66"/>
    </row>
    <row r="59" spans="1:8" ht="63.75" customHeight="1">
      <c r="A59" s="63"/>
      <c r="B59" s="66" t="s">
        <v>254</v>
      </c>
      <c r="C59" s="66"/>
      <c r="D59" s="66"/>
      <c r="E59" s="66"/>
      <c r="F59" s="66"/>
      <c r="G59" s="66"/>
      <c r="H59" s="66"/>
    </row>
    <row r="60" spans="1:8">
      <c r="A60" s="63"/>
      <c r="B60" s="62"/>
      <c r="C60" s="62"/>
      <c r="D60" s="62"/>
      <c r="E60" s="62"/>
      <c r="F60" s="62"/>
      <c r="G60" s="62"/>
      <c r="H60" s="62"/>
    </row>
    <row r="61" spans="1:8">
      <c r="A61" s="63"/>
      <c r="B61" s="64" t="s">
        <v>255</v>
      </c>
      <c r="C61" s="64"/>
      <c r="D61" s="64"/>
      <c r="E61" s="64"/>
      <c r="F61" s="64"/>
      <c r="G61" s="64"/>
      <c r="H61" s="64"/>
    </row>
    <row r="62" spans="1:8" ht="51" customHeight="1">
      <c r="A62" s="63"/>
      <c r="B62" s="66" t="s">
        <v>256</v>
      </c>
      <c r="C62" s="66"/>
      <c r="D62" s="66"/>
      <c r="E62" s="66"/>
      <c r="F62" s="66"/>
      <c r="G62" s="66"/>
      <c r="H62" s="66"/>
    </row>
    <row r="63" spans="1:8">
      <c r="A63" s="63"/>
      <c r="B63" s="66" t="s">
        <v>257</v>
      </c>
      <c r="C63" s="66"/>
      <c r="D63" s="66"/>
      <c r="E63" s="66"/>
      <c r="F63" s="66"/>
      <c r="G63" s="66"/>
      <c r="H63" s="66"/>
    </row>
    <row r="64" spans="1:8">
      <c r="A64" s="63"/>
      <c r="B64" s="62"/>
      <c r="C64" s="62"/>
      <c r="D64" s="62"/>
      <c r="E64" s="62"/>
      <c r="F64" s="62"/>
      <c r="G64" s="62"/>
      <c r="H64" s="62"/>
    </row>
    <row r="65" spans="1:8">
      <c r="A65" s="63"/>
      <c r="B65" s="64" t="s">
        <v>258</v>
      </c>
      <c r="C65" s="64"/>
      <c r="D65" s="64"/>
      <c r="E65" s="64"/>
      <c r="F65" s="64"/>
      <c r="G65" s="64"/>
      <c r="H65" s="64"/>
    </row>
    <row r="66" spans="1:8" ht="63.75" customHeight="1">
      <c r="A66" s="63"/>
      <c r="B66" s="66" t="s">
        <v>259</v>
      </c>
      <c r="C66" s="66"/>
      <c r="D66" s="66"/>
      <c r="E66" s="66"/>
      <c r="F66" s="66"/>
      <c r="G66" s="66"/>
      <c r="H66" s="66"/>
    </row>
    <row r="67" spans="1:8">
      <c r="A67" s="63"/>
      <c r="B67" s="62"/>
      <c r="C67" s="62"/>
      <c r="D67" s="62"/>
      <c r="E67" s="62"/>
      <c r="F67" s="62"/>
      <c r="G67" s="62"/>
      <c r="H67" s="62"/>
    </row>
    <row r="68" spans="1:8">
      <c r="A68" s="63"/>
      <c r="B68" s="64" t="s">
        <v>260</v>
      </c>
      <c r="C68" s="64"/>
      <c r="D68" s="64"/>
      <c r="E68" s="64"/>
      <c r="F68" s="64"/>
      <c r="G68" s="64"/>
      <c r="H68" s="64"/>
    </row>
    <row r="69" spans="1:8" ht="38.25" customHeight="1">
      <c r="A69" s="63"/>
      <c r="B69" s="66" t="s">
        <v>261</v>
      </c>
      <c r="C69" s="66"/>
      <c r="D69" s="66"/>
      <c r="E69" s="66"/>
      <c r="F69" s="66"/>
      <c r="G69" s="66"/>
      <c r="H69" s="66"/>
    </row>
    <row r="70" spans="1:8">
      <c r="A70" s="63"/>
      <c r="B70" s="62"/>
      <c r="C70" s="62"/>
      <c r="D70" s="62"/>
      <c r="E70" s="62"/>
      <c r="F70" s="62"/>
      <c r="G70" s="62"/>
      <c r="H70" s="62"/>
    </row>
    <row r="71" spans="1:8">
      <c r="A71" s="63"/>
      <c r="B71" s="64" t="s">
        <v>262</v>
      </c>
      <c r="C71" s="64"/>
      <c r="D71" s="64"/>
      <c r="E71" s="64"/>
      <c r="F71" s="64"/>
      <c r="G71" s="64"/>
      <c r="H71" s="64"/>
    </row>
    <row r="72" spans="1:8" ht="114.75" customHeight="1">
      <c r="A72" s="63"/>
      <c r="B72" s="66" t="s">
        <v>263</v>
      </c>
      <c r="C72" s="66"/>
      <c r="D72" s="66"/>
      <c r="E72" s="66"/>
      <c r="F72" s="66"/>
      <c r="G72" s="66"/>
      <c r="H72" s="66"/>
    </row>
    <row r="73" spans="1:8">
      <c r="A73" s="63"/>
      <c r="B73" s="62"/>
      <c r="C73" s="62"/>
      <c r="D73" s="62"/>
      <c r="E73" s="62"/>
      <c r="F73" s="62"/>
      <c r="G73" s="62"/>
      <c r="H73" s="62"/>
    </row>
    <row r="74" spans="1:8">
      <c r="A74" s="63"/>
      <c r="B74" s="64" t="s">
        <v>264</v>
      </c>
      <c r="C74" s="64"/>
      <c r="D74" s="64"/>
      <c r="E74" s="64"/>
      <c r="F74" s="64"/>
      <c r="G74" s="64"/>
      <c r="H74" s="64"/>
    </row>
    <row r="75" spans="1:8" ht="51" customHeight="1">
      <c r="A75" s="63"/>
      <c r="B75" s="66" t="s">
        <v>265</v>
      </c>
      <c r="C75" s="66"/>
      <c r="D75" s="66"/>
      <c r="E75" s="66"/>
      <c r="F75" s="66"/>
      <c r="G75" s="66"/>
      <c r="H75" s="66"/>
    </row>
    <row r="76" spans="1:8">
      <c r="A76" s="63"/>
      <c r="B76" s="62"/>
      <c r="C76" s="62"/>
      <c r="D76" s="62"/>
      <c r="E76" s="62"/>
      <c r="F76" s="62"/>
      <c r="G76" s="62"/>
      <c r="H76" s="62"/>
    </row>
    <row r="77" spans="1:8">
      <c r="A77" s="63"/>
      <c r="B77" s="64" t="s">
        <v>266</v>
      </c>
      <c r="C77" s="64"/>
      <c r="D77" s="64"/>
      <c r="E77" s="64"/>
      <c r="F77" s="64"/>
      <c r="G77" s="64"/>
      <c r="H77" s="64"/>
    </row>
    <row r="78" spans="1:8" ht="38.25" customHeight="1">
      <c r="A78" s="63"/>
      <c r="B78" s="66" t="s">
        <v>267</v>
      </c>
      <c r="C78" s="66"/>
      <c r="D78" s="66"/>
      <c r="E78" s="66"/>
      <c r="F78" s="66"/>
      <c r="G78" s="66"/>
      <c r="H78" s="66"/>
    </row>
    <row r="79" spans="1:8">
      <c r="A79" s="63"/>
      <c r="B79" s="62"/>
      <c r="C79" s="62"/>
      <c r="D79" s="62"/>
      <c r="E79" s="62"/>
      <c r="F79" s="62"/>
      <c r="G79" s="62"/>
      <c r="H79" s="62"/>
    </row>
    <row r="80" spans="1:8">
      <c r="A80" s="63"/>
      <c r="B80" s="64" t="s">
        <v>268</v>
      </c>
      <c r="C80" s="64"/>
      <c r="D80" s="64"/>
      <c r="E80" s="64"/>
      <c r="F80" s="64"/>
      <c r="G80" s="64"/>
      <c r="H80" s="64"/>
    </row>
    <row r="81" spans="1:8" ht="76.5" customHeight="1">
      <c r="A81" s="63"/>
      <c r="B81" s="66" t="s">
        <v>269</v>
      </c>
      <c r="C81" s="66"/>
      <c r="D81" s="66"/>
      <c r="E81" s="66"/>
      <c r="F81" s="66"/>
      <c r="G81" s="66"/>
      <c r="H81" s="66"/>
    </row>
    <row r="82" spans="1:8" ht="102" customHeight="1">
      <c r="A82" s="63"/>
      <c r="B82" s="66" t="s">
        <v>270</v>
      </c>
      <c r="C82" s="66"/>
      <c r="D82" s="66"/>
      <c r="E82" s="66"/>
      <c r="F82" s="66"/>
      <c r="G82" s="66"/>
      <c r="H82" s="66"/>
    </row>
    <row r="83" spans="1:8">
      <c r="A83" s="63"/>
      <c r="B83" s="62"/>
      <c r="C83" s="62"/>
      <c r="D83" s="62"/>
      <c r="E83" s="62"/>
      <c r="F83" s="62"/>
      <c r="G83" s="62"/>
      <c r="H83" s="62"/>
    </row>
    <row r="84" spans="1:8" ht="38.25" customHeight="1">
      <c r="A84" s="63"/>
      <c r="B84" s="66" t="s">
        <v>271</v>
      </c>
      <c r="C84" s="66"/>
      <c r="D84" s="66"/>
      <c r="E84" s="66"/>
      <c r="F84" s="66"/>
      <c r="G84" s="66"/>
      <c r="H84" s="66"/>
    </row>
    <row r="85" spans="1:8">
      <c r="A85" s="63"/>
      <c r="B85" s="62"/>
      <c r="C85" s="62"/>
      <c r="D85" s="62"/>
      <c r="E85" s="62"/>
      <c r="F85" s="62"/>
      <c r="G85" s="62"/>
      <c r="H85" s="62"/>
    </row>
    <row r="86" spans="1:8">
      <c r="A86" s="63"/>
      <c r="B86" s="64" t="s">
        <v>272</v>
      </c>
      <c r="C86" s="64"/>
      <c r="D86" s="64"/>
      <c r="E86" s="64"/>
      <c r="F86" s="64"/>
      <c r="G86" s="64"/>
      <c r="H86" s="64"/>
    </row>
    <row r="87" spans="1:8" ht="102" customHeight="1">
      <c r="A87" s="63"/>
      <c r="B87" s="66" t="s">
        <v>273</v>
      </c>
      <c r="C87" s="66"/>
      <c r="D87" s="66"/>
      <c r="E87" s="66"/>
      <c r="F87" s="66"/>
      <c r="G87" s="66"/>
      <c r="H87" s="66"/>
    </row>
    <row r="88" spans="1:8" ht="51" customHeight="1">
      <c r="A88" s="63"/>
      <c r="B88" s="66" t="s">
        <v>274</v>
      </c>
      <c r="C88" s="66"/>
      <c r="D88" s="66"/>
      <c r="E88" s="66"/>
      <c r="F88" s="66"/>
      <c r="G88" s="66"/>
      <c r="H88" s="66"/>
    </row>
    <row r="89" spans="1:8">
      <c r="A89" s="63"/>
      <c r="B89" s="62"/>
      <c r="C89" s="62"/>
      <c r="D89" s="62"/>
      <c r="E89" s="62"/>
      <c r="F89" s="62"/>
      <c r="G89" s="62"/>
      <c r="H89" s="62"/>
    </row>
    <row r="90" spans="1:8">
      <c r="A90" s="63"/>
      <c r="B90" s="64" t="s">
        <v>275</v>
      </c>
      <c r="C90" s="64"/>
      <c r="D90" s="64"/>
      <c r="E90" s="64"/>
      <c r="F90" s="64"/>
      <c r="G90" s="64"/>
      <c r="H90" s="64"/>
    </row>
    <row r="91" spans="1:8" ht="38.25" customHeight="1">
      <c r="A91" s="63"/>
      <c r="B91" s="66" t="s">
        <v>276</v>
      </c>
      <c r="C91" s="66"/>
      <c r="D91" s="66"/>
      <c r="E91" s="66"/>
      <c r="F91" s="66"/>
      <c r="G91" s="66"/>
      <c r="H91" s="66"/>
    </row>
    <row r="92" spans="1:8">
      <c r="A92" s="63"/>
      <c r="B92" s="62"/>
      <c r="C92" s="62"/>
      <c r="D92" s="62"/>
      <c r="E92" s="62"/>
      <c r="F92" s="62"/>
      <c r="G92" s="62"/>
      <c r="H92" s="62"/>
    </row>
    <row r="93" spans="1:8">
      <c r="A93" s="63"/>
      <c r="B93" s="64" t="s">
        <v>157</v>
      </c>
      <c r="C93" s="64"/>
      <c r="D93" s="64"/>
      <c r="E93" s="64"/>
      <c r="F93" s="64"/>
      <c r="G93" s="64"/>
      <c r="H93" s="64"/>
    </row>
    <row r="94" spans="1:8">
      <c r="A94" s="63"/>
      <c r="B94" s="66" t="s">
        <v>277</v>
      </c>
      <c r="C94" s="66"/>
      <c r="D94" s="66"/>
      <c r="E94" s="66"/>
      <c r="F94" s="66"/>
      <c r="G94" s="66"/>
      <c r="H94" s="66"/>
    </row>
    <row r="95" spans="1:8">
      <c r="A95" s="63"/>
      <c r="B95" s="22"/>
      <c r="C95" s="22"/>
      <c r="D95" s="22"/>
      <c r="E95" s="22"/>
      <c r="F95" s="22"/>
      <c r="G95" s="22"/>
      <c r="H95" s="22"/>
    </row>
    <row r="96" spans="1:8">
      <c r="A96" s="63"/>
      <c r="B96" s="13"/>
      <c r="C96" s="13"/>
      <c r="D96" s="13"/>
      <c r="E96" s="13"/>
      <c r="F96" s="13"/>
      <c r="G96" s="13"/>
      <c r="H96" s="13"/>
    </row>
    <row r="97" spans="1:8" ht="15.75" thickBot="1">
      <c r="A97" s="63"/>
      <c r="B97" s="11" t="s">
        <v>278</v>
      </c>
      <c r="C97" s="26" t="s">
        <v>279</v>
      </c>
      <c r="D97" s="26"/>
      <c r="E97" s="26"/>
      <c r="F97" s="26"/>
      <c r="G97" s="26"/>
      <c r="H97" s="26"/>
    </row>
    <row r="98" spans="1:8" ht="15.75" thickBot="1">
      <c r="A98" s="63"/>
      <c r="B98" s="35" t="s">
        <v>280</v>
      </c>
      <c r="C98" s="43">
        <v>2014</v>
      </c>
      <c r="D98" s="43"/>
      <c r="E98" s="43"/>
      <c r="F98" s="43">
        <v>2013</v>
      </c>
      <c r="G98" s="43"/>
      <c r="H98" s="43"/>
    </row>
    <row r="99" spans="1:8" ht="26.25">
      <c r="A99" s="63"/>
      <c r="B99" s="17" t="s">
        <v>281</v>
      </c>
      <c r="C99" s="36" t="s">
        <v>282</v>
      </c>
      <c r="D99" s="37" t="s">
        <v>283</v>
      </c>
      <c r="E99" s="36" t="s">
        <v>284</v>
      </c>
      <c r="F99" s="17" t="s">
        <v>282</v>
      </c>
      <c r="G99" s="18" t="s">
        <v>285</v>
      </c>
      <c r="H99" s="17" t="s">
        <v>284</v>
      </c>
    </row>
    <row r="100" spans="1:8">
      <c r="A100" s="63"/>
      <c r="B100" s="23" t="s">
        <v>286</v>
      </c>
      <c r="C100" s="27" t="s">
        <v>287</v>
      </c>
      <c r="D100" s="27"/>
      <c r="E100" s="28"/>
      <c r="F100" s="27" t="s">
        <v>288</v>
      </c>
      <c r="G100" s="27"/>
      <c r="H100" s="23" t="s">
        <v>284</v>
      </c>
    </row>
    <row r="101" spans="1:8">
      <c r="A101" s="63"/>
      <c r="B101" s="23"/>
      <c r="C101" s="27"/>
      <c r="D101" s="27"/>
      <c r="E101" s="28"/>
      <c r="F101" s="27"/>
      <c r="G101" s="27"/>
      <c r="H101" s="23"/>
    </row>
    <row r="102" spans="1:8">
      <c r="A102" s="63"/>
      <c r="B102" s="29" t="s">
        <v>289</v>
      </c>
      <c r="C102" s="31" t="s">
        <v>290</v>
      </c>
      <c r="D102" s="31"/>
      <c r="E102" s="29" t="s">
        <v>284</v>
      </c>
      <c r="F102" s="46">
        <v>48514</v>
      </c>
      <c r="G102" s="46"/>
      <c r="H102" s="33"/>
    </row>
    <row r="103" spans="1:8" ht="15.75" thickBot="1">
      <c r="A103" s="63"/>
      <c r="B103" s="44"/>
      <c r="C103" s="45"/>
      <c r="D103" s="45"/>
      <c r="E103" s="44"/>
      <c r="F103" s="47"/>
      <c r="G103" s="47"/>
      <c r="H103" s="48"/>
    </row>
    <row r="104" spans="1:8">
      <c r="A104" s="63"/>
      <c r="B104" s="49" t="s">
        <v>291</v>
      </c>
      <c r="C104" s="51" t="s">
        <v>282</v>
      </c>
      <c r="D104" s="53" t="s">
        <v>292</v>
      </c>
      <c r="E104" s="51" t="s">
        <v>284</v>
      </c>
      <c r="F104" s="51" t="s">
        <v>282</v>
      </c>
      <c r="G104" s="55">
        <v>47715</v>
      </c>
      <c r="H104" s="57"/>
    </row>
    <row r="105" spans="1:8" ht="15.75" thickBot="1">
      <c r="A105" s="63"/>
      <c r="B105" s="50"/>
      <c r="C105" s="52"/>
      <c r="D105" s="54"/>
      <c r="E105" s="52"/>
      <c r="F105" s="52"/>
      <c r="G105" s="56"/>
      <c r="H105" s="58"/>
    </row>
    <row r="106" spans="1:8" ht="15.75" thickTop="1">
      <c r="A106" s="63"/>
      <c r="B106" s="68"/>
      <c r="C106" s="68"/>
      <c r="D106" s="68"/>
      <c r="E106" s="68"/>
      <c r="F106" s="68"/>
      <c r="G106" s="68"/>
      <c r="H106" s="68"/>
    </row>
    <row r="107" spans="1:8">
      <c r="A107" s="63"/>
      <c r="B107" s="22"/>
      <c r="C107" s="22"/>
      <c r="D107" s="22"/>
      <c r="E107" s="22"/>
      <c r="F107" s="22"/>
      <c r="G107" s="22"/>
      <c r="H107" s="22"/>
    </row>
    <row r="108" spans="1:8">
      <c r="A108" s="63"/>
      <c r="B108" s="13"/>
      <c r="C108" s="13"/>
      <c r="D108" s="13"/>
      <c r="E108" s="13"/>
      <c r="F108" s="13"/>
      <c r="G108" s="13"/>
      <c r="H108" s="13"/>
    </row>
    <row r="109" spans="1:8" ht="15.75" thickBot="1">
      <c r="A109" s="63"/>
      <c r="B109" s="11" t="s">
        <v>293</v>
      </c>
      <c r="C109" s="26" t="s">
        <v>279</v>
      </c>
      <c r="D109" s="26"/>
      <c r="E109" s="26"/>
      <c r="F109" s="26"/>
      <c r="G109" s="26"/>
      <c r="H109" s="26"/>
    </row>
    <row r="110" spans="1:8" ht="15.75" thickBot="1">
      <c r="A110" s="63"/>
      <c r="B110" s="35" t="s">
        <v>280</v>
      </c>
      <c r="C110" s="43">
        <v>2014</v>
      </c>
      <c r="D110" s="43"/>
      <c r="E110" s="43"/>
      <c r="F110" s="43">
        <v>2013</v>
      </c>
      <c r="G110" s="43"/>
      <c r="H110" s="43"/>
    </row>
    <row r="111" spans="1:8" ht="26.25">
      <c r="A111" s="63"/>
      <c r="B111" s="17" t="s">
        <v>281</v>
      </c>
      <c r="C111" s="17" t="s">
        <v>282</v>
      </c>
      <c r="D111" s="18" t="s">
        <v>294</v>
      </c>
      <c r="E111" s="17" t="s">
        <v>284</v>
      </c>
      <c r="F111" s="17" t="s">
        <v>282</v>
      </c>
      <c r="G111" s="18" t="s">
        <v>295</v>
      </c>
      <c r="H111" s="17" t="s">
        <v>284</v>
      </c>
    </row>
    <row r="112" spans="1:8" ht="26.25">
      <c r="A112" s="63"/>
      <c r="B112" s="14" t="s">
        <v>296</v>
      </c>
      <c r="C112" s="27" t="s">
        <v>297</v>
      </c>
      <c r="D112" s="27"/>
      <c r="E112" s="14" t="s">
        <v>284</v>
      </c>
      <c r="F112" s="27" t="s">
        <v>298</v>
      </c>
      <c r="G112" s="27"/>
      <c r="H112" s="14" t="s">
        <v>284</v>
      </c>
    </row>
    <row r="113" spans="1:8" ht="27" thickBot="1">
      <c r="A113" s="63"/>
      <c r="B113" s="17" t="s">
        <v>289</v>
      </c>
      <c r="C113" s="45" t="s">
        <v>299</v>
      </c>
      <c r="D113" s="45"/>
      <c r="E113" s="17" t="s">
        <v>284</v>
      </c>
      <c r="F113" s="45" t="s">
        <v>300</v>
      </c>
      <c r="G113" s="45"/>
      <c r="H113" s="17" t="s">
        <v>284</v>
      </c>
    </row>
    <row r="114" spans="1:8" ht="15.75" thickBot="1">
      <c r="A114" s="63"/>
      <c r="B114" s="59" t="s">
        <v>301</v>
      </c>
      <c r="C114" s="60" t="s">
        <v>282</v>
      </c>
      <c r="D114" s="61" t="s">
        <v>302</v>
      </c>
      <c r="E114" s="60" t="s">
        <v>284</v>
      </c>
      <c r="F114" s="60" t="s">
        <v>282</v>
      </c>
      <c r="G114" s="61" t="s">
        <v>303</v>
      </c>
      <c r="H114" s="60" t="s">
        <v>284</v>
      </c>
    </row>
  </sheetData>
  <mergeCells count="129">
    <mergeCell ref="B90:H90"/>
    <mergeCell ref="B91:H91"/>
    <mergeCell ref="B92:H92"/>
    <mergeCell ref="B93:H93"/>
    <mergeCell ref="B94:H94"/>
    <mergeCell ref="B106:H106"/>
    <mergeCell ref="B84:H84"/>
    <mergeCell ref="B85:H85"/>
    <mergeCell ref="B86:H86"/>
    <mergeCell ref="B87:H87"/>
    <mergeCell ref="B88:H88"/>
    <mergeCell ref="B89:H89"/>
    <mergeCell ref="B78:H78"/>
    <mergeCell ref="B79:H79"/>
    <mergeCell ref="B80:H80"/>
    <mergeCell ref="B81:H81"/>
    <mergeCell ref="B82:H82"/>
    <mergeCell ref="B83:H83"/>
    <mergeCell ref="B72:H72"/>
    <mergeCell ref="B73:H73"/>
    <mergeCell ref="B74:H74"/>
    <mergeCell ref="B75:H75"/>
    <mergeCell ref="B76:H76"/>
    <mergeCell ref="B77:H77"/>
    <mergeCell ref="B66:H66"/>
    <mergeCell ref="B67:H67"/>
    <mergeCell ref="B68:H68"/>
    <mergeCell ref="B69:H69"/>
    <mergeCell ref="B70:H70"/>
    <mergeCell ref="B71:H71"/>
    <mergeCell ref="B60:H60"/>
    <mergeCell ref="B61:H61"/>
    <mergeCell ref="B62:H62"/>
    <mergeCell ref="B63:H63"/>
    <mergeCell ref="B64:H64"/>
    <mergeCell ref="B65:H65"/>
    <mergeCell ref="B41:H41"/>
    <mergeCell ref="B42:H42"/>
    <mergeCell ref="B43:H43"/>
    <mergeCell ref="B53:H53"/>
    <mergeCell ref="B54:H54"/>
    <mergeCell ref="B55:H55"/>
    <mergeCell ref="B35:H35"/>
    <mergeCell ref="B36:H36"/>
    <mergeCell ref="B37:H37"/>
    <mergeCell ref="B38:H38"/>
    <mergeCell ref="B39:H39"/>
    <mergeCell ref="B40:H40"/>
    <mergeCell ref="B29:H29"/>
    <mergeCell ref="B30:H30"/>
    <mergeCell ref="B31:H31"/>
    <mergeCell ref="B32:H32"/>
    <mergeCell ref="B33:H33"/>
    <mergeCell ref="B34:H34"/>
    <mergeCell ref="B23:H23"/>
    <mergeCell ref="B24:H24"/>
    <mergeCell ref="B25:H25"/>
    <mergeCell ref="B26:H26"/>
    <mergeCell ref="B27:H27"/>
    <mergeCell ref="B28:H28"/>
    <mergeCell ref="B17:H17"/>
    <mergeCell ref="B18:H18"/>
    <mergeCell ref="B19:H19"/>
    <mergeCell ref="B20:H20"/>
    <mergeCell ref="B21:H21"/>
    <mergeCell ref="B22:H22"/>
    <mergeCell ref="B11:H11"/>
    <mergeCell ref="B12:H12"/>
    <mergeCell ref="B13:H13"/>
    <mergeCell ref="B14:H14"/>
    <mergeCell ref="B15:H15"/>
    <mergeCell ref="B16:H16"/>
    <mergeCell ref="B5:H5"/>
    <mergeCell ref="B6:H6"/>
    <mergeCell ref="B7:H7"/>
    <mergeCell ref="B8:H8"/>
    <mergeCell ref="B9:H9"/>
    <mergeCell ref="B10:H10"/>
    <mergeCell ref="C112:D112"/>
    <mergeCell ref="F112:G112"/>
    <mergeCell ref="C113:D113"/>
    <mergeCell ref="F113:G113"/>
    <mergeCell ref="A1:A2"/>
    <mergeCell ref="B1:H1"/>
    <mergeCell ref="B2:H2"/>
    <mergeCell ref="B3:H3"/>
    <mergeCell ref="A4:A114"/>
    <mergeCell ref="B4:H4"/>
    <mergeCell ref="G104:G105"/>
    <mergeCell ref="H104:H105"/>
    <mergeCell ref="B107:H107"/>
    <mergeCell ref="C109:H109"/>
    <mergeCell ref="C110:E110"/>
    <mergeCell ref="F110:H110"/>
    <mergeCell ref="B102:B103"/>
    <mergeCell ref="C102:D103"/>
    <mergeCell ref="E102:E103"/>
    <mergeCell ref="F102:G103"/>
    <mergeCell ref="H102:H103"/>
    <mergeCell ref="B104:B105"/>
    <mergeCell ref="C104:C105"/>
    <mergeCell ref="D104:D105"/>
    <mergeCell ref="E104:E105"/>
    <mergeCell ref="F104:F105"/>
    <mergeCell ref="C98:E98"/>
    <mergeCell ref="F98:H98"/>
    <mergeCell ref="B100:B101"/>
    <mergeCell ref="C100:D101"/>
    <mergeCell ref="E100:E101"/>
    <mergeCell ref="F100:G101"/>
    <mergeCell ref="H100:H101"/>
    <mergeCell ref="B51:B52"/>
    <mergeCell ref="C51:C52"/>
    <mergeCell ref="D51:D52"/>
    <mergeCell ref="E51:E52"/>
    <mergeCell ref="B95:H95"/>
    <mergeCell ref="C97:H97"/>
    <mergeCell ref="B56:H56"/>
    <mergeCell ref="B57:H57"/>
    <mergeCell ref="B58:H58"/>
    <mergeCell ref="B59:H59"/>
    <mergeCell ref="B44:E44"/>
    <mergeCell ref="B46:B47"/>
    <mergeCell ref="C46:E46"/>
    <mergeCell ref="C47:E47"/>
    <mergeCell ref="B49:B50"/>
    <mergeCell ref="C49:C50"/>
    <mergeCell ref="D49:D50"/>
    <mergeCell ref="E49:E5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8" t="s">
        <v>304</v>
      </c>
      <c r="B1" s="1" t="s">
        <v>1</v>
      </c>
    </row>
    <row r="2" spans="1:2">
      <c r="A2" s="8"/>
      <c r="B2" s="1" t="s">
        <v>2</v>
      </c>
    </row>
    <row r="3" spans="1:2" ht="45">
      <c r="A3" s="3" t="s">
        <v>305</v>
      </c>
      <c r="B3" s="4"/>
    </row>
    <row r="4" spans="1:2">
      <c r="A4" s="63" t="s">
        <v>304</v>
      </c>
      <c r="B4" s="10" t="s">
        <v>304</v>
      </c>
    </row>
    <row r="5" spans="1:2">
      <c r="A5" s="63"/>
      <c r="B5" s="4"/>
    </row>
    <row r="6" spans="1:2">
      <c r="A6" s="63"/>
      <c r="B6" s="10" t="s">
        <v>306</v>
      </c>
    </row>
    <row r="7" spans="1:2" ht="294">
      <c r="A7" s="63"/>
      <c r="B7" s="12" t="s">
        <v>307</v>
      </c>
    </row>
    <row r="8" spans="1:2" ht="204.75">
      <c r="A8" s="63"/>
      <c r="B8" s="12" t="s">
        <v>308</v>
      </c>
    </row>
    <row r="9" spans="1:2">
      <c r="A9" s="63"/>
      <c r="B9" s="4"/>
    </row>
    <row r="10" spans="1:2">
      <c r="A10" s="63"/>
      <c r="B10" s="10" t="s">
        <v>309</v>
      </c>
    </row>
    <row r="11" spans="1:2" ht="255.75">
      <c r="A11" s="63"/>
      <c r="B11" s="12" t="s">
        <v>310</v>
      </c>
    </row>
    <row r="12" spans="1:2" ht="179.25">
      <c r="A12" s="63"/>
      <c r="B12" s="12" t="s">
        <v>311</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6"/>
  <sheetViews>
    <sheetView showGridLines="0" workbookViewId="0"/>
  </sheetViews>
  <sheetFormatPr defaultRowHeight="15"/>
  <cols>
    <col min="1" max="1" width="30.140625" bestFit="1" customWidth="1"/>
    <col min="2" max="3" width="36.5703125" bestFit="1" customWidth="1"/>
    <col min="4" max="5" width="26" customWidth="1"/>
    <col min="6" max="6" width="2.140625" customWidth="1"/>
    <col min="7" max="7" width="2.85546875" customWidth="1"/>
    <col min="8" max="8" width="13.85546875" customWidth="1"/>
    <col min="9" max="9" width="2.140625" customWidth="1"/>
  </cols>
  <sheetData>
    <row r="1" spans="1:9" ht="15" customHeight="1">
      <c r="A1" s="8" t="s">
        <v>312</v>
      </c>
      <c r="B1" s="8" t="s">
        <v>1</v>
      </c>
      <c r="C1" s="8"/>
      <c r="D1" s="8"/>
      <c r="E1" s="8"/>
      <c r="F1" s="8"/>
      <c r="G1" s="8"/>
      <c r="H1" s="8"/>
      <c r="I1" s="8"/>
    </row>
    <row r="2" spans="1:9" ht="15" customHeight="1">
      <c r="A2" s="8"/>
      <c r="B2" s="8" t="s">
        <v>2</v>
      </c>
      <c r="C2" s="8"/>
      <c r="D2" s="8"/>
      <c r="E2" s="8"/>
      <c r="F2" s="8"/>
      <c r="G2" s="8"/>
      <c r="H2" s="8"/>
      <c r="I2" s="8"/>
    </row>
    <row r="3" spans="1:9">
      <c r="A3" s="3" t="s">
        <v>313</v>
      </c>
      <c r="B3" s="62"/>
      <c r="C3" s="62"/>
      <c r="D3" s="62"/>
      <c r="E3" s="62"/>
      <c r="F3" s="62"/>
      <c r="G3" s="62"/>
      <c r="H3" s="62"/>
      <c r="I3" s="62"/>
    </row>
    <row r="4" spans="1:9">
      <c r="A4" s="63" t="s">
        <v>312</v>
      </c>
      <c r="B4" s="64" t="s">
        <v>312</v>
      </c>
      <c r="C4" s="64"/>
      <c r="D4" s="64"/>
      <c r="E4" s="64"/>
      <c r="F4" s="64"/>
      <c r="G4" s="64"/>
      <c r="H4" s="64"/>
      <c r="I4" s="64"/>
    </row>
    <row r="5" spans="1:9">
      <c r="A5" s="63"/>
      <c r="B5" s="62"/>
      <c r="C5" s="62"/>
      <c r="D5" s="62"/>
      <c r="E5" s="62"/>
      <c r="F5" s="62"/>
      <c r="G5" s="62"/>
      <c r="H5" s="62"/>
      <c r="I5" s="62"/>
    </row>
    <row r="6" spans="1:9">
      <c r="A6" s="63"/>
      <c r="B6" s="64" t="s">
        <v>238</v>
      </c>
      <c r="C6" s="64"/>
      <c r="D6" s="64"/>
      <c r="E6" s="64"/>
      <c r="F6" s="64"/>
      <c r="G6" s="64"/>
      <c r="H6" s="64"/>
      <c r="I6" s="64"/>
    </row>
    <row r="7" spans="1:9" ht="25.5" customHeight="1">
      <c r="A7" s="63"/>
      <c r="B7" s="66" t="s">
        <v>314</v>
      </c>
      <c r="C7" s="66"/>
      <c r="D7" s="66"/>
      <c r="E7" s="66"/>
      <c r="F7" s="66"/>
      <c r="G7" s="66"/>
      <c r="H7" s="66"/>
      <c r="I7" s="66"/>
    </row>
    <row r="8" spans="1:9">
      <c r="A8" s="63"/>
      <c r="B8" s="66" t="s">
        <v>315</v>
      </c>
      <c r="C8" s="66"/>
      <c r="D8" s="66"/>
      <c r="E8" s="66"/>
      <c r="F8" s="66"/>
      <c r="G8" s="66"/>
      <c r="H8" s="66"/>
      <c r="I8" s="66"/>
    </row>
    <row r="9" spans="1:9">
      <c r="A9" s="63"/>
      <c r="B9" s="22"/>
      <c r="C9" s="22"/>
      <c r="D9" s="22"/>
    </row>
    <row r="10" spans="1:9">
      <c r="A10" s="63"/>
      <c r="B10" s="13"/>
      <c r="C10" s="13"/>
      <c r="D10" s="13"/>
    </row>
    <row r="11" spans="1:9" ht="15.75" thickBot="1">
      <c r="A11" s="63"/>
      <c r="B11" s="35" t="s">
        <v>316</v>
      </c>
      <c r="C11" s="16" t="s">
        <v>317</v>
      </c>
      <c r="D11" s="16" t="s">
        <v>318</v>
      </c>
    </row>
    <row r="12" spans="1:9">
      <c r="A12" s="63"/>
      <c r="B12" s="17" t="s">
        <v>246</v>
      </c>
      <c r="C12" s="69">
        <v>7.7700000000000005E-2</v>
      </c>
      <c r="D12" s="69">
        <v>6.6900000000000001E-2</v>
      </c>
    </row>
    <row r="13" spans="1:9">
      <c r="A13" s="63"/>
      <c r="B13" s="14" t="s">
        <v>248</v>
      </c>
      <c r="C13" s="15">
        <v>7.8</v>
      </c>
      <c r="D13" s="15">
        <v>6.71</v>
      </c>
    </row>
    <row r="14" spans="1:9" ht="15.75" thickBot="1">
      <c r="A14" s="63"/>
      <c r="B14" s="70" t="s">
        <v>249</v>
      </c>
      <c r="C14" s="71">
        <v>8.1</v>
      </c>
      <c r="D14" s="71">
        <v>6.9</v>
      </c>
    </row>
    <row r="15" spans="1:9">
      <c r="A15" s="63"/>
      <c r="B15" s="23"/>
      <c r="C15" s="23"/>
      <c r="D15" s="23"/>
      <c r="E15" s="23"/>
      <c r="F15" s="23"/>
      <c r="G15" s="23"/>
      <c r="H15" s="23"/>
      <c r="I15" s="23"/>
    </row>
    <row r="16" spans="1:9">
      <c r="A16" s="63"/>
      <c r="B16" s="23" t="s">
        <v>319</v>
      </c>
      <c r="C16" s="23"/>
      <c r="D16" s="23"/>
      <c r="E16" s="23"/>
      <c r="F16" s="23"/>
      <c r="G16" s="23"/>
      <c r="H16" s="23"/>
      <c r="I16" s="23"/>
    </row>
    <row r="17" spans="1:9">
      <c r="A17" s="63"/>
      <c r="B17" s="22"/>
      <c r="C17" s="22"/>
      <c r="D17" s="22"/>
      <c r="E17" s="22"/>
      <c r="F17" s="22"/>
      <c r="G17" s="22"/>
      <c r="H17" s="22"/>
      <c r="I17" s="22"/>
    </row>
    <row r="18" spans="1:9">
      <c r="A18" s="63"/>
      <c r="B18" s="13"/>
      <c r="C18" s="13"/>
      <c r="D18" s="13"/>
      <c r="E18" s="13"/>
      <c r="F18" s="13"/>
      <c r="G18" s="13"/>
      <c r="H18" s="13"/>
      <c r="I18" s="13"/>
    </row>
    <row r="19" spans="1:9" ht="15.75" thickBot="1">
      <c r="A19" s="63"/>
      <c r="B19" s="11" t="s">
        <v>293</v>
      </c>
      <c r="C19" s="25" t="s">
        <v>320</v>
      </c>
      <c r="D19" s="26" t="s">
        <v>279</v>
      </c>
      <c r="E19" s="26"/>
      <c r="F19" s="26"/>
      <c r="G19" s="26"/>
      <c r="H19" s="26"/>
      <c r="I19" s="26"/>
    </row>
    <row r="20" spans="1:9" ht="15.75" thickBot="1">
      <c r="A20" s="63"/>
      <c r="B20" s="35" t="s">
        <v>280</v>
      </c>
      <c r="C20" s="26"/>
      <c r="D20" s="43">
        <v>2014</v>
      </c>
      <c r="E20" s="43"/>
      <c r="F20" s="43"/>
      <c r="G20" s="43">
        <v>2013</v>
      </c>
      <c r="H20" s="43"/>
      <c r="I20" s="43"/>
    </row>
    <row r="21" spans="1:9">
      <c r="A21" s="63"/>
      <c r="B21" s="79" t="s">
        <v>321</v>
      </c>
      <c r="C21" s="80" t="s">
        <v>322</v>
      </c>
      <c r="D21" s="79" t="s">
        <v>282</v>
      </c>
      <c r="E21" s="82">
        <v>69280</v>
      </c>
      <c r="F21" s="83"/>
      <c r="G21" s="79" t="s">
        <v>282</v>
      </c>
      <c r="H21" s="82">
        <v>27555</v>
      </c>
      <c r="I21" s="83"/>
    </row>
    <row r="22" spans="1:9">
      <c r="A22" s="63"/>
      <c r="B22" s="29"/>
      <c r="C22" s="81"/>
      <c r="D22" s="29"/>
      <c r="E22" s="46"/>
      <c r="F22" s="33"/>
      <c r="G22" s="29"/>
      <c r="H22" s="46"/>
      <c r="I22" s="33"/>
    </row>
    <row r="23" spans="1:9">
      <c r="A23" s="63"/>
      <c r="B23" s="23" t="s">
        <v>323</v>
      </c>
      <c r="C23" s="27" t="s">
        <v>324</v>
      </c>
      <c r="D23" s="84">
        <v>119316</v>
      </c>
      <c r="E23" s="84"/>
      <c r="F23" s="28"/>
      <c r="G23" s="84">
        <v>126404</v>
      </c>
      <c r="H23" s="84"/>
      <c r="I23" s="28"/>
    </row>
    <row r="24" spans="1:9">
      <c r="A24" s="63"/>
      <c r="B24" s="23"/>
      <c r="C24" s="27"/>
      <c r="D24" s="84"/>
      <c r="E24" s="84"/>
      <c r="F24" s="28"/>
      <c r="G24" s="84"/>
      <c r="H24" s="84"/>
      <c r="I24" s="28"/>
    </row>
    <row r="25" spans="1:9">
      <c r="A25" s="63"/>
      <c r="B25" s="29" t="s">
        <v>325</v>
      </c>
      <c r="C25" s="31" t="s">
        <v>326</v>
      </c>
      <c r="D25" s="46">
        <v>118824</v>
      </c>
      <c r="E25" s="46"/>
      <c r="F25" s="33"/>
      <c r="G25" s="46">
        <v>116328</v>
      </c>
      <c r="H25" s="46"/>
      <c r="I25" s="33"/>
    </row>
    <row r="26" spans="1:9">
      <c r="A26" s="63"/>
      <c r="B26" s="29"/>
      <c r="C26" s="31"/>
      <c r="D26" s="46"/>
      <c r="E26" s="46"/>
      <c r="F26" s="33"/>
      <c r="G26" s="46"/>
      <c r="H26" s="46"/>
      <c r="I26" s="33"/>
    </row>
    <row r="27" spans="1:9">
      <c r="A27" s="63"/>
      <c r="B27" s="23" t="s">
        <v>327</v>
      </c>
      <c r="C27" s="27" t="s">
        <v>322</v>
      </c>
      <c r="D27" s="84">
        <v>66018</v>
      </c>
      <c r="E27" s="84"/>
      <c r="F27" s="28"/>
      <c r="G27" s="84">
        <v>57342</v>
      </c>
      <c r="H27" s="84"/>
      <c r="I27" s="28"/>
    </row>
    <row r="28" spans="1:9">
      <c r="A28" s="63"/>
      <c r="B28" s="23"/>
      <c r="C28" s="27"/>
      <c r="D28" s="84"/>
      <c r="E28" s="84"/>
      <c r="F28" s="28"/>
      <c r="G28" s="84"/>
      <c r="H28" s="84"/>
      <c r="I28" s="28"/>
    </row>
    <row r="29" spans="1:9">
      <c r="A29" s="63"/>
      <c r="B29" s="29" t="s">
        <v>328</v>
      </c>
      <c r="C29" s="31" t="s">
        <v>329</v>
      </c>
      <c r="D29" s="46">
        <v>61577</v>
      </c>
      <c r="E29" s="46"/>
      <c r="F29" s="33"/>
      <c r="G29" s="46">
        <v>57270</v>
      </c>
      <c r="H29" s="46"/>
      <c r="I29" s="33"/>
    </row>
    <row r="30" spans="1:9">
      <c r="A30" s="63"/>
      <c r="B30" s="29"/>
      <c r="C30" s="31"/>
      <c r="D30" s="46"/>
      <c r="E30" s="46"/>
      <c r="F30" s="33"/>
      <c r="G30" s="46"/>
      <c r="H30" s="46"/>
      <c r="I30" s="33"/>
    </row>
    <row r="31" spans="1:9">
      <c r="A31" s="63"/>
      <c r="B31" s="23" t="s">
        <v>330</v>
      </c>
      <c r="C31" s="27" t="s">
        <v>331</v>
      </c>
      <c r="D31" s="84">
        <v>9202</v>
      </c>
      <c r="E31" s="84"/>
      <c r="F31" s="28"/>
      <c r="G31" s="84">
        <v>10881</v>
      </c>
      <c r="H31" s="84"/>
      <c r="I31" s="28"/>
    </row>
    <row r="32" spans="1:9">
      <c r="A32" s="63"/>
      <c r="B32" s="23"/>
      <c r="C32" s="27"/>
      <c r="D32" s="84"/>
      <c r="E32" s="84"/>
      <c r="F32" s="28"/>
      <c r="G32" s="84"/>
      <c r="H32" s="84"/>
      <c r="I32" s="28"/>
    </row>
    <row r="33" spans="1:9">
      <c r="A33" s="63"/>
      <c r="B33" s="29" t="s">
        <v>332</v>
      </c>
      <c r="C33" s="31" t="s">
        <v>333</v>
      </c>
      <c r="D33" s="46">
        <v>6764</v>
      </c>
      <c r="E33" s="46"/>
      <c r="F33" s="33"/>
      <c r="G33" s="46">
        <v>7479</v>
      </c>
      <c r="H33" s="46"/>
      <c r="I33" s="33"/>
    </row>
    <row r="34" spans="1:9">
      <c r="A34" s="63"/>
      <c r="B34" s="29"/>
      <c r="C34" s="31"/>
      <c r="D34" s="46"/>
      <c r="E34" s="46"/>
      <c r="F34" s="33"/>
      <c r="G34" s="46"/>
      <c r="H34" s="46"/>
      <c r="I34" s="33"/>
    </row>
    <row r="35" spans="1:9">
      <c r="A35" s="63"/>
      <c r="B35" s="23" t="s">
        <v>98</v>
      </c>
      <c r="C35" s="27" t="s">
        <v>322</v>
      </c>
      <c r="D35" s="84">
        <v>94913</v>
      </c>
      <c r="E35" s="84"/>
      <c r="F35" s="28"/>
      <c r="G35" s="84">
        <v>146350</v>
      </c>
      <c r="H35" s="84"/>
      <c r="I35" s="28"/>
    </row>
    <row r="36" spans="1:9">
      <c r="A36" s="63"/>
      <c r="B36" s="23"/>
      <c r="C36" s="27"/>
      <c r="D36" s="84"/>
      <c r="E36" s="84"/>
      <c r="F36" s="28"/>
      <c r="G36" s="84"/>
      <c r="H36" s="84"/>
      <c r="I36" s="28"/>
    </row>
    <row r="37" spans="1:9">
      <c r="A37" s="63"/>
      <c r="B37" s="29" t="s">
        <v>334</v>
      </c>
      <c r="C37" s="31" t="s">
        <v>335</v>
      </c>
      <c r="D37" s="46">
        <v>53709</v>
      </c>
      <c r="E37" s="46"/>
      <c r="F37" s="33"/>
      <c r="G37" s="46">
        <v>55495</v>
      </c>
      <c r="H37" s="46"/>
      <c r="I37" s="33"/>
    </row>
    <row r="38" spans="1:9">
      <c r="A38" s="63"/>
      <c r="B38" s="29"/>
      <c r="C38" s="31"/>
      <c r="D38" s="46"/>
      <c r="E38" s="46"/>
      <c r="F38" s="33"/>
      <c r="G38" s="46"/>
      <c r="H38" s="46"/>
      <c r="I38" s="33"/>
    </row>
    <row r="39" spans="1:9">
      <c r="A39" s="63"/>
      <c r="B39" s="23" t="s">
        <v>336</v>
      </c>
      <c r="C39" s="27" t="s">
        <v>337</v>
      </c>
      <c r="D39" s="84">
        <v>42374</v>
      </c>
      <c r="E39" s="84"/>
      <c r="F39" s="28"/>
      <c r="G39" s="84">
        <v>35987</v>
      </c>
      <c r="H39" s="84"/>
      <c r="I39" s="28"/>
    </row>
    <row r="40" spans="1:9">
      <c r="A40" s="63"/>
      <c r="B40" s="23"/>
      <c r="C40" s="27"/>
      <c r="D40" s="84"/>
      <c r="E40" s="84"/>
      <c r="F40" s="28"/>
      <c r="G40" s="84"/>
      <c r="H40" s="84"/>
      <c r="I40" s="28"/>
    </row>
    <row r="41" spans="1:9">
      <c r="A41" s="63"/>
      <c r="B41" s="29" t="s">
        <v>338</v>
      </c>
      <c r="C41" s="31" t="s">
        <v>339</v>
      </c>
      <c r="D41" s="46">
        <v>35667</v>
      </c>
      <c r="E41" s="46"/>
      <c r="F41" s="33"/>
      <c r="G41" s="46">
        <v>37832</v>
      </c>
      <c r="H41" s="46"/>
      <c r="I41" s="33"/>
    </row>
    <row r="42" spans="1:9">
      <c r="A42" s="63"/>
      <c r="B42" s="29"/>
      <c r="C42" s="31"/>
      <c r="D42" s="46"/>
      <c r="E42" s="46"/>
      <c r="F42" s="33"/>
      <c r="G42" s="46"/>
      <c r="H42" s="46"/>
      <c r="I42" s="33"/>
    </row>
    <row r="43" spans="1:9">
      <c r="A43" s="63"/>
      <c r="B43" s="23" t="s">
        <v>340</v>
      </c>
      <c r="C43" s="27" t="s">
        <v>341</v>
      </c>
      <c r="D43" s="84">
        <v>26685</v>
      </c>
      <c r="E43" s="84"/>
      <c r="F43" s="28"/>
      <c r="G43" s="84">
        <v>28190</v>
      </c>
      <c r="H43" s="84"/>
      <c r="I43" s="28"/>
    </row>
    <row r="44" spans="1:9">
      <c r="A44" s="63"/>
      <c r="B44" s="23"/>
      <c r="C44" s="27"/>
      <c r="D44" s="84"/>
      <c r="E44" s="84"/>
      <c r="F44" s="28"/>
      <c r="G44" s="84"/>
      <c r="H44" s="84"/>
      <c r="I44" s="28"/>
    </row>
    <row r="45" spans="1:9">
      <c r="A45" s="63"/>
      <c r="B45" s="29" t="s">
        <v>342</v>
      </c>
      <c r="C45" s="31" t="s">
        <v>343</v>
      </c>
      <c r="D45" s="46">
        <v>20320</v>
      </c>
      <c r="E45" s="46"/>
      <c r="F45" s="33"/>
      <c r="G45" s="46">
        <v>22320</v>
      </c>
      <c r="H45" s="46"/>
      <c r="I45" s="33"/>
    </row>
    <row r="46" spans="1:9">
      <c r="A46" s="63"/>
      <c r="B46" s="29"/>
      <c r="C46" s="31"/>
      <c r="D46" s="46"/>
      <c r="E46" s="46"/>
      <c r="F46" s="33"/>
      <c r="G46" s="46"/>
      <c r="H46" s="46"/>
      <c r="I46" s="33"/>
    </row>
    <row r="47" spans="1:9">
      <c r="A47" s="63"/>
      <c r="B47" s="23" t="s">
        <v>344</v>
      </c>
      <c r="C47" s="27" t="s">
        <v>345</v>
      </c>
      <c r="D47" s="84">
        <v>8816</v>
      </c>
      <c r="E47" s="84"/>
      <c r="F47" s="28"/>
      <c r="G47" s="84">
        <v>12343</v>
      </c>
      <c r="H47" s="84"/>
      <c r="I47" s="28"/>
    </row>
    <row r="48" spans="1:9">
      <c r="A48" s="63"/>
      <c r="B48" s="23"/>
      <c r="C48" s="27"/>
      <c r="D48" s="84"/>
      <c r="E48" s="84"/>
      <c r="F48" s="28"/>
      <c r="G48" s="84"/>
      <c r="H48" s="84"/>
      <c r="I48" s="28"/>
    </row>
    <row r="49" spans="1:9">
      <c r="A49" s="63"/>
      <c r="B49" s="29" t="s">
        <v>346</v>
      </c>
      <c r="C49" s="31" t="s">
        <v>347</v>
      </c>
      <c r="D49" s="46">
        <v>19232</v>
      </c>
      <c r="E49" s="46"/>
      <c r="F49" s="33"/>
      <c r="G49" s="46">
        <v>22811</v>
      </c>
      <c r="H49" s="46"/>
      <c r="I49" s="33"/>
    </row>
    <row r="50" spans="1:9">
      <c r="A50" s="63"/>
      <c r="B50" s="29"/>
      <c r="C50" s="31"/>
      <c r="D50" s="46"/>
      <c r="E50" s="46"/>
      <c r="F50" s="33"/>
      <c r="G50" s="46"/>
      <c r="H50" s="46"/>
      <c r="I50" s="33"/>
    </row>
    <row r="51" spans="1:9">
      <c r="A51" s="63"/>
      <c r="B51" s="23" t="s">
        <v>348</v>
      </c>
      <c r="C51" s="27" t="s">
        <v>349</v>
      </c>
      <c r="D51" s="84">
        <v>86275</v>
      </c>
      <c r="E51" s="84"/>
      <c r="F51" s="28"/>
      <c r="G51" s="84">
        <v>92924</v>
      </c>
      <c r="H51" s="84"/>
      <c r="I51" s="28"/>
    </row>
    <row r="52" spans="1:9">
      <c r="A52" s="63"/>
      <c r="B52" s="23"/>
      <c r="C52" s="27"/>
      <c r="D52" s="84"/>
      <c r="E52" s="84"/>
      <c r="F52" s="28"/>
      <c r="G52" s="84"/>
      <c r="H52" s="84"/>
      <c r="I52" s="28"/>
    </row>
    <row r="53" spans="1:9">
      <c r="A53" s="63"/>
      <c r="B53" s="29" t="s">
        <v>350</v>
      </c>
      <c r="C53" s="31" t="s">
        <v>351</v>
      </c>
      <c r="D53" s="46">
        <v>6798</v>
      </c>
      <c r="E53" s="46"/>
      <c r="F53" s="33"/>
      <c r="G53" s="46">
        <v>8009</v>
      </c>
      <c r="H53" s="46"/>
      <c r="I53" s="33"/>
    </row>
    <row r="54" spans="1:9">
      <c r="A54" s="63"/>
      <c r="B54" s="29"/>
      <c r="C54" s="31"/>
      <c r="D54" s="46"/>
      <c r="E54" s="46"/>
      <c r="F54" s="33"/>
      <c r="G54" s="46"/>
      <c r="H54" s="46"/>
      <c r="I54" s="33"/>
    </row>
    <row r="55" spans="1:9">
      <c r="A55" s="63"/>
      <c r="B55" s="23" t="s">
        <v>352</v>
      </c>
      <c r="C55" s="27" t="s">
        <v>353</v>
      </c>
      <c r="D55" s="84">
        <v>32253</v>
      </c>
      <c r="E55" s="84"/>
      <c r="F55" s="28"/>
      <c r="G55" s="84">
        <v>22134</v>
      </c>
      <c r="H55" s="84"/>
      <c r="I55" s="28"/>
    </row>
    <row r="56" spans="1:9">
      <c r="A56" s="63"/>
      <c r="B56" s="23"/>
      <c r="C56" s="27"/>
      <c r="D56" s="84"/>
      <c r="E56" s="84"/>
      <c r="F56" s="28"/>
      <c r="G56" s="84"/>
      <c r="H56" s="84"/>
      <c r="I56" s="28"/>
    </row>
    <row r="57" spans="1:9">
      <c r="A57" s="63"/>
      <c r="B57" s="29" t="s">
        <v>354</v>
      </c>
      <c r="C57" s="31" t="s">
        <v>355</v>
      </c>
      <c r="D57" s="46">
        <v>21073</v>
      </c>
      <c r="E57" s="46"/>
      <c r="F57" s="33"/>
      <c r="G57" s="31" t="s">
        <v>287</v>
      </c>
      <c r="H57" s="31"/>
      <c r="I57" s="33"/>
    </row>
    <row r="58" spans="1:9">
      <c r="A58" s="63"/>
      <c r="B58" s="29"/>
      <c r="C58" s="31"/>
      <c r="D58" s="46"/>
      <c r="E58" s="46"/>
      <c r="F58" s="33"/>
      <c r="G58" s="31"/>
      <c r="H58" s="31"/>
      <c r="I58" s="33"/>
    </row>
    <row r="59" spans="1:9">
      <c r="A59" s="63"/>
      <c r="B59" s="23" t="s">
        <v>356</v>
      </c>
      <c r="C59" s="27" t="s">
        <v>322</v>
      </c>
      <c r="D59" s="84">
        <v>4623</v>
      </c>
      <c r="E59" s="84"/>
      <c r="F59" s="28"/>
      <c r="G59" s="27" t="s">
        <v>287</v>
      </c>
      <c r="H59" s="27"/>
      <c r="I59" s="28"/>
    </row>
    <row r="60" spans="1:9">
      <c r="A60" s="63"/>
      <c r="B60" s="23"/>
      <c r="C60" s="27"/>
      <c r="D60" s="84"/>
      <c r="E60" s="84"/>
      <c r="F60" s="28"/>
      <c r="G60" s="27"/>
      <c r="H60" s="27"/>
      <c r="I60" s="28"/>
    </row>
    <row r="61" spans="1:9">
      <c r="A61" s="63"/>
      <c r="B61" s="29" t="s">
        <v>357</v>
      </c>
      <c r="C61" s="31" t="s">
        <v>358</v>
      </c>
      <c r="D61" s="46">
        <v>14008</v>
      </c>
      <c r="E61" s="46"/>
      <c r="F61" s="33"/>
      <c r="G61" s="31" t="s">
        <v>287</v>
      </c>
      <c r="H61" s="31"/>
      <c r="I61" s="33"/>
    </row>
    <row r="62" spans="1:9">
      <c r="A62" s="63"/>
      <c r="B62" s="29"/>
      <c r="C62" s="31"/>
      <c r="D62" s="46"/>
      <c r="E62" s="46"/>
      <c r="F62" s="33"/>
      <c r="G62" s="31"/>
      <c r="H62" s="31"/>
      <c r="I62" s="33"/>
    </row>
    <row r="63" spans="1:9">
      <c r="A63" s="63"/>
      <c r="B63" s="23" t="s">
        <v>359</v>
      </c>
      <c r="C63" s="27" t="s">
        <v>353</v>
      </c>
      <c r="D63" s="84">
        <v>55363</v>
      </c>
      <c r="E63" s="84"/>
      <c r="F63" s="28"/>
      <c r="G63" s="27" t="s">
        <v>287</v>
      </c>
      <c r="H63" s="27"/>
      <c r="I63" s="28"/>
    </row>
    <row r="64" spans="1:9">
      <c r="A64" s="63"/>
      <c r="B64" s="23"/>
      <c r="C64" s="27"/>
      <c r="D64" s="84"/>
      <c r="E64" s="84"/>
      <c r="F64" s="28"/>
      <c r="G64" s="27"/>
      <c r="H64" s="27"/>
      <c r="I64" s="28"/>
    </row>
    <row r="65" spans="1:9">
      <c r="A65" s="63"/>
      <c r="B65" s="29" t="s">
        <v>360</v>
      </c>
      <c r="C65" s="31" t="s">
        <v>361</v>
      </c>
      <c r="D65" s="46">
        <v>14312</v>
      </c>
      <c r="E65" s="46"/>
      <c r="F65" s="33"/>
      <c r="G65" s="46">
        <v>8078</v>
      </c>
      <c r="H65" s="46"/>
      <c r="I65" s="33"/>
    </row>
    <row r="66" spans="1:9" ht="15.75" thickBot="1">
      <c r="A66" s="63"/>
      <c r="B66" s="44"/>
      <c r="C66" s="45"/>
      <c r="D66" s="47"/>
      <c r="E66" s="47"/>
      <c r="F66" s="48"/>
      <c r="G66" s="47"/>
      <c r="H66" s="47"/>
      <c r="I66" s="48"/>
    </row>
    <row r="67" spans="1:9">
      <c r="A67" s="63"/>
      <c r="B67" s="86" t="s">
        <v>362</v>
      </c>
      <c r="C67" s="57"/>
      <c r="D67" s="51" t="s">
        <v>282</v>
      </c>
      <c r="E67" s="55">
        <v>987402</v>
      </c>
      <c r="F67" s="57"/>
      <c r="G67" s="51" t="s">
        <v>282</v>
      </c>
      <c r="H67" s="55">
        <v>895732</v>
      </c>
      <c r="I67" s="57"/>
    </row>
    <row r="68" spans="1:9" ht="15.75" thickBot="1">
      <c r="A68" s="63"/>
      <c r="B68" s="87"/>
      <c r="C68" s="88"/>
      <c r="D68" s="24"/>
      <c r="E68" s="89"/>
      <c r="F68" s="88"/>
      <c r="G68" s="24"/>
      <c r="H68" s="89"/>
      <c r="I68" s="88"/>
    </row>
    <row r="69" spans="1:9">
      <c r="A69" s="63"/>
      <c r="B69" s="17" t="s">
        <v>363</v>
      </c>
      <c r="C69" s="18" t="s">
        <v>364</v>
      </c>
      <c r="D69" s="17" t="s">
        <v>282</v>
      </c>
      <c r="E69" s="18" t="s">
        <v>365</v>
      </c>
      <c r="F69" s="17" t="s">
        <v>284</v>
      </c>
      <c r="G69" s="17" t="s">
        <v>282</v>
      </c>
      <c r="H69" s="18" t="s">
        <v>366</v>
      </c>
      <c r="I69" s="17" t="s">
        <v>284</v>
      </c>
    </row>
    <row r="70" spans="1:9">
      <c r="A70" s="63"/>
      <c r="B70" s="14" t="s">
        <v>367</v>
      </c>
      <c r="C70" s="20" t="s">
        <v>368</v>
      </c>
      <c r="D70" s="27" t="s">
        <v>369</v>
      </c>
      <c r="E70" s="27"/>
      <c r="F70" s="14" t="s">
        <v>284</v>
      </c>
      <c r="G70" s="27" t="s">
        <v>370</v>
      </c>
      <c r="H70" s="27"/>
      <c r="I70" s="14" t="s">
        <v>284</v>
      </c>
    </row>
    <row r="71" spans="1:9">
      <c r="A71" s="63"/>
      <c r="B71" s="29" t="s">
        <v>371</v>
      </c>
      <c r="C71" s="31" t="s">
        <v>355</v>
      </c>
      <c r="D71" s="31" t="s">
        <v>287</v>
      </c>
      <c r="E71" s="31"/>
      <c r="F71" s="33"/>
      <c r="G71" s="31" t="s">
        <v>372</v>
      </c>
      <c r="H71" s="31"/>
      <c r="I71" s="29" t="s">
        <v>284</v>
      </c>
    </row>
    <row r="72" spans="1:9">
      <c r="A72" s="63"/>
      <c r="B72" s="29"/>
      <c r="C72" s="31"/>
      <c r="D72" s="31"/>
      <c r="E72" s="31"/>
      <c r="F72" s="33"/>
      <c r="G72" s="31"/>
      <c r="H72" s="31"/>
      <c r="I72" s="29"/>
    </row>
    <row r="73" spans="1:9">
      <c r="A73" s="63"/>
      <c r="B73" s="23" t="s">
        <v>356</v>
      </c>
      <c r="C73" s="27" t="s">
        <v>322</v>
      </c>
      <c r="D73" s="27" t="s">
        <v>287</v>
      </c>
      <c r="E73" s="27"/>
      <c r="F73" s="28"/>
      <c r="G73" s="27" t="s">
        <v>373</v>
      </c>
      <c r="H73" s="27"/>
      <c r="I73" s="23" t="s">
        <v>284</v>
      </c>
    </row>
    <row r="74" spans="1:9">
      <c r="A74" s="63"/>
      <c r="B74" s="23"/>
      <c r="C74" s="27"/>
      <c r="D74" s="27"/>
      <c r="E74" s="27"/>
      <c r="F74" s="28"/>
      <c r="G74" s="27"/>
      <c r="H74" s="27"/>
      <c r="I74" s="23"/>
    </row>
    <row r="75" spans="1:9">
      <c r="A75" s="63"/>
      <c r="B75" s="17" t="s">
        <v>374</v>
      </c>
      <c r="C75" s="18" t="s">
        <v>353</v>
      </c>
      <c r="D75" s="31" t="s">
        <v>375</v>
      </c>
      <c r="E75" s="31"/>
      <c r="F75" s="17" t="s">
        <v>284</v>
      </c>
      <c r="G75" s="31" t="s">
        <v>376</v>
      </c>
      <c r="H75" s="31"/>
      <c r="I75" s="17" t="s">
        <v>284</v>
      </c>
    </row>
    <row r="76" spans="1:9">
      <c r="A76" s="63"/>
      <c r="B76" s="14" t="s">
        <v>377</v>
      </c>
      <c r="C76" s="20" t="s">
        <v>378</v>
      </c>
      <c r="D76" s="27" t="s">
        <v>379</v>
      </c>
      <c r="E76" s="27"/>
      <c r="F76" s="14" t="s">
        <v>284</v>
      </c>
      <c r="G76" s="27" t="s">
        <v>380</v>
      </c>
      <c r="H76" s="27"/>
      <c r="I76" s="14" t="s">
        <v>284</v>
      </c>
    </row>
    <row r="77" spans="1:9">
      <c r="A77" s="63"/>
      <c r="B77" s="17" t="s">
        <v>381</v>
      </c>
      <c r="C77" s="18" t="s">
        <v>382</v>
      </c>
      <c r="D77" s="31" t="s">
        <v>383</v>
      </c>
      <c r="E77" s="31"/>
      <c r="F77" s="17" t="s">
        <v>284</v>
      </c>
      <c r="G77" s="31" t="s">
        <v>384</v>
      </c>
      <c r="H77" s="31"/>
      <c r="I77" s="17" t="s">
        <v>284</v>
      </c>
    </row>
    <row r="78" spans="1:9">
      <c r="A78" s="63"/>
      <c r="B78" s="14" t="s">
        <v>385</v>
      </c>
      <c r="C78" s="20" t="s">
        <v>355</v>
      </c>
      <c r="D78" s="27" t="s">
        <v>386</v>
      </c>
      <c r="E78" s="27"/>
      <c r="F78" s="14" t="s">
        <v>284</v>
      </c>
      <c r="G78" s="27" t="s">
        <v>387</v>
      </c>
      <c r="H78" s="27"/>
      <c r="I78" s="14" t="s">
        <v>284</v>
      </c>
    </row>
    <row r="79" spans="1:9">
      <c r="A79" s="63"/>
      <c r="B79" s="17" t="s">
        <v>388</v>
      </c>
      <c r="C79" s="18" t="s">
        <v>389</v>
      </c>
      <c r="D79" s="31" t="s">
        <v>390</v>
      </c>
      <c r="E79" s="31"/>
      <c r="F79" s="17" t="s">
        <v>284</v>
      </c>
      <c r="G79" s="31" t="s">
        <v>391</v>
      </c>
      <c r="H79" s="31"/>
      <c r="I79" s="17" t="s">
        <v>284</v>
      </c>
    </row>
    <row r="80" spans="1:9">
      <c r="A80" s="63"/>
      <c r="B80" s="14" t="s">
        <v>392</v>
      </c>
      <c r="C80" s="20" t="s">
        <v>355</v>
      </c>
      <c r="D80" s="27" t="s">
        <v>393</v>
      </c>
      <c r="E80" s="27"/>
      <c r="F80" s="14" t="s">
        <v>284</v>
      </c>
      <c r="G80" s="27" t="s">
        <v>394</v>
      </c>
      <c r="H80" s="27"/>
      <c r="I80" s="14" t="s">
        <v>284</v>
      </c>
    </row>
    <row r="81" spans="1:9">
      <c r="A81" s="63"/>
      <c r="B81" s="17" t="s">
        <v>395</v>
      </c>
      <c r="C81" s="18" t="s">
        <v>396</v>
      </c>
      <c r="D81" s="31" t="s">
        <v>397</v>
      </c>
      <c r="E81" s="31"/>
      <c r="F81" s="17" t="s">
        <v>284</v>
      </c>
      <c r="G81" s="31" t="s">
        <v>398</v>
      </c>
      <c r="H81" s="31"/>
      <c r="I81" s="17" t="s">
        <v>284</v>
      </c>
    </row>
    <row r="82" spans="1:9">
      <c r="A82" s="63"/>
      <c r="B82" s="23" t="s">
        <v>399</v>
      </c>
      <c r="C82" s="27" t="s">
        <v>400</v>
      </c>
      <c r="D82" s="27" t="s">
        <v>401</v>
      </c>
      <c r="E82" s="27"/>
      <c r="F82" s="23" t="s">
        <v>284</v>
      </c>
      <c r="G82" s="27" t="s">
        <v>287</v>
      </c>
      <c r="H82" s="27"/>
      <c r="I82" s="28"/>
    </row>
    <row r="83" spans="1:9">
      <c r="A83" s="63"/>
      <c r="B83" s="23"/>
      <c r="C83" s="27"/>
      <c r="D83" s="27"/>
      <c r="E83" s="27"/>
      <c r="F83" s="23"/>
      <c r="G83" s="27"/>
      <c r="H83" s="27"/>
      <c r="I83" s="28"/>
    </row>
    <row r="84" spans="1:9" ht="15.75" thickBot="1">
      <c r="A84" s="63"/>
      <c r="B84" s="70" t="s">
        <v>402</v>
      </c>
      <c r="C84" s="75" t="s">
        <v>403</v>
      </c>
      <c r="D84" s="45" t="s">
        <v>404</v>
      </c>
      <c r="E84" s="45"/>
      <c r="F84" s="70" t="s">
        <v>284</v>
      </c>
      <c r="G84" s="45" t="s">
        <v>405</v>
      </c>
      <c r="H84" s="45"/>
      <c r="I84" s="70" t="s">
        <v>284</v>
      </c>
    </row>
    <row r="85" spans="1:9" ht="15.75" thickBot="1">
      <c r="A85" s="63"/>
      <c r="B85" s="73" t="s">
        <v>406</v>
      </c>
      <c r="C85" s="21"/>
      <c r="D85" s="76" t="s">
        <v>282</v>
      </c>
      <c r="E85" s="77" t="s">
        <v>407</v>
      </c>
      <c r="F85" s="76" t="s">
        <v>284</v>
      </c>
      <c r="G85" s="14" t="s">
        <v>282</v>
      </c>
      <c r="H85" s="20" t="s">
        <v>408</v>
      </c>
      <c r="I85" s="14" t="s">
        <v>284</v>
      </c>
    </row>
    <row r="86" spans="1:9">
      <c r="A86" s="63"/>
      <c r="B86" s="79" t="s">
        <v>409</v>
      </c>
      <c r="C86" s="83"/>
      <c r="D86" s="79" t="s">
        <v>282</v>
      </c>
      <c r="E86" s="82">
        <v>352020</v>
      </c>
      <c r="F86" s="83"/>
      <c r="G86" s="79" t="s">
        <v>282</v>
      </c>
      <c r="H86" s="82">
        <v>198273</v>
      </c>
      <c r="I86" s="83"/>
    </row>
    <row r="87" spans="1:9" ht="15.75" thickBot="1">
      <c r="A87" s="63"/>
      <c r="B87" s="30"/>
      <c r="C87" s="34"/>
      <c r="D87" s="30"/>
      <c r="E87" s="90"/>
      <c r="F87" s="34"/>
      <c r="G87" s="30"/>
      <c r="H87" s="90"/>
      <c r="I87" s="34"/>
    </row>
    <row r="88" spans="1:9" ht="15.75" thickTop="1">
      <c r="A88" s="63"/>
      <c r="B88" s="144" t="s">
        <v>410</v>
      </c>
      <c r="C88" s="144"/>
      <c r="D88" s="144"/>
      <c r="E88" s="144"/>
      <c r="F88" s="144"/>
      <c r="G88" s="144"/>
      <c r="H88" s="144"/>
      <c r="I88" s="144"/>
    </row>
    <row r="89" spans="1:9">
      <c r="A89" s="63"/>
      <c r="B89" s="13"/>
      <c r="C89" s="13"/>
    </row>
    <row r="90" spans="1:9" ht="45.75">
      <c r="A90" s="63"/>
      <c r="B90" s="91" t="s">
        <v>411</v>
      </c>
      <c r="C90" s="92" t="s">
        <v>412</v>
      </c>
    </row>
    <row r="91" spans="1:9">
      <c r="A91" s="63"/>
      <c r="B91" s="13"/>
      <c r="C91" s="13"/>
    </row>
    <row r="92" spans="1:9" ht="34.5">
      <c r="A92" s="63"/>
      <c r="B92" s="91" t="s">
        <v>413</v>
      </c>
      <c r="C92" s="92" t="s">
        <v>414</v>
      </c>
    </row>
    <row r="93" spans="1:9">
      <c r="A93" s="63"/>
      <c r="B93" s="13"/>
      <c r="C93" s="13"/>
    </row>
    <row r="94" spans="1:9" ht="23.25">
      <c r="A94" s="63"/>
      <c r="B94" s="91" t="s">
        <v>415</v>
      </c>
      <c r="C94" s="92" t="s">
        <v>416</v>
      </c>
    </row>
    <row r="95" spans="1:9">
      <c r="A95" s="63"/>
      <c r="B95" s="22"/>
      <c r="C95" s="22"/>
      <c r="D95" s="22"/>
      <c r="E95" s="22"/>
      <c r="F95" s="22"/>
      <c r="G95" s="22"/>
      <c r="H95" s="22"/>
      <c r="I95" s="22"/>
    </row>
    <row r="96" spans="1:9">
      <c r="A96" s="63"/>
      <c r="B96" s="13"/>
      <c r="C96" s="13"/>
      <c r="D96" s="13"/>
      <c r="E96" s="13"/>
      <c r="F96" s="13"/>
      <c r="G96" s="13"/>
      <c r="H96" s="13"/>
      <c r="I96" s="13"/>
    </row>
    <row r="97" spans="1:9" ht="15.75" thickBot="1">
      <c r="A97" s="63"/>
      <c r="B97" s="11" t="s">
        <v>278</v>
      </c>
      <c r="C97" s="25" t="s">
        <v>320</v>
      </c>
      <c r="D97" s="26" t="s">
        <v>279</v>
      </c>
      <c r="E97" s="26"/>
      <c r="F97" s="26"/>
      <c r="G97" s="26"/>
      <c r="H97" s="26"/>
      <c r="I97" s="26"/>
    </row>
    <row r="98" spans="1:9" ht="15.75" thickBot="1">
      <c r="A98" s="63"/>
      <c r="B98" s="35" t="s">
        <v>280</v>
      </c>
      <c r="C98" s="26"/>
      <c r="D98" s="43">
        <v>2014</v>
      </c>
      <c r="E98" s="43"/>
      <c r="F98" s="43"/>
      <c r="G98" s="43">
        <v>2013</v>
      </c>
      <c r="H98" s="43"/>
      <c r="I98" s="43"/>
    </row>
    <row r="99" spans="1:9">
      <c r="A99" s="63"/>
      <c r="B99" s="79" t="s">
        <v>362</v>
      </c>
      <c r="C99" s="80" t="s">
        <v>322</v>
      </c>
      <c r="D99" s="79" t="s">
        <v>282</v>
      </c>
      <c r="E99" s="82">
        <v>987402</v>
      </c>
      <c r="F99" s="83"/>
      <c r="G99" s="79" t="s">
        <v>282</v>
      </c>
      <c r="H99" s="82">
        <v>895732</v>
      </c>
      <c r="I99" s="83"/>
    </row>
    <row r="100" spans="1:9">
      <c r="A100" s="63"/>
      <c r="B100" s="29"/>
      <c r="C100" s="31"/>
      <c r="D100" s="101"/>
      <c r="E100" s="102"/>
      <c r="F100" s="103"/>
      <c r="G100" s="29"/>
      <c r="H100" s="46"/>
      <c r="I100" s="33"/>
    </row>
    <row r="101" spans="1:9">
      <c r="A101" s="63"/>
      <c r="B101" s="23" t="s">
        <v>417</v>
      </c>
      <c r="C101" s="104"/>
      <c r="D101" s="105"/>
      <c r="E101" s="105"/>
      <c r="F101" s="28"/>
      <c r="G101" s="105"/>
      <c r="H101" s="105"/>
      <c r="I101" s="28"/>
    </row>
    <row r="102" spans="1:9">
      <c r="A102" s="63"/>
      <c r="B102" s="23"/>
      <c r="C102" s="104"/>
      <c r="D102" s="105"/>
      <c r="E102" s="105"/>
      <c r="F102" s="28"/>
      <c r="G102" s="105"/>
      <c r="H102" s="105"/>
      <c r="I102" s="28"/>
    </row>
    <row r="103" spans="1:9">
      <c r="A103" s="63"/>
      <c r="B103" s="29" t="s">
        <v>103</v>
      </c>
      <c r="C103" s="31" t="s">
        <v>418</v>
      </c>
      <c r="D103" s="46">
        <v>29816</v>
      </c>
      <c r="E103" s="46"/>
      <c r="F103" s="33"/>
      <c r="G103" s="46">
        <v>33753</v>
      </c>
      <c r="H103" s="46"/>
      <c r="I103" s="33"/>
    </row>
    <row r="104" spans="1:9">
      <c r="A104" s="63"/>
      <c r="B104" s="29"/>
      <c r="C104" s="31"/>
      <c r="D104" s="46"/>
      <c r="E104" s="46"/>
      <c r="F104" s="33"/>
      <c r="G104" s="46"/>
      <c r="H104" s="46"/>
      <c r="I104" s="33"/>
    </row>
    <row r="105" spans="1:9">
      <c r="A105" s="63"/>
      <c r="B105" s="23" t="s">
        <v>360</v>
      </c>
      <c r="C105" s="27" t="s">
        <v>419</v>
      </c>
      <c r="D105" s="27">
        <v>561</v>
      </c>
      <c r="E105" s="27"/>
      <c r="F105" s="28"/>
      <c r="G105" s="27">
        <v>517</v>
      </c>
      <c r="H105" s="27"/>
      <c r="I105" s="28"/>
    </row>
    <row r="106" spans="1:9" ht="15.75" thickBot="1">
      <c r="A106" s="63"/>
      <c r="B106" s="24"/>
      <c r="C106" s="106"/>
      <c r="D106" s="106"/>
      <c r="E106" s="106"/>
      <c r="F106" s="88"/>
      <c r="G106" s="106"/>
      <c r="H106" s="106"/>
      <c r="I106" s="88"/>
    </row>
    <row r="107" spans="1:9">
      <c r="A107" s="63"/>
      <c r="B107" s="108" t="s">
        <v>420</v>
      </c>
      <c r="C107" s="111"/>
      <c r="D107" s="79" t="s">
        <v>282</v>
      </c>
      <c r="E107" s="82">
        <v>1017779</v>
      </c>
      <c r="F107" s="83"/>
      <c r="G107" s="79" t="s">
        <v>282</v>
      </c>
      <c r="H107" s="82">
        <v>930002</v>
      </c>
      <c r="I107" s="83"/>
    </row>
    <row r="108" spans="1:9" ht="15.75" thickBot="1">
      <c r="A108" s="63"/>
      <c r="B108" s="109"/>
      <c r="C108" s="112"/>
      <c r="D108" s="44"/>
      <c r="E108" s="47"/>
      <c r="F108" s="48"/>
      <c r="G108" s="44"/>
      <c r="H108" s="47"/>
      <c r="I108" s="48"/>
    </row>
    <row r="109" spans="1:9">
      <c r="A109" s="63"/>
      <c r="B109" s="14" t="s">
        <v>406</v>
      </c>
      <c r="C109" s="20" t="s">
        <v>322</v>
      </c>
      <c r="D109" s="40" t="s">
        <v>282</v>
      </c>
      <c r="E109" s="41" t="s">
        <v>407</v>
      </c>
      <c r="F109" s="40" t="s">
        <v>284</v>
      </c>
      <c r="G109" s="14" t="s">
        <v>282</v>
      </c>
      <c r="H109" s="20" t="s">
        <v>408</v>
      </c>
      <c r="I109" s="14" t="s">
        <v>284</v>
      </c>
    </row>
    <row r="110" spans="1:9">
      <c r="A110" s="63"/>
      <c r="B110" s="29" t="s">
        <v>417</v>
      </c>
      <c r="C110" s="110"/>
      <c r="D110" s="113"/>
      <c r="E110" s="113"/>
      <c r="F110" s="33"/>
      <c r="G110" s="113"/>
      <c r="H110" s="113"/>
      <c r="I110" s="33"/>
    </row>
    <row r="111" spans="1:9">
      <c r="A111" s="63"/>
      <c r="B111" s="29"/>
      <c r="C111" s="110"/>
      <c r="D111" s="113"/>
      <c r="E111" s="113"/>
      <c r="F111" s="33"/>
      <c r="G111" s="113"/>
      <c r="H111" s="113"/>
      <c r="I111" s="33"/>
    </row>
    <row r="112" spans="1:9" ht="26.25">
      <c r="A112" s="63"/>
      <c r="B112" s="14" t="s">
        <v>421</v>
      </c>
      <c r="C112" s="20" t="s">
        <v>422</v>
      </c>
      <c r="D112" s="27" t="s">
        <v>423</v>
      </c>
      <c r="E112" s="27"/>
      <c r="F112" s="14" t="s">
        <v>284</v>
      </c>
      <c r="G112" s="27" t="s">
        <v>424</v>
      </c>
      <c r="H112" s="27"/>
      <c r="I112" s="14" t="s">
        <v>284</v>
      </c>
    </row>
    <row r="113" spans="1:9" ht="15.75" thickBot="1">
      <c r="A113" s="63"/>
      <c r="B113" s="70" t="s">
        <v>402</v>
      </c>
      <c r="C113" s="75" t="s">
        <v>419</v>
      </c>
      <c r="D113" s="45" t="s">
        <v>425</v>
      </c>
      <c r="E113" s="45"/>
      <c r="F113" s="70" t="s">
        <v>284</v>
      </c>
      <c r="G113" s="45" t="s">
        <v>426</v>
      </c>
      <c r="H113" s="45"/>
      <c r="I113" s="70" t="s">
        <v>284</v>
      </c>
    </row>
    <row r="114" spans="1:9" ht="15.75" thickBot="1">
      <c r="A114" s="63"/>
      <c r="B114" s="96" t="s">
        <v>427</v>
      </c>
      <c r="C114" s="74"/>
      <c r="D114" s="35" t="s">
        <v>282</v>
      </c>
      <c r="E114" s="97" t="s">
        <v>428</v>
      </c>
      <c r="F114" s="35" t="s">
        <v>284</v>
      </c>
      <c r="G114" s="35" t="s">
        <v>282</v>
      </c>
      <c r="H114" s="97" t="s">
        <v>429</v>
      </c>
      <c r="I114" s="35" t="s">
        <v>284</v>
      </c>
    </row>
    <row r="115" spans="1:9" ht="27" thickBot="1">
      <c r="A115" s="63"/>
      <c r="B115" s="98" t="s">
        <v>430</v>
      </c>
      <c r="C115" s="99"/>
      <c r="D115" s="98" t="s">
        <v>282</v>
      </c>
      <c r="E115" s="100" t="s">
        <v>431</v>
      </c>
      <c r="F115" s="98" t="s">
        <v>284</v>
      </c>
      <c r="G115" s="98" t="s">
        <v>282</v>
      </c>
      <c r="H115" s="100" t="s">
        <v>432</v>
      </c>
      <c r="I115" s="98" t="s">
        <v>284</v>
      </c>
    </row>
    <row r="116" spans="1:9" ht="15.75" thickTop="1">
      <c r="A116" s="63"/>
      <c r="B116" s="145" t="s">
        <v>410</v>
      </c>
      <c r="C116" s="145"/>
      <c r="D116" s="145"/>
      <c r="E116" s="145"/>
      <c r="F116" s="145"/>
      <c r="G116" s="145"/>
      <c r="H116" s="145"/>
      <c r="I116" s="145"/>
    </row>
    <row r="117" spans="1:9">
      <c r="A117" s="63"/>
      <c r="B117" s="13"/>
      <c r="C117" s="13"/>
    </row>
    <row r="118" spans="1:9" ht="34.5">
      <c r="A118" s="63"/>
      <c r="B118" s="91" t="s">
        <v>411</v>
      </c>
      <c r="C118" s="114" t="s">
        <v>433</v>
      </c>
    </row>
    <row r="119" spans="1:9">
      <c r="A119" s="63"/>
      <c r="B119" s="62"/>
      <c r="C119" s="62"/>
      <c r="D119" s="62"/>
      <c r="E119" s="62"/>
      <c r="F119" s="62"/>
      <c r="G119" s="62"/>
      <c r="H119" s="62"/>
      <c r="I119" s="62"/>
    </row>
    <row r="120" spans="1:9" ht="25.5" customHeight="1">
      <c r="A120" s="63"/>
      <c r="B120" s="66" t="s">
        <v>434</v>
      </c>
      <c r="C120" s="66"/>
      <c r="D120" s="66"/>
      <c r="E120" s="66"/>
      <c r="F120" s="66"/>
      <c r="G120" s="66"/>
      <c r="H120" s="66"/>
      <c r="I120" s="66"/>
    </row>
    <row r="121" spans="1:9" ht="38.25" customHeight="1">
      <c r="A121" s="63"/>
      <c r="B121" s="66" t="s">
        <v>435</v>
      </c>
      <c r="C121" s="66"/>
      <c r="D121" s="66"/>
      <c r="E121" s="66"/>
      <c r="F121" s="66"/>
      <c r="G121" s="66"/>
      <c r="H121" s="66"/>
      <c r="I121" s="66"/>
    </row>
    <row r="122" spans="1:9">
      <c r="A122" s="63"/>
      <c r="B122" s="62"/>
      <c r="C122" s="62"/>
      <c r="D122" s="62"/>
      <c r="E122" s="62"/>
      <c r="F122" s="62"/>
      <c r="G122" s="62"/>
      <c r="H122" s="62"/>
      <c r="I122" s="62"/>
    </row>
    <row r="123" spans="1:9">
      <c r="A123" s="63"/>
      <c r="B123" s="64" t="s">
        <v>436</v>
      </c>
      <c r="C123" s="64"/>
      <c r="D123" s="64"/>
      <c r="E123" s="64"/>
      <c r="F123" s="64"/>
      <c r="G123" s="64"/>
      <c r="H123" s="64"/>
      <c r="I123" s="64"/>
    </row>
    <row r="124" spans="1:9">
      <c r="A124" s="63"/>
      <c r="B124" s="64" t="s">
        <v>437</v>
      </c>
      <c r="C124" s="64"/>
      <c r="D124" s="64"/>
      <c r="E124" s="64"/>
      <c r="F124" s="64"/>
      <c r="G124" s="64"/>
      <c r="H124" s="64"/>
      <c r="I124" s="64"/>
    </row>
    <row r="125" spans="1:9" ht="51" customHeight="1">
      <c r="A125" s="63"/>
      <c r="B125" s="66" t="s">
        <v>438</v>
      </c>
      <c r="C125" s="66"/>
      <c r="D125" s="66"/>
      <c r="E125" s="66"/>
      <c r="F125" s="66"/>
      <c r="G125" s="66"/>
      <c r="H125" s="66"/>
      <c r="I125" s="66"/>
    </row>
    <row r="126" spans="1:9">
      <c r="A126" s="63"/>
      <c r="B126" s="62"/>
      <c r="C126" s="62"/>
      <c r="D126" s="62"/>
      <c r="E126" s="62"/>
      <c r="F126" s="62"/>
      <c r="G126" s="62"/>
      <c r="H126" s="62"/>
      <c r="I126" s="62"/>
    </row>
    <row r="127" spans="1:9">
      <c r="A127" s="63"/>
      <c r="B127" s="64" t="s">
        <v>439</v>
      </c>
      <c r="C127" s="64"/>
      <c r="D127" s="64"/>
      <c r="E127" s="64"/>
      <c r="F127" s="64"/>
      <c r="G127" s="64"/>
      <c r="H127" s="64"/>
      <c r="I127" s="64"/>
    </row>
    <row r="128" spans="1:9" ht="51" customHeight="1">
      <c r="A128" s="63"/>
      <c r="B128" s="66" t="s">
        <v>440</v>
      </c>
      <c r="C128" s="66"/>
      <c r="D128" s="66"/>
      <c r="E128" s="66"/>
      <c r="F128" s="66"/>
      <c r="G128" s="66"/>
      <c r="H128" s="66"/>
      <c r="I128" s="66"/>
    </row>
    <row r="129" spans="1:9" ht="25.5" customHeight="1">
      <c r="A129" s="63"/>
      <c r="B129" s="66" t="s">
        <v>441</v>
      </c>
      <c r="C129" s="66"/>
      <c r="D129" s="66"/>
      <c r="E129" s="66"/>
      <c r="F129" s="66"/>
      <c r="G129" s="66"/>
      <c r="H129" s="66"/>
      <c r="I129" s="66"/>
    </row>
    <row r="130" spans="1:9" ht="38.25" customHeight="1">
      <c r="A130" s="63"/>
      <c r="B130" s="66" t="s">
        <v>442</v>
      </c>
      <c r="C130" s="66"/>
      <c r="D130" s="66"/>
      <c r="E130" s="66"/>
      <c r="F130" s="66"/>
      <c r="G130" s="66"/>
      <c r="H130" s="66"/>
      <c r="I130" s="66"/>
    </row>
    <row r="131" spans="1:9">
      <c r="A131" s="63"/>
      <c r="B131" s="62"/>
      <c r="C131" s="62"/>
      <c r="D131" s="62"/>
      <c r="E131" s="62"/>
      <c r="F131" s="62"/>
      <c r="G131" s="62"/>
      <c r="H131" s="62"/>
      <c r="I131" s="62"/>
    </row>
    <row r="132" spans="1:9">
      <c r="A132" s="63"/>
      <c r="B132" s="64" t="s">
        <v>443</v>
      </c>
      <c r="C132" s="64"/>
      <c r="D132" s="64"/>
      <c r="E132" s="64"/>
      <c r="F132" s="64"/>
      <c r="G132" s="64"/>
      <c r="H132" s="64"/>
      <c r="I132" s="64"/>
    </row>
    <row r="133" spans="1:9" ht="38.25" customHeight="1">
      <c r="A133" s="63"/>
      <c r="B133" s="66" t="s">
        <v>444</v>
      </c>
      <c r="C133" s="66"/>
      <c r="D133" s="66"/>
      <c r="E133" s="66"/>
      <c r="F133" s="66"/>
      <c r="G133" s="66"/>
      <c r="H133" s="66"/>
      <c r="I133" s="66"/>
    </row>
    <row r="134" spans="1:9" ht="38.25" customHeight="1">
      <c r="A134" s="63"/>
      <c r="B134" s="66" t="s">
        <v>445</v>
      </c>
      <c r="C134" s="66"/>
      <c r="D134" s="66"/>
      <c r="E134" s="66"/>
      <c r="F134" s="66"/>
      <c r="G134" s="66"/>
      <c r="H134" s="66"/>
      <c r="I134" s="66"/>
    </row>
    <row r="135" spans="1:9" ht="38.25" customHeight="1">
      <c r="A135" s="63"/>
      <c r="B135" s="66" t="s">
        <v>446</v>
      </c>
      <c r="C135" s="66"/>
      <c r="D135" s="66"/>
      <c r="E135" s="66"/>
      <c r="F135" s="66"/>
      <c r="G135" s="66"/>
      <c r="H135" s="66"/>
      <c r="I135" s="66"/>
    </row>
    <row r="136" spans="1:9" ht="38.25" customHeight="1">
      <c r="A136" s="63"/>
      <c r="B136" s="66" t="s">
        <v>447</v>
      </c>
      <c r="C136" s="66"/>
      <c r="D136" s="66"/>
      <c r="E136" s="66"/>
      <c r="F136" s="66"/>
      <c r="G136" s="66"/>
      <c r="H136" s="66"/>
      <c r="I136" s="66"/>
    </row>
    <row r="137" spans="1:9" ht="76.5" customHeight="1">
      <c r="A137" s="63"/>
      <c r="B137" s="66" t="s">
        <v>448</v>
      </c>
      <c r="C137" s="66"/>
      <c r="D137" s="66"/>
      <c r="E137" s="66"/>
      <c r="F137" s="66"/>
      <c r="G137" s="66"/>
      <c r="H137" s="66"/>
      <c r="I137" s="66"/>
    </row>
    <row r="138" spans="1:9" ht="89.25" customHeight="1">
      <c r="A138" s="63"/>
      <c r="B138" s="66" t="s">
        <v>449</v>
      </c>
      <c r="C138" s="66"/>
      <c r="D138" s="66"/>
      <c r="E138" s="66"/>
      <c r="F138" s="66"/>
      <c r="G138" s="66"/>
      <c r="H138" s="66"/>
      <c r="I138" s="66"/>
    </row>
    <row r="139" spans="1:9" ht="63.75" customHeight="1">
      <c r="A139" s="63"/>
      <c r="B139" s="66" t="s">
        <v>450</v>
      </c>
      <c r="C139" s="66"/>
      <c r="D139" s="66"/>
      <c r="E139" s="66"/>
      <c r="F139" s="66"/>
      <c r="G139" s="66"/>
      <c r="H139" s="66"/>
      <c r="I139" s="66"/>
    </row>
    <row r="140" spans="1:9">
      <c r="A140" s="63"/>
      <c r="B140" s="66" t="s">
        <v>451</v>
      </c>
      <c r="C140" s="66"/>
      <c r="D140" s="66"/>
      <c r="E140" s="66"/>
      <c r="F140" s="66"/>
      <c r="G140" s="66"/>
      <c r="H140" s="66"/>
      <c r="I140" s="66"/>
    </row>
    <row r="141" spans="1:9">
      <c r="A141" s="63"/>
      <c r="B141" s="22"/>
      <c r="C141" s="22"/>
      <c r="D141" s="22"/>
      <c r="E141" s="22"/>
    </row>
    <row r="142" spans="1:9">
      <c r="A142" s="63"/>
      <c r="B142" s="13"/>
      <c r="C142" s="13"/>
      <c r="D142" s="13"/>
      <c r="E142" s="13"/>
    </row>
    <row r="143" spans="1:9">
      <c r="A143" s="63"/>
      <c r="B143" s="15" t="s">
        <v>452</v>
      </c>
      <c r="C143" s="25" t="s">
        <v>243</v>
      </c>
      <c r="D143" s="15" t="s">
        <v>454</v>
      </c>
      <c r="E143" s="15" t="s">
        <v>456</v>
      </c>
    </row>
    <row r="144" spans="1:9">
      <c r="A144" s="63"/>
      <c r="B144" s="15" t="s">
        <v>453</v>
      </c>
      <c r="C144" s="25"/>
      <c r="D144" s="15" t="s">
        <v>455</v>
      </c>
      <c r="E144" s="15" t="s">
        <v>458</v>
      </c>
    </row>
    <row r="145" spans="1:9">
      <c r="A145" s="63"/>
      <c r="B145" s="4"/>
      <c r="C145" s="25"/>
      <c r="D145" s="15" t="s">
        <v>456</v>
      </c>
      <c r="E145" s="15" t="s">
        <v>459</v>
      </c>
    </row>
    <row r="146" spans="1:9" ht="15.75" thickBot="1">
      <c r="A146" s="63"/>
      <c r="B146" s="115"/>
      <c r="C146" s="26"/>
      <c r="D146" s="16" t="s">
        <v>457</v>
      </c>
      <c r="E146" s="115"/>
    </row>
    <row r="147" spans="1:9">
      <c r="A147" s="63"/>
      <c r="B147" s="17" t="s">
        <v>460</v>
      </c>
      <c r="C147" s="116">
        <v>41974</v>
      </c>
      <c r="D147" s="69">
        <v>-8.9999999999999993E-3</v>
      </c>
      <c r="E147" s="117">
        <v>-19.399999999999999</v>
      </c>
    </row>
    <row r="148" spans="1:9">
      <c r="A148" s="63"/>
      <c r="B148" s="14" t="s">
        <v>461</v>
      </c>
      <c r="C148" s="118">
        <v>41760</v>
      </c>
      <c r="D148" s="119">
        <v>5.0000000000000001E-3</v>
      </c>
      <c r="E148" s="15">
        <v>12.2</v>
      </c>
    </row>
    <row r="149" spans="1:9">
      <c r="A149" s="63"/>
      <c r="B149" s="17" t="s">
        <v>462</v>
      </c>
      <c r="C149" s="116">
        <v>41760</v>
      </c>
      <c r="D149" s="120">
        <v>0.5</v>
      </c>
      <c r="E149" s="120">
        <v>10.6</v>
      </c>
    </row>
    <row r="150" spans="1:9">
      <c r="A150" s="63"/>
      <c r="B150" s="14" t="s">
        <v>463</v>
      </c>
      <c r="C150" s="118">
        <v>41760</v>
      </c>
      <c r="D150" s="15">
        <v>0.5</v>
      </c>
      <c r="E150" s="15">
        <v>11</v>
      </c>
    </row>
    <row r="151" spans="1:9">
      <c r="A151" s="63"/>
      <c r="B151" s="17" t="s">
        <v>460</v>
      </c>
      <c r="C151" s="116">
        <v>41579</v>
      </c>
      <c r="D151" s="120">
        <v>0.5</v>
      </c>
      <c r="E151" s="120">
        <v>10.5</v>
      </c>
    </row>
    <row r="152" spans="1:9">
      <c r="A152" s="63"/>
      <c r="B152" s="14" t="s">
        <v>462</v>
      </c>
      <c r="C152" s="118">
        <v>41456</v>
      </c>
      <c r="D152" s="15">
        <v>1</v>
      </c>
      <c r="E152" s="15">
        <v>21.4</v>
      </c>
    </row>
    <row r="153" spans="1:9">
      <c r="A153" s="63"/>
      <c r="B153" s="17" t="s">
        <v>464</v>
      </c>
      <c r="C153" s="116">
        <v>41456</v>
      </c>
      <c r="D153" s="120">
        <v>1.5</v>
      </c>
      <c r="E153" s="120">
        <v>30.7</v>
      </c>
    </row>
    <row r="154" spans="1:9" ht="15.75" thickBot="1">
      <c r="A154" s="63"/>
      <c r="B154" s="121" t="s">
        <v>465</v>
      </c>
      <c r="C154" s="122">
        <v>41043</v>
      </c>
      <c r="D154" s="123">
        <v>3.2</v>
      </c>
      <c r="E154" s="123">
        <v>63.3</v>
      </c>
    </row>
    <row r="155" spans="1:9" ht="15.75" thickTop="1">
      <c r="A155" s="63"/>
      <c r="B155" s="62"/>
      <c r="C155" s="62"/>
      <c r="D155" s="62"/>
      <c r="E155" s="62"/>
      <c r="F155" s="62"/>
      <c r="G155" s="62"/>
      <c r="H155" s="62"/>
      <c r="I155" s="62"/>
    </row>
    <row r="156" spans="1:9" ht="25.5" customHeight="1">
      <c r="A156" s="63"/>
      <c r="B156" s="66" t="s">
        <v>466</v>
      </c>
      <c r="C156" s="66"/>
      <c r="D156" s="66"/>
      <c r="E156" s="66"/>
      <c r="F156" s="66"/>
      <c r="G156" s="66"/>
      <c r="H156" s="66"/>
      <c r="I156" s="66"/>
    </row>
    <row r="157" spans="1:9">
      <c r="A157" s="63"/>
      <c r="B157" s="62"/>
      <c r="C157" s="62"/>
      <c r="D157" s="62"/>
      <c r="E157" s="62"/>
      <c r="F157" s="62"/>
      <c r="G157" s="62"/>
      <c r="H157" s="62"/>
      <c r="I157" s="62"/>
    </row>
    <row r="158" spans="1:9">
      <c r="A158" s="63"/>
      <c r="B158" s="64" t="s">
        <v>467</v>
      </c>
      <c r="C158" s="64"/>
      <c r="D158" s="64"/>
      <c r="E158" s="64"/>
      <c r="F158" s="64"/>
      <c r="G158" s="64"/>
      <c r="H158" s="64"/>
      <c r="I158" s="64"/>
    </row>
    <row r="159" spans="1:9" ht="63.75" customHeight="1">
      <c r="A159" s="63"/>
      <c r="B159" s="66" t="s">
        <v>468</v>
      </c>
      <c r="C159" s="66"/>
      <c r="D159" s="66"/>
      <c r="E159" s="66"/>
      <c r="F159" s="66"/>
      <c r="G159" s="66"/>
      <c r="H159" s="66"/>
      <c r="I159" s="66"/>
    </row>
    <row r="160" spans="1:9" ht="127.5" customHeight="1">
      <c r="A160" s="63"/>
      <c r="B160" s="66" t="s">
        <v>469</v>
      </c>
      <c r="C160" s="66"/>
      <c r="D160" s="66"/>
      <c r="E160" s="66"/>
      <c r="F160" s="66"/>
      <c r="G160" s="66"/>
      <c r="H160" s="66"/>
      <c r="I160" s="66"/>
    </row>
    <row r="161" spans="1:9">
      <c r="A161" s="63"/>
      <c r="B161" s="62"/>
      <c r="C161" s="62"/>
      <c r="D161" s="62"/>
      <c r="E161" s="62"/>
      <c r="F161" s="62"/>
      <c r="G161" s="62"/>
      <c r="H161" s="62"/>
      <c r="I161" s="62"/>
    </row>
    <row r="162" spans="1:9">
      <c r="A162" s="63"/>
      <c r="B162" s="64" t="s">
        <v>470</v>
      </c>
      <c r="C162" s="64"/>
      <c r="D162" s="64"/>
      <c r="E162" s="64"/>
      <c r="F162" s="64"/>
      <c r="G162" s="64"/>
      <c r="H162" s="64"/>
      <c r="I162" s="64"/>
    </row>
    <row r="163" spans="1:9" ht="38.25" customHeight="1">
      <c r="A163" s="63"/>
      <c r="B163" s="66" t="s">
        <v>471</v>
      </c>
      <c r="C163" s="66"/>
      <c r="D163" s="66"/>
      <c r="E163" s="66"/>
      <c r="F163" s="66"/>
      <c r="G163" s="66"/>
      <c r="H163" s="66"/>
      <c r="I163" s="66"/>
    </row>
    <row r="164" spans="1:9">
      <c r="A164" s="63"/>
      <c r="B164" s="66" t="s">
        <v>472</v>
      </c>
      <c r="C164" s="66"/>
      <c r="D164" s="66"/>
      <c r="E164" s="66"/>
      <c r="F164" s="66"/>
      <c r="G164" s="66"/>
      <c r="H164" s="66"/>
      <c r="I164" s="66"/>
    </row>
    <row r="165" spans="1:9">
      <c r="A165" s="63"/>
      <c r="B165" s="23" t="s">
        <v>473</v>
      </c>
      <c r="C165" s="23"/>
      <c r="D165" s="23"/>
      <c r="E165" s="23"/>
      <c r="F165" s="23"/>
      <c r="G165" s="23"/>
      <c r="H165" s="23"/>
      <c r="I165" s="23"/>
    </row>
    <row r="166" spans="1:9">
      <c r="A166" s="63"/>
      <c r="B166" s="22"/>
      <c r="C166" s="22"/>
      <c r="D166" s="22"/>
    </row>
    <row r="167" spans="1:9">
      <c r="A167" s="63"/>
      <c r="B167" s="13"/>
      <c r="C167" s="13"/>
      <c r="D167" s="13"/>
    </row>
    <row r="168" spans="1:9" ht="15.75" thickBot="1">
      <c r="A168" s="63"/>
      <c r="B168" s="124" t="s">
        <v>474</v>
      </c>
      <c r="C168" s="16" t="s">
        <v>475</v>
      </c>
      <c r="D168" s="124" t="s">
        <v>476</v>
      </c>
    </row>
    <row r="169" spans="1:9">
      <c r="A169" s="63"/>
      <c r="B169" s="125" t="s">
        <v>477</v>
      </c>
      <c r="C169" s="126">
        <v>0</v>
      </c>
      <c r="D169" s="126">
        <v>1</v>
      </c>
    </row>
    <row r="170" spans="1:9">
      <c r="A170" s="63"/>
      <c r="B170" s="127" t="s">
        <v>478</v>
      </c>
      <c r="C170" s="128">
        <v>0.5</v>
      </c>
      <c r="D170" s="128">
        <v>0.5</v>
      </c>
    </row>
    <row r="171" spans="1:9">
      <c r="A171" s="63"/>
      <c r="B171" s="129" t="s">
        <v>479</v>
      </c>
      <c r="C171" s="126">
        <v>0.9</v>
      </c>
      <c r="D171" s="126">
        <v>0.1</v>
      </c>
    </row>
    <row r="172" spans="1:9" ht="15.75" thickBot="1">
      <c r="A172" s="63"/>
      <c r="B172" s="130" t="s">
        <v>480</v>
      </c>
      <c r="C172" s="131">
        <v>0.95</v>
      </c>
      <c r="D172" s="131">
        <v>0.05</v>
      </c>
    </row>
    <row r="173" spans="1:9" ht="15.75" thickTop="1">
      <c r="A173" s="63"/>
      <c r="B173" s="62"/>
      <c r="C173" s="62"/>
      <c r="D173" s="62"/>
      <c r="E173" s="62"/>
      <c r="F173" s="62"/>
      <c r="G173" s="62"/>
      <c r="H173" s="62"/>
      <c r="I173" s="62"/>
    </row>
    <row r="174" spans="1:9">
      <c r="A174" s="63"/>
      <c r="B174" s="64" t="s">
        <v>481</v>
      </c>
      <c r="C174" s="64"/>
      <c r="D174" s="64"/>
      <c r="E174" s="64"/>
      <c r="F174" s="64"/>
      <c r="G174" s="64"/>
      <c r="H174" s="64"/>
      <c r="I174" s="64"/>
    </row>
    <row r="175" spans="1:9" ht="38.25" customHeight="1">
      <c r="A175" s="63"/>
      <c r="B175" s="66" t="s">
        <v>482</v>
      </c>
      <c r="C175" s="66"/>
      <c r="D175" s="66"/>
      <c r="E175" s="66"/>
      <c r="F175" s="66"/>
      <c r="G175" s="66"/>
      <c r="H175" s="66"/>
      <c r="I175" s="66"/>
    </row>
    <row r="176" spans="1:9" ht="25.5" customHeight="1">
      <c r="A176" s="63"/>
      <c r="B176" s="66" t="s">
        <v>483</v>
      </c>
      <c r="C176" s="66"/>
      <c r="D176" s="66"/>
      <c r="E176" s="66"/>
      <c r="F176" s="66"/>
      <c r="G176" s="66"/>
      <c r="H176" s="66"/>
      <c r="I176" s="66"/>
    </row>
    <row r="177" spans="1:9" ht="38.25" customHeight="1">
      <c r="A177" s="63"/>
      <c r="B177" s="66" t="s">
        <v>484</v>
      </c>
      <c r="C177" s="66"/>
      <c r="D177" s="66"/>
      <c r="E177" s="66"/>
      <c r="F177" s="66"/>
      <c r="G177" s="66"/>
      <c r="H177" s="66"/>
      <c r="I177" s="66"/>
    </row>
    <row r="178" spans="1:9" ht="38.25" customHeight="1">
      <c r="A178" s="63"/>
      <c r="B178" s="66" t="s">
        <v>485</v>
      </c>
      <c r="C178" s="66"/>
      <c r="D178" s="66"/>
      <c r="E178" s="66"/>
      <c r="F178" s="66"/>
      <c r="G178" s="66"/>
      <c r="H178" s="66"/>
      <c r="I178" s="66"/>
    </row>
    <row r="179" spans="1:9" ht="63.75" customHeight="1">
      <c r="A179" s="63"/>
      <c r="B179" s="66" t="s">
        <v>486</v>
      </c>
      <c r="C179" s="66"/>
      <c r="D179" s="66"/>
      <c r="E179" s="66"/>
      <c r="F179" s="66"/>
      <c r="G179" s="66"/>
      <c r="H179" s="66"/>
      <c r="I179" s="66"/>
    </row>
    <row r="180" spans="1:9" ht="51" customHeight="1">
      <c r="A180" s="63"/>
      <c r="B180" s="66" t="s">
        <v>487</v>
      </c>
      <c r="C180" s="66"/>
      <c r="D180" s="66"/>
      <c r="E180" s="66"/>
      <c r="F180" s="66"/>
      <c r="G180" s="66"/>
      <c r="H180" s="66"/>
      <c r="I180" s="66"/>
    </row>
    <row r="181" spans="1:9">
      <c r="A181" s="63"/>
      <c r="B181" s="62"/>
      <c r="C181" s="62"/>
      <c r="D181" s="62"/>
      <c r="E181" s="62"/>
      <c r="F181" s="62"/>
      <c r="G181" s="62"/>
      <c r="H181" s="62"/>
      <c r="I181" s="62"/>
    </row>
    <row r="182" spans="1:9">
      <c r="A182" s="63"/>
      <c r="B182" s="64" t="s">
        <v>488</v>
      </c>
      <c r="C182" s="64"/>
      <c r="D182" s="64"/>
      <c r="E182" s="64"/>
      <c r="F182" s="64"/>
      <c r="G182" s="64"/>
      <c r="H182" s="64"/>
      <c r="I182" s="64"/>
    </row>
    <row r="183" spans="1:9">
      <c r="A183" s="63"/>
      <c r="B183" s="64" t="s">
        <v>489</v>
      </c>
      <c r="C183" s="64"/>
      <c r="D183" s="64"/>
      <c r="E183" s="64"/>
      <c r="F183" s="64"/>
      <c r="G183" s="64"/>
      <c r="H183" s="64"/>
      <c r="I183" s="64"/>
    </row>
    <row r="184" spans="1:9" ht="38.25" customHeight="1">
      <c r="A184" s="63"/>
      <c r="B184" s="66" t="s">
        <v>490</v>
      </c>
      <c r="C184" s="66"/>
      <c r="D184" s="66"/>
      <c r="E184" s="66"/>
      <c r="F184" s="66"/>
      <c r="G184" s="66"/>
      <c r="H184" s="66"/>
      <c r="I184" s="66"/>
    </row>
    <row r="185" spans="1:9" ht="63.75" customHeight="1">
      <c r="A185" s="63"/>
      <c r="B185" s="66" t="s">
        <v>491</v>
      </c>
      <c r="C185" s="66"/>
      <c r="D185" s="66"/>
      <c r="E185" s="66"/>
      <c r="F185" s="66"/>
      <c r="G185" s="66"/>
      <c r="H185" s="66"/>
      <c r="I185" s="66"/>
    </row>
    <row r="186" spans="1:9" ht="51" customHeight="1">
      <c r="A186" s="63"/>
      <c r="B186" s="66" t="s">
        <v>492</v>
      </c>
      <c r="C186" s="66"/>
      <c r="D186" s="66"/>
      <c r="E186" s="66"/>
      <c r="F186" s="66"/>
      <c r="G186" s="66"/>
      <c r="H186" s="66"/>
      <c r="I186" s="66"/>
    </row>
    <row r="187" spans="1:9" ht="51" customHeight="1">
      <c r="A187" s="63"/>
      <c r="B187" s="66" t="s">
        <v>493</v>
      </c>
      <c r="C187" s="66"/>
      <c r="D187" s="66"/>
      <c r="E187" s="66"/>
      <c r="F187" s="66"/>
      <c r="G187" s="66"/>
      <c r="H187" s="66"/>
      <c r="I187" s="66"/>
    </row>
    <row r="188" spans="1:9" ht="89.25" customHeight="1">
      <c r="A188" s="63"/>
      <c r="B188" s="66" t="s">
        <v>494</v>
      </c>
      <c r="C188" s="66"/>
      <c r="D188" s="66"/>
      <c r="E188" s="66"/>
      <c r="F188" s="66"/>
      <c r="G188" s="66"/>
      <c r="H188" s="66"/>
      <c r="I188" s="66"/>
    </row>
    <row r="189" spans="1:9">
      <c r="A189" s="63"/>
      <c r="B189" s="62"/>
      <c r="C189" s="62"/>
      <c r="D189" s="62"/>
      <c r="E189" s="62"/>
      <c r="F189" s="62"/>
      <c r="G189" s="62"/>
      <c r="H189" s="62"/>
      <c r="I189" s="62"/>
    </row>
    <row r="190" spans="1:9">
      <c r="A190" s="63"/>
      <c r="B190" s="64" t="s">
        <v>495</v>
      </c>
      <c r="C190" s="64"/>
      <c r="D190" s="64"/>
      <c r="E190" s="64"/>
      <c r="F190" s="64"/>
      <c r="G190" s="64"/>
      <c r="H190" s="64"/>
      <c r="I190" s="64"/>
    </row>
    <row r="191" spans="1:9" ht="38.25" customHeight="1">
      <c r="A191" s="63"/>
      <c r="B191" s="66" t="s">
        <v>496</v>
      </c>
      <c r="C191" s="66"/>
      <c r="D191" s="66"/>
      <c r="E191" s="66"/>
      <c r="F191" s="66"/>
      <c r="G191" s="66"/>
      <c r="H191" s="66"/>
      <c r="I191" s="66"/>
    </row>
    <row r="192" spans="1:9" ht="25.5" customHeight="1">
      <c r="A192" s="63"/>
      <c r="B192" s="66" t="s">
        <v>497</v>
      </c>
      <c r="C192" s="66"/>
      <c r="D192" s="66"/>
      <c r="E192" s="66"/>
      <c r="F192" s="66"/>
      <c r="G192" s="66"/>
      <c r="H192" s="66"/>
      <c r="I192" s="66"/>
    </row>
    <row r="193" spans="1:9" ht="38.25" customHeight="1">
      <c r="A193" s="63"/>
      <c r="B193" s="66" t="s">
        <v>498</v>
      </c>
      <c r="C193" s="66"/>
      <c r="D193" s="66"/>
      <c r="E193" s="66"/>
      <c r="F193" s="66"/>
      <c r="G193" s="66"/>
      <c r="H193" s="66"/>
      <c r="I193" s="66"/>
    </row>
    <row r="194" spans="1:9" ht="51" customHeight="1">
      <c r="A194" s="63"/>
      <c r="B194" s="66" t="s">
        <v>499</v>
      </c>
      <c r="C194" s="66"/>
      <c r="D194" s="66"/>
      <c r="E194" s="66"/>
      <c r="F194" s="66"/>
      <c r="G194" s="66"/>
      <c r="H194" s="66"/>
      <c r="I194" s="66"/>
    </row>
    <row r="195" spans="1:9">
      <c r="A195" s="63"/>
      <c r="B195" s="62"/>
      <c r="C195" s="62"/>
      <c r="D195" s="62"/>
      <c r="E195" s="62"/>
      <c r="F195" s="62"/>
      <c r="G195" s="62"/>
      <c r="H195" s="62"/>
      <c r="I195" s="62"/>
    </row>
    <row r="196" spans="1:9" ht="25.5" customHeight="1">
      <c r="A196" s="63"/>
      <c r="B196" s="66" t="s">
        <v>500</v>
      </c>
      <c r="C196" s="66"/>
      <c r="D196" s="66"/>
      <c r="E196" s="66"/>
      <c r="F196" s="66"/>
      <c r="G196" s="66"/>
      <c r="H196" s="66"/>
      <c r="I196" s="66"/>
    </row>
    <row r="197" spans="1:9">
      <c r="A197" s="63"/>
      <c r="B197" s="22"/>
      <c r="C197" s="22"/>
      <c r="D197" s="22"/>
      <c r="E197" s="22"/>
    </row>
    <row r="198" spans="1:9">
      <c r="A198" s="63"/>
      <c r="B198" s="13"/>
      <c r="C198" s="13"/>
      <c r="D198" s="13"/>
      <c r="E198" s="13"/>
    </row>
    <row r="199" spans="1:9">
      <c r="A199" s="63"/>
      <c r="B199" s="15" t="s">
        <v>452</v>
      </c>
      <c r="C199" s="25" t="s">
        <v>243</v>
      </c>
      <c r="D199" s="15" t="s">
        <v>454</v>
      </c>
      <c r="E199" s="15" t="s">
        <v>501</v>
      </c>
    </row>
    <row r="200" spans="1:9">
      <c r="A200" s="63"/>
      <c r="B200" s="15" t="s">
        <v>453</v>
      </c>
      <c r="C200" s="25"/>
      <c r="D200" s="15" t="s">
        <v>455</v>
      </c>
      <c r="E200" s="15" t="s">
        <v>456</v>
      </c>
    </row>
    <row r="201" spans="1:9">
      <c r="A201" s="63"/>
      <c r="B201" s="4"/>
      <c r="C201" s="25"/>
      <c r="D201" s="15" t="s">
        <v>456</v>
      </c>
      <c r="E201" s="15" t="s">
        <v>502</v>
      </c>
    </row>
    <row r="202" spans="1:9" ht="15.75" thickBot="1">
      <c r="A202" s="63"/>
      <c r="B202" s="115"/>
      <c r="C202" s="26"/>
      <c r="D202" s="16" t="s">
        <v>457</v>
      </c>
      <c r="E202" s="16" t="s">
        <v>459</v>
      </c>
    </row>
    <row r="203" spans="1:9">
      <c r="A203" s="63"/>
      <c r="B203" s="36" t="s">
        <v>495</v>
      </c>
      <c r="C203" s="132">
        <v>41944</v>
      </c>
      <c r="D203" s="133">
        <v>-2.5000000000000001E-2</v>
      </c>
      <c r="E203" s="134">
        <v>-23.3</v>
      </c>
    </row>
    <row r="204" spans="1:9">
      <c r="A204" s="63"/>
      <c r="B204" s="14" t="s">
        <v>462</v>
      </c>
      <c r="C204" s="118">
        <v>41760</v>
      </c>
      <c r="D204" s="135">
        <v>-0.1</v>
      </c>
      <c r="E204" s="135">
        <v>-1</v>
      </c>
    </row>
    <row r="205" spans="1:9">
      <c r="A205" s="63"/>
      <c r="B205" s="17" t="s">
        <v>495</v>
      </c>
      <c r="C205" s="116">
        <v>41579</v>
      </c>
      <c r="D205" s="136">
        <v>0.4</v>
      </c>
      <c r="E205" s="136">
        <v>4</v>
      </c>
    </row>
    <row r="206" spans="1:9">
      <c r="A206" s="63"/>
      <c r="B206" s="14" t="s">
        <v>462</v>
      </c>
      <c r="C206" s="118">
        <v>41456</v>
      </c>
      <c r="D206" s="135">
        <v>1.1000000000000001</v>
      </c>
      <c r="E206" s="135">
        <v>10.8</v>
      </c>
    </row>
    <row r="207" spans="1:9">
      <c r="A207" s="63"/>
      <c r="B207" s="17" t="s">
        <v>464</v>
      </c>
      <c r="C207" s="116">
        <v>41456</v>
      </c>
      <c r="D207" s="136">
        <v>-0.2</v>
      </c>
      <c r="E207" s="136">
        <v>-2</v>
      </c>
    </row>
    <row r="208" spans="1:9">
      <c r="A208" s="63"/>
      <c r="B208" s="137" t="s">
        <v>495</v>
      </c>
      <c r="C208" s="138">
        <v>41214</v>
      </c>
      <c r="D208" s="135">
        <v>-7.7</v>
      </c>
      <c r="E208" s="135">
        <v>-77</v>
      </c>
    </row>
    <row r="209" spans="1:9">
      <c r="A209" s="63"/>
      <c r="B209" s="139" t="s">
        <v>503</v>
      </c>
      <c r="C209" s="140">
        <v>41043</v>
      </c>
      <c r="D209" s="120">
        <v>1.3</v>
      </c>
      <c r="E209" s="136">
        <v>13.4</v>
      </c>
    </row>
    <row r="210" spans="1:9">
      <c r="A210" s="63"/>
      <c r="B210" s="137" t="s">
        <v>495</v>
      </c>
      <c r="C210" s="138">
        <v>40848</v>
      </c>
      <c r="D210" s="135">
        <v>-4.3</v>
      </c>
      <c r="E210" s="135">
        <v>-43.5</v>
      </c>
    </row>
    <row r="211" spans="1:9" ht="15.75" thickBot="1">
      <c r="A211" s="63"/>
      <c r="B211" s="141" t="s">
        <v>504</v>
      </c>
      <c r="C211" s="142">
        <v>40634</v>
      </c>
      <c r="D211" s="143">
        <v>1.8</v>
      </c>
      <c r="E211" s="143">
        <v>19</v>
      </c>
    </row>
    <row r="212" spans="1:9" ht="15.75" thickTop="1">
      <c r="A212" s="63"/>
      <c r="B212" s="62"/>
      <c r="C212" s="62"/>
      <c r="D212" s="62"/>
      <c r="E212" s="62"/>
      <c r="F212" s="62"/>
      <c r="G212" s="62"/>
      <c r="H212" s="62"/>
      <c r="I212" s="62"/>
    </row>
    <row r="213" spans="1:9" ht="25.5" customHeight="1">
      <c r="A213" s="63"/>
      <c r="B213" s="66" t="s">
        <v>505</v>
      </c>
      <c r="C213" s="66"/>
      <c r="D213" s="66"/>
      <c r="E213" s="66"/>
      <c r="F213" s="66"/>
      <c r="G213" s="66"/>
      <c r="H213" s="66"/>
      <c r="I213" s="66"/>
    </row>
    <row r="214" spans="1:9">
      <c r="A214" s="63"/>
      <c r="B214" s="62"/>
      <c r="C214" s="62"/>
      <c r="D214" s="62"/>
      <c r="E214" s="62"/>
      <c r="F214" s="62"/>
      <c r="G214" s="62"/>
      <c r="H214" s="62"/>
      <c r="I214" s="62"/>
    </row>
    <row r="215" spans="1:9">
      <c r="A215" s="63"/>
      <c r="B215" s="64" t="s">
        <v>506</v>
      </c>
      <c r="C215" s="64"/>
      <c r="D215" s="64"/>
      <c r="E215" s="64"/>
      <c r="F215" s="64"/>
      <c r="G215" s="64"/>
      <c r="H215" s="64"/>
      <c r="I215" s="64"/>
    </row>
    <row r="216" spans="1:9" ht="204" customHeight="1">
      <c r="A216" s="63"/>
      <c r="B216" s="66" t="s">
        <v>507</v>
      </c>
      <c r="C216" s="66"/>
      <c r="D216" s="66"/>
      <c r="E216" s="66"/>
      <c r="F216" s="66"/>
      <c r="G216" s="66"/>
      <c r="H216" s="66"/>
      <c r="I216" s="66"/>
    </row>
  </sheetData>
  <mergeCells count="328">
    <mergeCell ref="B212:I212"/>
    <mergeCell ref="B213:I213"/>
    <mergeCell ref="B214:I214"/>
    <mergeCell ref="B215:I215"/>
    <mergeCell ref="B216:I216"/>
    <mergeCell ref="B191:I191"/>
    <mergeCell ref="B192:I192"/>
    <mergeCell ref="B193:I193"/>
    <mergeCell ref="B194:I194"/>
    <mergeCell ref="B195:I195"/>
    <mergeCell ref="B196:I196"/>
    <mergeCell ref="B185:I185"/>
    <mergeCell ref="B186:I186"/>
    <mergeCell ref="B187:I187"/>
    <mergeCell ref="B188:I188"/>
    <mergeCell ref="B189:I189"/>
    <mergeCell ref="B190:I190"/>
    <mergeCell ref="B179:I179"/>
    <mergeCell ref="B180:I180"/>
    <mergeCell ref="B181:I181"/>
    <mergeCell ref="B182:I182"/>
    <mergeCell ref="B183:I183"/>
    <mergeCell ref="B184:I184"/>
    <mergeCell ref="B173:I173"/>
    <mergeCell ref="B174:I174"/>
    <mergeCell ref="B175:I175"/>
    <mergeCell ref="B176:I176"/>
    <mergeCell ref="B177:I177"/>
    <mergeCell ref="B178:I178"/>
    <mergeCell ref="B160:I160"/>
    <mergeCell ref="B161:I161"/>
    <mergeCell ref="B162:I162"/>
    <mergeCell ref="B163:I163"/>
    <mergeCell ref="B164:I164"/>
    <mergeCell ref="B165:I165"/>
    <mergeCell ref="B140:I140"/>
    <mergeCell ref="B155:I155"/>
    <mergeCell ref="B156:I156"/>
    <mergeCell ref="B157:I157"/>
    <mergeCell ref="B158:I158"/>
    <mergeCell ref="B159:I159"/>
    <mergeCell ref="B134:I134"/>
    <mergeCell ref="B135:I135"/>
    <mergeCell ref="B136:I136"/>
    <mergeCell ref="B137:I137"/>
    <mergeCell ref="B138:I138"/>
    <mergeCell ref="B139:I139"/>
    <mergeCell ref="B128:I128"/>
    <mergeCell ref="B129:I129"/>
    <mergeCell ref="B130:I130"/>
    <mergeCell ref="B131:I131"/>
    <mergeCell ref="B132:I132"/>
    <mergeCell ref="B133:I133"/>
    <mergeCell ref="B122:I122"/>
    <mergeCell ref="B123:I123"/>
    <mergeCell ref="B124:I124"/>
    <mergeCell ref="B125:I125"/>
    <mergeCell ref="B126:I126"/>
    <mergeCell ref="B127:I127"/>
    <mergeCell ref="B6:I6"/>
    <mergeCell ref="B7:I7"/>
    <mergeCell ref="B8:I8"/>
    <mergeCell ref="B15:I15"/>
    <mergeCell ref="B16:I16"/>
    <mergeCell ref="B88:I88"/>
    <mergeCell ref="B166:D166"/>
    <mergeCell ref="B197:E197"/>
    <mergeCell ref="C199:C202"/>
    <mergeCell ref="A1:A2"/>
    <mergeCell ref="B1:I1"/>
    <mergeCell ref="B2:I2"/>
    <mergeCell ref="B3:I3"/>
    <mergeCell ref="A4:A216"/>
    <mergeCell ref="B4:I4"/>
    <mergeCell ref="B5:I5"/>
    <mergeCell ref="D112:E112"/>
    <mergeCell ref="G112:H112"/>
    <mergeCell ref="D113:E113"/>
    <mergeCell ref="G113:H113"/>
    <mergeCell ref="B141:E141"/>
    <mergeCell ref="C143:C146"/>
    <mergeCell ref="B116:I116"/>
    <mergeCell ref="B119:I119"/>
    <mergeCell ref="B120:I120"/>
    <mergeCell ref="B121:I121"/>
    <mergeCell ref="H107:H108"/>
    <mergeCell ref="I107:I108"/>
    <mergeCell ref="B110:B111"/>
    <mergeCell ref="C110:C111"/>
    <mergeCell ref="D110:E111"/>
    <mergeCell ref="F110:F111"/>
    <mergeCell ref="G110:H111"/>
    <mergeCell ref="I110:I111"/>
    <mergeCell ref="B107:B108"/>
    <mergeCell ref="C107:C108"/>
    <mergeCell ref="D107:D108"/>
    <mergeCell ref="E107:E108"/>
    <mergeCell ref="F107:F108"/>
    <mergeCell ref="G107:G108"/>
    <mergeCell ref="B105:B106"/>
    <mergeCell ref="C105:C106"/>
    <mergeCell ref="D105:E106"/>
    <mergeCell ref="F105:F106"/>
    <mergeCell ref="G105:H106"/>
    <mergeCell ref="I105:I106"/>
    <mergeCell ref="B103:B104"/>
    <mergeCell ref="C103:C104"/>
    <mergeCell ref="D103:E104"/>
    <mergeCell ref="F103:F104"/>
    <mergeCell ref="G103:H104"/>
    <mergeCell ref="I103:I104"/>
    <mergeCell ref="H99:H100"/>
    <mergeCell ref="I99:I100"/>
    <mergeCell ref="B101:B102"/>
    <mergeCell ref="C101:C102"/>
    <mergeCell ref="D101:E102"/>
    <mergeCell ref="F101:F102"/>
    <mergeCell ref="G101:H102"/>
    <mergeCell ref="I101:I102"/>
    <mergeCell ref="B99:B100"/>
    <mergeCell ref="C99:C100"/>
    <mergeCell ref="D99:D100"/>
    <mergeCell ref="E99:E100"/>
    <mergeCell ref="F99:F100"/>
    <mergeCell ref="G99:G100"/>
    <mergeCell ref="I86:I87"/>
    <mergeCell ref="B95:I95"/>
    <mergeCell ref="C97:C98"/>
    <mergeCell ref="D97:I97"/>
    <mergeCell ref="D98:F98"/>
    <mergeCell ref="G98:I98"/>
    <mergeCell ref="I82:I83"/>
    <mergeCell ref="D84:E84"/>
    <mergeCell ref="G84:H84"/>
    <mergeCell ref="B86:B87"/>
    <mergeCell ref="C86:C87"/>
    <mergeCell ref="D86:D87"/>
    <mergeCell ref="E86:E87"/>
    <mergeCell ref="F86:F87"/>
    <mergeCell ref="G86:G87"/>
    <mergeCell ref="H86:H87"/>
    <mergeCell ref="D81:E81"/>
    <mergeCell ref="G81:H81"/>
    <mergeCell ref="B82:B83"/>
    <mergeCell ref="C82:C83"/>
    <mergeCell ref="D82:E83"/>
    <mergeCell ref="F82:F83"/>
    <mergeCell ref="G82:H83"/>
    <mergeCell ref="D78:E78"/>
    <mergeCell ref="G78:H78"/>
    <mergeCell ref="D79:E79"/>
    <mergeCell ref="G79:H79"/>
    <mergeCell ref="D80:E80"/>
    <mergeCell ref="G80:H80"/>
    <mergeCell ref="D75:E75"/>
    <mergeCell ref="G75:H75"/>
    <mergeCell ref="D76:E76"/>
    <mergeCell ref="G76:H76"/>
    <mergeCell ref="D77:E77"/>
    <mergeCell ref="G77:H77"/>
    <mergeCell ref="B73:B74"/>
    <mergeCell ref="C73:C74"/>
    <mergeCell ref="D73:E74"/>
    <mergeCell ref="F73:F74"/>
    <mergeCell ref="G73:H74"/>
    <mergeCell ref="I73:I74"/>
    <mergeCell ref="H67:H68"/>
    <mergeCell ref="I67:I68"/>
    <mergeCell ref="D70:E70"/>
    <mergeCell ref="G70:H70"/>
    <mergeCell ref="B71:B72"/>
    <mergeCell ref="C71:C72"/>
    <mergeCell ref="D71:E72"/>
    <mergeCell ref="F71:F72"/>
    <mergeCell ref="G71:H72"/>
    <mergeCell ref="I71:I72"/>
    <mergeCell ref="B67:B68"/>
    <mergeCell ref="C67:C68"/>
    <mergeCell ref="D67:D68"/>
    <mergeCell ref="E67:E68"/>
    <mergeCell ref="F67:F68"/>
    <mergeCell ref="G67:G68"/>
    <mergeCell ref="B65:B66"/>
    <mergeCell ref="C65:C66"/>
    <mergeCell ref="D65:E66"/>
    <mergeCell ref="F65:F66"/>
    <mergeCell ref="G65:H66"/>
    <mergeCell ref="I65:I66"/>
    <mergeCell ref="B63:B64"/>
    <mergeCell ref="C63:C64"/>
    <mergeCell ref="D63:E64"/>
    <mergeCell ref="F63:F64"/>
    <mergeCell ref="G63:H64"/>
    <mergeCell ref="I63:I64"/>
    <mergeCell ref="B61:B62"/>
    <mergeCell ref="C61:C62"/>
    <mergeCell ref="D61:E62"/>
    <mergeCell ref="F61:F62"/>
    <mergeCell ref="G61:H62"/>
    <mergeCell ref="I61:I62"/>
    <mergeCell ref="B59:B60"/>
    <mergeCell ref="C59:C60"/>
    <mergeCell ref="D59:E60"/>
    <mergeCell ref="F59:F60"/>
    <mergeCell ref="G59:H60"/>
    <mergeCell ref="I59:I60"/>
    <mergeCell ref="B57:B58"/>
    <mergeCell ref="C57:C58"/>
    <mergeCell ref="D57:E58"/>
    <mergeCell ref="F57:F58"/>
    <mergeCell ref="G57:H58"/>
    <mergeCell ref="I57:I58"/>
    <mergeCell ref="B55:B56"/>
    <mergeCell ref="C55:C56"/>
    <mergeCell ref="D55:E56"/>
    <mergeCell ref="F55:F56"/>
    <mergeCell ref="G55:H56"/>
    <mergeCell ref="I55:I56"/>
    <mergeCell ref="B53:B54"/>
    <mergeCell ref="C53:C54"/>
    <mergeCell ref="D53:E54"/>
    <mergeCell ref="F53:F54"/>
    <mergeCell ref="G53:H54"/>
    <mergeCell ref="I53:I54"/>
    <mergeCell ref="B51:B52"/>
    <mergeCell ref="C51:C52"/>
    <mergeCell ref="D51:E52"/>
    <mergeCell ref="F51:F52"/>
    <mergeCell ref="G51:H52"/>
    <mergeCell ref="I51:I52"/>
    <mergeCell ref="B49:B50"/>
    <mergeCell ref="C49:C50"/>
    <mergeCell ref="D49:E50"/>
    <mergeCell ref="F49:F50"/>
    <mergeCell ref="G49:H50"/>
    <mergeCell ref="I49:I50"/>
    <mergeCell ref="B47:B48"/>
    <mergeCell ref="C47:C48"/>
    <mergeCell ref="D47:E48"/>
    <mergeCell ref="F47:F48"/>
    <mergeCell ref="G47:H48"/>
    <mergeCell ref="I47:I48"/>
    <mergeCell ref="B45:B46"/>
    <mergeCell ref="C45:C46"/>
    <mergeCell ref="D45:E46"/>
    <mergeCell ref="F45:F46"/>
    <mergeCell ref="G45:H46"/>
    <mergeCell ref="I45:I46"/>
    <mergeCell ref="B43:B44"/>
    <mergeCell ref="C43:C44"/>
    <mergeCell ref="D43:E44"/>
    <mergeCell ref="F43:F44"/>
    <mergeCell ref="G43:H44"/>
    <mergeCell ref="I43:I44"/>
    <mergeCell ref="B41:B42"/>
    <mergeCell ref="C41:C42"/>
    <mergeCell ref="D41:E42"/>
    <mergeCell ref="F41:F42"/>
    <mergeCell ref="G41:H42"/>
    <mergeCell ref="I41:I42"/>
    <mergeCell ref="B39:B40"/>
    <mergeCell ref="C39:C40"/>
    <mergeCell ref="D39:E40"/>
    <mergeCell ref="F39:F40"/>
    <mergeCell ref="G39:H40"/>
    <mergeCell ref="I39:I40"/>
    <mergeCell ref="B37:B38"/>
    <mergeCell ref="C37:C38"/>
    <mergeCell ref="D37:E38"/>
    <mergeCell ref="F37:F38"/>
    <mergeCell ref="G37:H38"/>
    <mergeCell ref="I37:I38"/>
    <mergeCell ref="B35:B36"/>
    <mergeCell ref="C35:C36"/>
    <mergeCell ref="D35:E36"/>
    <mergeCell ref="F35:F36"/>
    <mergeCell ref="G35:H36"/>
    <mergeCell ref="I35:I36"/>
    <mergeCell ref="B33:B34"/>
    <mergeCell ref="C33:C34"/>
    <mergeCell ref="D33:E34"/>
    <mergeCell ref="F33:F34"/>
    <mergeCell ref="G33:H34"/>
    <mergeCell ref="I33:I34"/>
    <mergeCell ref="B31:B32"/>
    <mergeCell ref="C31:C32"/>
    <mergeCell ref="D31:E32"/>
    <mergeCell ref="F31:F32"/>
    <mergeCell ref="G31:H32"/>
    <mergeCell ref="I31:I32"/>
    <mergeCell ref="B29:B30"/>
    <mergeCell ref="C29:C30"/>
    <mergeCell ref="D29:E30"/>
    <mergeCell ref="F29:F30"/>
    <mergeCell ref="G29:H30"/>
    <mergeCell ref="I29:I30"/>
    <mergeCell ref="B27:B28"/>
    <mergeCell ref="C27:C28"/>
    <mergeCell ref="D27:E28"/>
    <mergeCell ref="F27:F28"/>
    <mergeCell ref="G27:H28"/>
    <mergeCell ref="I27:I28"/>
    <mergeCell ref="B25:B26"/>
    <mergeCell ref="C25:C26"/>
    <mergeCell ref="D25:E26"/>
    <mergeCell ref="F25:F26"/>
    <mergeCell ref="G25:H26"/>
    <mergeCell ref="I25:I26"/>
    <mergeCell ref="H21:H22"/>
    <mergeCell ref="I21:I22"/>
    <mergeCell ref="B23:B24"/>
    <mergeCell ref="C23:C24"/>
    <mergeCell ref="D23:E24"/>
    <mergeCell ref="F23:F24"/>
    <mergeCell ref="G23:H24"/>
    <mergeCell ref="I23:I24"/>
    <mergeCell ref="B21:B22"/>
    <mergeCell ref="C21:C22"/>
    <mergeCell ref="D21:D22"/>
    <mergeCell ref="E21:E22"/>
    <mergeCell ref="F21:F22"/>
    <mergeCell ref="G21:G22"/>
    <mergeCell ref="B9:D9"/>
    <mergeCell ref="B17:I17"/>
    <mergeCell ref="C19:C20"/>
    <mergeCell ref="D19:I19"/>
    <mergeCell ref="D20:F20"/>
    <mergeCell ref="G20:I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508</v>
      </c>
      <c r="B1" s="1" t="s">
        <v>1</v>
      </c>
    </row>
    <row r="2" spans="1:2">
      <c r="A2" s="8"/>
      <c r="B2" s="1" t="s">
        <v>2</v>
      </c>
    </row>
    <row r="3" spans="1:2" ht="30">
      <c r="A3" s="3" t="s">
        <v>509</v>
      </c>
      <c r="B3" s="4"/>
    </row>
    <row r="4" spans="1:2">
      <c r="A4" s="63" t="s">
        <v>508</v>
      </c>
      <c r="B4" s="10" t="s">
        <v>508</v>
      </c>
    </row>
    <row r="5" spans="1:2">
      <c r="A5" s="63"/>
      <c r="B5" s="4"/>
    </row>
    <row r="6" spans="1:2" ht="128.25">
      <c r="A6" s="63"/>
      <c r="B6" s="12" t="s">
        <v>510</v>
      </c>
    </row>
    <row r="7" spans="1:2" ht="306.75">
      <c r="A7" s="63"/>
      <c r="B7" s="12" t="s">
        <v>511</v>
      </c>
    </row>
    <row r="8" spans="1:2" ht="102.75">
      <c r="A8" s="63"/>
      <c r="B8" s="12" t="s">
        <v>512</v>
      </c>
    </row>
    <row r="9" spans="1:2" ht="166.5">
      <c r="A9" s="63"/>
      <c r="B9" s="12" t="s">
        <v>513</v>
      </c>
    </row>
    <row r="10" spans="1:2" ht="51.75">
      <c r="A10" s="63"/>
      <c r="B10" s="12" t="s">
        <v>514</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showGridLines="0" workbookViewId="0"/>
  </sheetViews>
  <sheetFormatPr defaultRowHeight="15"/>
  <cols>
    <col min="1" max="1" width="21" bestFit="1" customWidth="1"/>
    <col min="2" max="3" width="36.5703125" bestFit="1" customWidth="1"/>
    <col min="4" max="4" width="13.28515625" customWidth="1"/>
    <col min="5" max="5" width="18.140625" customWidth="1"/>
    <col min="6" max="6" width="3.85546875" customWidth="1"/>
    <col min="7" max="7" width="15" customWidth="1"/>
    <col min="8" max="8" width="18.140625" customWidth="1"/>
    <col min="9" max="9" width="3.85546875" customWidth="1"/>
    <col min="10" max="10" width="14.140625" customWidth="1"/>
    <col min="11" max="11" width="18.140625" customWidth="1"/>
    <col min="12" max="12" width="3.85546875" customWidth="1"/>
    <col min="13" max="13" width="15" customWidth="1"/>
    <col min="14" max="14" width="18.140625" customWidth="1"/>
    <col min="15" max="15" width="3.85546875" customWidth="1"/>
    <col min="16" max="16" width="16.140625" customWidth="1"/>
    <col min="17" max="17" width="3" customWidth="1"/>
  </cols>
  <sheetData>
    <row r="1" spans="1:17" ht="15" customHeight="1">
      <c r="A1" s="8" t="s">
        <v>221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76</v>
      </c>
      <c r="B3" s="62"/>
      <c r="C3" s="62"/>
      <c r="D3" s="62"/>
      <c r="E3" s="62"/>
      <c r="F3" s="62"/>
      <c r="G3" s="62"/>
      <c r="H3" s="62"/>
      <c r="I3" s="62"/>
      <c r="J3" s="62"/>
      <c r="K3" s="62"/>
      <c r="L3" s="62"/>
      <c r="M3" s="62"/>
      <c r="N3" s="62"/>
      <c r="O3" s="62"/>
      <c r="P3" s="62"/>
      <c r="Q3" s="62"/>
    </row>
    <row r="4" spans="1:17">
      <c r="A4" s="63" t="s">
        <v>221</v>
      </c>
      <c r="B4" s="65" t="s">
        <v>221</v>
      </c>
      <c r="C4" s="65"/>
      <c r="D4" s="65"/>
      <c r="E4" s="65"/>
      <c r="F4" s="65"/>
      <c r="G4" s="65"/>
      <c r="H4" s="65"/>
      <c r="I4" s="65"/>
      <c r="J4" s="65"/>
      <c r="K4" s="65"/>
      <c r="L4" s="65"/>
      <c r="M4" s="65"/>
      <c r="N4" s="65"/>
      <c r="O4" s="65"/>
      <c r="P4" s="65"/>
      <c r="Q4" s="65"/>
    </row>
    <row r="5" spans="1:17">
      <c r="A5" s="63"/>
      <c r="B5" s="22"/>
      <c r="C5" s="22"/>
      <c r="D5" s="22"/>
      <c r="E5" s="22"/>
      <c r="F5" s="22"/>
      <c r="G5" s="22"/>
      <c r="H5" s="22"/>
      <c r="I5" s="22"/>
      <c r="J5" s="22"/>
      <c r="K5" s="22"/>
      <c r="L5" s="22"/>
      <c r="M5" s="22"/>
      <c r="N5" s="22"/>
      <c r="O5" s="22"/>
      <c r="P5" s="22"/>
      <c r="Q5" s="22"/>
    </row>
    <row r="6" spans="1:17">
      <c r="A6" s="63"/>
      <c r="B6" s="22"/>
      <c r="C6" s="22"/>
      <c r="D6" s="22"/>
      <c r="E6" s="22"/>
      <c r="F6" s="22"/>
      <c r="G6" s="22"/>
      <c r="H6" s="22"/>
      <c r="I6" s="22"/>
      <c r="J6" s="22"/>
      <c r="K6" s="22"/>
      <c r="L6" s="22"/>
      <c r="M6" s="22"/>
      <c r="N6" s="22"/>
      <c r="O6" s="22"/>
    </row>
    <row r="7" spans="1:17">
      <c r="A7" s="63"/>
      <c r="B7" s="13"/>
      <c r="C7" s="13"/>
      <c r="D7" s="13"/>
      <c r="E7" s="13"/>
      <c r="F7" s="13"/>
      <c r="G7" s="13"/>
      <c r="H7" s="13"/>
      <c r="I7" s="13"/>
      <c r="J7" s="13"/>
      <c r="K7" s="13"/>
      <c r="L7" s="13"/>
      <c r="M7" s="13"/>
      <c r="N7" s="13"/>
      <c r="O7" s="13"/>
    </row>
    <row r="8" spans="1:17" ht="15.75" thickBot="1">
      <c r="A8" s="63"/>
      <c r="B8" s="93"/>
      <c r="C8" s="93"/>
      <c r="D8" s="151" t="s">
        <v>278</v>
      </c>
      <c r="E8" s="151"/>
      <c r="F8" s="151"/>
      <c r="G8" s="151"/>
      <c r="H8" s="151"/>
      <c r="I8" s="151"/>
      <c r="J8" s="151" t="s">
        <v>293</v>
      </c>
      <c r="K8" s="151"/>
      <c r="L8" s="151"/>
      <c r="M8" s="151"/>
      <c r="N8" s="151"/>
      <c r="O8" s="151"/>
    </row>
    <row r="9" spans="1:17">
      <c r="A9" s="63"/>
      <c r="B9" s="23" t="s">
        <v>221</v>
      </c>
      <c r="C9" s="15" t="s">
        <v>515</v>
      </c>
      <c r="D9" s="152" t="s">
        <v>517</v>
      </c>
      <c r="E9" s="152"/>
      <c r="F9" s="152"/>
      <c r="G9" s="152"/>
      <c r="H9" s="152"/>
      <c r="I9" s="153"/>
      <c r="J9" s="155" t="s">
        <v>517</v>
      </c>
      <c r="K9" s="152"/>
      <c r="L9" s="152"/>
      <c r="M9" s="152"/>
      <c r="N9" s="152"/>
      <c r="O9" s="152"/>
    </row>
    <row r="10" spans="1:17" ht="15.75" thickBot="1">
      <c r="A10" s="63"/>
      <c r="B10" s="23"/>
      <c r="C10" s="15" t="s">
        <v>516</v>
      </c>
      <c r="D10" s="26"/>
      <c r="E10" s="26"/>
      <c r="F10" s="26"/>
      <c r="G10" s="26"/>
      <c r="H10" s="26"/>
      <c r="I10" s="154"/>
      <c r="J10" s="156"/>
      <c r="K10" s="26"/>
      <c r="L10" s="26"/>
      <c r="M10" s="26"/>
      <c r="N10" s="26"/>
      <c r="O10" s="26"/>
    </row>
    <row r="11" spans="1:17" ht="15.75" thickBot="1">
      <c r="A11" s="63"/>
      <c r="B11" s="146" t="s">
        <v>518</v>
      </c>
      <c r="C11" s="16" t="s">
        <v>519</v>
      </c>
      <c r="D11" s="43">
        <v>2014</v>
      </c>
      <c r="E11" s="43"/>
      <c r="F11" s="43"/>
      <c r="G11" s="43">
        <v>2013</v>
      </c>
      <c r="H11" s="43"/>
      <c r="I11" s="157"/>
      <c r="J11" s="158">
        <v>2014</v>
      </c>
      <c r="K11" s="43"/>
      <c r="L11" s="43"/>
      <c r="M11" s="43">
        <v>2013</v>
      </c>
      <c r="N11" s="43"/>
      <c r="O11" s="43"/>
    </row>
    <row r="12" spans="1:17" ht="26.25">
      <c r="A12" s="63"/>
      <c r="B12" s="17" t="s">
        <v>520</v>
      </c>
      <c r="C12" s="95"/>
      <c r="D12" s="111"/>
      <c r="E12" s="111"/>
      <c r="F12" s="111"/>
      <c r="G12" s="111"/>
      <c r="H12" s="111"/>
      <c r="I12" s="159"/>
      <c r="J12" s="160"/>
      <c r="K12" s="111"/>
      <c r="L12" s="111"/>
      <c r="M12" s="111"/>
      <c r="N12" s="111"/>
      <c r="O12" s="111"/>
    </row>
    <row r="13" spans="1:17">
      <c r="A13" s="63"/>
      <c r="B13" s="66" t="s">
        <v>521</v>
      </c>
      <c r="C13" s="161">
        <v>18537</v>
      </c>
      <c r="D13" s="23" t="s">
        <v>282</v>
      </c>
      <c r="E13" s="84">
        <v>4748988</v>
      </c>
      <c r="F13" s="28"/>
      <c r="G13" s="23" t="s">
        <v>282</v>
      </c>
      <c r="H13" s="84">
        <v>4448451</v>
      </c>
      <c r="I13" s="162"/>
      <c r="J13" s="163" t="s">
        <v>282</v>
      </c>
      <c r="K13" s="84">
        <v>6417551</v>
      </c>
      <c r="L13" s="28"/>
      <c r="M13" s="23" t="s">
        <v>282</v>
      </c>
      <c r="N13" s="84">
        <v>6127732</v>
      </c>
      <c r="O13" s="28"/>
    </row>
    <row r="14" spans="1:17">
      <c r="A14" s="63"/>
      <c r="B14" s="66"/>
      <c r="C14" s="161"/>
      <c r="D14" s="23"/>
      <c r="E14" s="84"/>
      <c r="F14" s="28"/>
      <c r="G14" s="23"/>
      <c r="H14" s="84"/>
      <c r="I14" s="162"/>
      <c r="J14" s="163"/>
      <c r="K14" s="84"/>
      <c r="L14" s="28"/>
      <c r="M14" s="23"/>
      <c r="N14" s="84"/>
      <c r="O14" s="28"/>
    </row>
    <row r="15" spans="1:17">
      <c r="A15" s="63"/>
      <c r="B15" s="164" t="s">
        <v>522</v>
      </c>
      <c r="C15" s="165" t="s">
        <v>523</v>
      </c>
      <c r="D15" s="46">
        <v>2973853</v>
      </c>
      <c r="E15" s="46"/>
      <c r="F15" s="33"/>
      <c r="G15" s="46">
        <v>2966223</v>
      </c>
      <c r="H15" s="46"/>
      <c r="I15" s="166"/>
      <c r="J15" s="167">
        <v>3907224</v>
      </c>
      <c r="K15" s="46"/>
      <c r="L15" s="33"/>
      <c r="M15" s="46">
        <v>3948270</v>
      </c>
      <c r="N15" s="46"/>
      <c r="O15" s="33"/>
    </row>
    <row r="16" spans="1:17">
      <c r="A16" s="63"/>
      <c r="B16" s="164"/>
      <c r="C16" s="165"/>
      <c r="D16" s="46"/>
      <c r="E16" s="46"/>
      <c r="F16" s="33"/>
      <c r="G16" s="46"/>
      <c r="H16" s="46"/>
      <c r="I16" s="166"/>
      <c r="J16" s="167"/>
      <c r="K16" s="46"/>
      <c r="L16" s="33"/>
      <c r="M16" s="46"/>
      <c r="N16" s="46"/>
      <c r="O16" s="33"/>
    </row>
    <row r="17" spans="1:15">
      <c r="A17" s="63"/>
      <c r="B17" s="66" t="s">
        <v>524</v>
      </c>
      <c r="C17" s="25" t="s">
        <v>525</v>
      </c>
      <c r="D17" s="84">
        <v>1189296</v>
      </c>
      <c r="E17" s="84"/>
      <c r="F17" s="28"/>
      <c r="G17" s="84">
        <v>1043605</v>
      </c>
      <c r="H17" s="84"/>
      <c r="I17" s="162"/>
      <c r="J17" s="168">
        <v>1306009</v>
      </c>
      <c r="K17" s="84"/>
      <c r="L17" s="28"/>
      <c r="M17" s="84">
        <v>1162929</v>
      </c>
      <c r="N17" s="84"/>
      <c r="O17" s="28"/>
    </row>
    <row r="18" spans="1:15">
      <c r="A18" s="63"/>
      <c r="B18" s="66"/>
      <c r="C18" s="25"/>
      <c r="D18" s="84"/>
      <c r="E18" s="84"/>
      <c r="F18" s="28"/>
      <c r="G18" s="84"/>
      <c r="H18" s="84"/>
      <c r="I18" s="162"/>
      <c r="J18" s="168"/>
      <c r="K18" s="84"/>
      <c r="L18" s="28"/>
      <c r="M18" s="84"/>
      <c r="N18" s="84"/>
      <c r="O18" s="28"/>
    </row>
    <row r="19" spans="1:15">
      <c r="A19" s="63"/>
      <c r="B19" s="164" t="s">
        <v>526</v>
      </c>
      <c r="C19" s="169">
        <v>12905</v>
      </c>
      <c r="D19" s="46">
        <v>481116</v>
      </c>
      <c r="E19" s="46"/>
      <c r="F19" s="33"/>
      <c r="G19" s="46">
        <v>504965</v>
      </c>
      <c r="H19" s="46"/>
      <c r="I19" s="166"/>
      <c r="J19" s="167">
        <v>553130</v>
      </c>
      <c r="K19" s="46"/>
      <c r="L19" s="33"/>
      <c r="M19" s="46">
        <v>599156</v>
      </c>
      <c r="N19" s="46"/>
      <c r="O19" s="33"/>
    </row>
    <row r="20" spans="1:15">
      <c r="A20" s="63"/>
      <c r="B20" s="164"/>
      <c r="C20" s="169"/>
      <c r="D20" s="46"/>
      <c r="E20" s="46"/>
      <c r="F20" s="33"/>
      <c r="G20" s="46"/>
      <c r="H20" s="46"/>
      <c r="I20" s="166"/>
      <c r="J20" s="167"/>
      <c r="K20" s="46"/>
      <c r="L20" s="33"/>
      <c r="M20" s="46"/>
      <c r="N20" s="46"/>
      <c r="O20" s="33"/>
    </row>
    <row r="21" spans="1:15">
      <c r="A21" s="63"/>
      <c r="B21" s="85" t="s">
        <v>527</v>
      </c>
      <c r="C21" s="161">
        <v>18323</v>
      </c>
      <c r="D21" s="84">
        <v>311959</v>
      </c>
      <c r="E21" s="84"/>
      <c r="F21" s="28"/>
      <c r="G21" s="84">
        <v>316614</v>
      </c>
      <c r="H21" s="84"/>
      <c r="I21" s="162"/>
      <c r="J21" s="168">
        <v>304135</v>
      </c>
      <c r="K21" s="84"/>
      <c r="L21" s="28"/>
      <c r="M21" s="84">
        <v>309972</v>
      </c>
      <c r="N21" s="84"/>
      <c r="O21" s="28"/>
    </row>
    <row r="22" spans="1:15">
      <c r="A22" s="63"/>
      <c r="B22" s="85"/>
      <c r="C22" s="161"/>
      <c r="D22" s="84"/>
      <c r="E22" s="84"/>
      <c r="F22" s="28"/>
      <c r="G22" s="84"/>
      <c r="H22" s="84"/>
      <c r="I22" s="162"/>
      <c r="J22" s="168"/>
      <c r="K22" s="84"/>
      <c r="L22" s="28"/>
      <c r="M22" s="84"/>
      <c r="N22" s="84"/>
      <c r="O22" s="28"/>
    </row>
    <row r="23" spans="1:15">
      <c r="A23" s="63"/>
      <c r="B23" s="164" t="s">
        <v>528</v>
      </c>
      <c r="C23" s="170">
        <v>42215</v>
      </c>
      <c r="D23" s="46">
        <v>242826</v>
      </c>
      <c r="E23" s="46"/>
      <c r="F23" s="33"/>
      <c r="G23" s="46">
        <v>242826</v>
      </c>
      <c r="H23" s="46"/>
      <c r="I23" s="166"/>
      <c r="J23" s="167">
        <v>282792</v>
      </c>
      <c r="K23" s="46"/>
      <c r="L23" s="33"/>
      <c r="M23" s="46">
        <v>282792</v>
      </c>
      <c r="N23" s="46"/>
      <c r="O23" s="33"/>
    </row>
    <row r="24" spans="1:15">
      <c r="A24" s="63"/>
      <c r="B24" s="164"/>
      <c r="C24" s="170"/>
      <c r="D24" s="46"/>
      <c r="E24" s="46"/>
      <c r="F24" s="33"/>
      <c r="G24" s="46"/>
      <c r="H24" s="46"/>
      <c r="I24" s="166"/>
      <c r="J24" s="167"/>
      <c r="K24" s="46"/>
      <c r="L24" s="33"/>
      <c r="M24" s="46"/>
      <c r="N24" s="46"/>
      <c r="O24" s="33"/>
    </row>
    <row r="25" spans="1:15">
      <c r="A25" s="63"/>
      <c r="B25" s="66" t="s">
        <v>529</v>
      </c>
      <c r="C25" s="25" t="s">
        <v>530</v>
      </c>
      <c r="D25" s="84">
        <v>28859</v>
      </c>
      <c r="E25" s="84"/>
      <c r="F25" s="28"/>
      <c r="G25" s="84">
        <v>27857</v>
      </c>
      <c r="H25" s="84"/>
      <c r="I25" s="162"/>
      <c r="J25" s="168">
        <v>42494</v>
      </c>
      <c r="K25" s="84"/>
      <c r="L25" s="28"/>
      <c r="M25" s="84">
        <v>41501</v>
      </c>
      <c r="N25" s="84"/>
      <c r="O25" s="28"/>
    </row>
    <row r="26" spans="1:15">
      <c r="A26" s="63"/>
      <c r="B26" s="66"/>
      <c r="C26" s="25"/>
      <c r="D26" s="84"/>
      <c r="E26" s="84"/>
      <c r="F26" s="28"/>
      <c r="G26" s="84"/>
      <c r="H26" s="84"/>
      <c r="I26" s="162"/>
      <c r="J26" s="168"/>
      <c r="K26" s="84"/>
      <c r="L26" s="28"/>
      <c r="M26" s="84"/>
      <c r="N26" s="84"/>
      <c r="O26" s="28"/>
    </row>
    <row r="27" spans="1:15">
      <c r="A27" s="63"/>
      <c r="B27" s="164" t="s">
        <v>531</v>
      </c>
      <c r="C27" s="165" t="s">
        <v>532</v>
      </c>
      <c r="D27" s="46">
        <v>12628</v>
      </c>
      <c r="E27" s="46"/>
      <c r="F27" s="33"/>
      <c r="G27" s="46">
        <v>12622</v>
      </c>
      <c r="H27" s="46"/>
      <c r="I27" s="166"/>
      <c r="J27" s="167">
        <v>14498</v>
      </c>
      <c r="K27" s="46"/>
      <c r="L27" s="33"/>
      <c r="M27" s="46">
        <v>14492</v>
      </c>
      <c r="N27" s="46"/>
      <c r="O27" s="33"/>
    </row>
    <row r="28" spans="1:15">
      <c r="A28" s="63"/>
      <c r="B28" s="164"/>
      <c r="C28" s="165"/>
      <c r="D28" s="46"/>
      <c r="E28" s="46"/>
      <c r="F28" s="33"/>
      <c r="G28" s="46"/>
      <c r="H28" s="46"/>
      <c r="I28" s="166"/>
      <c r="J28" s="167"/>
      <c r="K28" s="46"/>
      <c r="L28" s="33"/>
      <c r="M28" s="46"/>
      <c r="N28" s="46"/>
      <c r="O28" s="33"/>
    </row>
    <row r="29" spans="1:15">
      <c r="A29" s="63"/>
      <c r="B29" s="66" t="s">
        <v>533</v>
      </c>
      <c r="C29" s="25" t="s">
        <v>534</v>
      </c>
      <c r="D29" s="84">
        <v>54996</v>
      </c>
      <c r="E29" s="84"/>
      <c r="F29" s="28"/>
      <c r="G29" s="84">
        <v>28742</v>
      </c>
      <c r="H29" s="84"/>
      <c r="I29" s="162"/>
      <c r="J29" s="168">
        <v>55148</v>
      </c>
      <c r="K29" s="84"/>
      <c r="L29" s="28"/>
      <c r="M29" s="84">
        <v>28895</v>
      </c>
      <c r="N29" s="84"/>
      <c r="O29" s="28"/>
    </row>
    <row r="30" spans="1:15">
      <c r="A30" s="63"/>
      <c r="B30" s="66"/>
      <c r="C30" s="25"/>
      <c r="D30" s="84"/>
      <c r="E30" s="84"/>
      <c r="F30" s="28"/>
      <c r="G30" s="84"/>
      <c r="H30" s="84"/>
      <c r="I30" s="162"/>
      <c r="J30" s="168"/>
      <c r="K30" s="84"/>
      <c r="L30" s="28"/>
      <c r="M30" s="84"/>
      <c r="N30" s="84"/>
      <c r="O30" s="28"/>
    </row>
    <row r="31" spans="1:15">
      <c r="A31" s="63"/>
      <c r="B31" s="164" t="s">
        <v>535</v>
      </c>
      <c r="C31" s="165" t="s">
        <v>534</v>
      </c>
      <c r="D31" s="46">
        <v>8655</v>
      </c>
      <c r="E31" s="46"/>
      <c r="F31" s="33"/>
      <c r="G31" s="46">
        <v>8655</v>
      </c>
      <c r="H31" s="46"/>
      <c r="I31" s="166"/>
      <c r="J31" s="167">
        <v>8655</v>
      </c>
      <c r="K31" s="46"/>
      <c r="L31" s="33"/>
      <c r="M31" s="46">
        <v>8655</v>
      </c>
      <c r="N31" s="46"/>
      <c r="O31" s="33"/>
    </row>
    <row r="32" spans="1:15">
      <c r="A32" s="63"/>
      <c r="B32" s="164"/>
      <c r="C32" s="165"/>
      <c r="D32" s="46"/>
      <c r="E32" s="46"/>
      <c r="F32" s="33"/>
      <c r="G32" s="46"/>
      <c r="H32" s="46"/>
      <c r="I32" s="166"/>
      <c r="J32" s="167"/>
      <c r="K32" s="46"/>
      <c r="L32" s="33"/>
      <c r="M32" s="46"/>
      <c r="N32" s="46"/>
      <c r="O32" s="33"/>
    </row>
    <row r="33" spans="1:17">
      <c r="A33" s="63"/>
      <c r="B33" s="66" t="s">
        <v>536</v>
      </c>
      <c r="C33" s="25" t="s">
        <v>537</v>
      </c>
      <c r="D33" s="84">
        <v>91519</v>
      </c>
      <c r="E33" s="84"/>
      <c r="F33" s="28"/>
      <c r="G33" s="84">
        <v>124589</v>
      </c>
      <c r="H33" s="84"/>
      <c r="I33" s="162"/>
      <c r="J33" s="168">
        <v>91519</v>
      </c>
      <c r="K33" s="84"/>
      <c r="L33" s="28"/>
      <c r="M33" s="84">
        <v>124589</v>
      </c>
      <c r="N33" s="84"/>
      <c r="O33" s="28"/>
    </row>
    <row r="34" spans="1:17">
      <c r="A34" s="63"/>
      <c r="B34" s="66"/>
      <c r="C34" s="25"/>
      <c r="D34" s="84"/>
      <c r="E34" s="84"/>
      <c r="F34" s="28"/>
      <c r="G34" s="84"/>
      <c r="H34" s="84"/>
      <c r="I34" s="162"/>
      <c r="J34" s="168"/>
      <c r="K34" s="84"/>
      <c r="L34" s="28"/>
      <c r="M34" s="84"/>
      <c r="N34" s="84"/>
      <c r="O34" s="28"/>
    </row>
    <row r="35" spans="1:17">
      <c r="A35" s="63"/>
      <c r="B35" s="164" t="s">
        <v>538</v>
      </c>
      <c r="C35" s="165" t="s">
        <v>534</v>
      </c>
      <c r="D35" s="31" t="s">
        <v>539</v>
      </c>
      <c r="E35" s="31"/>
      <c r="F35" s="29" t="s">
        <v>284</v>
      </c>
      <c r="G35" s="31" t="s">
        <v>287</v>
      </c>
      <c r="H35" s="31"/>
      <c r="I35" s="166"/>
      <c r="J35" s="171" t="s">
        <v>539</v>
      </c>
      <c r="K35" s="81"/>
      <c r="L35" s="29" t="s">
        <v>284</v>
      </c>
      <c r="M35" s="31" t="s">
        <v>287</v>
      </c>
      <c r="N35" s="31"/>
      <c r="O35" s="33"/>
    </row>
    <row r="36" spans="1:17">
      <c r="A36" s="63"/>
      <c r="B36" s="164"/>
      <c r="C36" s="165"/>
      <c r="D36" s="31"/>
      <c r="E36" s="31"/>
      <c r="F36" s="29"/>
      <c r="G36" s="31"/>
      <c r="H36" s="31"/>
      <c r="I36" s="166"/>
      <c r="J36" s="171"/>
      <c r="K36" s="81"/>
      <c r="L36" s="29"/>
      <c r="M36" s="31"/>
      <c r="N36" s="31"/>
      <c r="O36" s="33"/>
    </row>
    <row r="37" spans="1:17">
      <c r="A37" s="63"/>
      <c r="B37" s="28" t="s">
        <v>540</v>
      </c>
      <c r="C37" s="25">
        <v>5</v>
      </c>
      <c r="D37" s="84">
        <v>9473</v>
      </c>
      <c r="E37" s="84"/>
      <c r="F37" s="28"/>
      <c r="G37" s="84">
        <v>17051</v>
      </c>
      <c r="H37" s="84"/>
      <c r="I37" s="162"/>
      <c r="J37" s="168">
        <v>9473</v>
      </c>
      <c r="K37" s="84"/>
      <c r="L37" s="28"/>
      <c r="M37" s="84">
        <v>17051</v>
      </c>
      <c r="N37" s="84"/>
      <c r="O37" s="28"/>
    </row>
    <row r="38" spans="1:17">
      <c r="A38" s="63"/>
      <c r="B38" s="28"/>
      <c r="C38" s="25"/>
      <c r="D38" s="84"/>
      <c r="E38" s="84"/>
      <c r="F38" s="28"/>
      <c r="G38" s="84"/>
      <c r="H38" s="84"/>
      <c r="I38" s="162"/>
      <c r="J38" s="168"/>
      <c r="K38" s="84"/>
      <c r="L38" s="28"/>
      <c r="M38" s="84"/>
      <c r="N38" s="84"/>
      <c r="O38" s="28"/>
    </row>
    <row r="39" spans="1:17" ht="27" thickBot="1">
      <c r="A39" s="63"/>
      <c r="B39" s="148" t="s">
        <v>541</v>
      </c>
      <c r="C39" s="149"/>
      <c r="D39" s="45" t="s">
        <v>542</v>
      </c>
      <c r="E39" s="45"/>
      <c r="F39" s="70" t="s">
        <v>284</v>
      </c>
      <c r="G39" s="45" t="s">
        <v>543</v>
      </c>
      <c r="H39" s="45"/>
      <c r="I39" s="150" t="s">
        <v>284</v>
      </c>
      <c r="J39" s="172" t="s">
        <v>544</v>
      </c>
      <c r="K39" s="45"/>
      <c r="L39" s="70" t="s">
        <v>284</v>
      </c>
      <c r="M39" s="45" t="s">
        <v>545</v>
      </c>
      <c r="N39" s="45"/>
      <c r="O39" s="70" t="s">
        <v>284</v>
      </c>
    </row>
    <row r="40" spans="1:17">
      <c r="A40" s="63"/>
      <c r="B40" s="86" t="s">
        <v>546</v>
      </c>
      <c r="C40" s="173"/>
      <c r="D40" s="51" t="s">
        <v>282</v>
      </c>
      <c r="E40" s="55">
        <v>8437289</v>
      </c>
      <c r="F40" s="57"/>
      <c r="G40" s="51" t="s">
        <v>282</v>
      </c>
      <c r="H40" s="55">
        <v>8369022</v>
      </c>
      <c r="I40" s="175"/>
      <c r="J40" s="177" t="s">
        <v>282</v>
      </c>
      <c r="K40" s="55">
        <v>8437289</v>
      </c>
      <c r="L40" s="57"/>
      <c r="M40" s="51" t="s">
        <v>282</v>
      </c>
      <c r="N40" s="55">
        <v>8369022</v>
      </c>
      <c r="O40" s="57"/>
    </row>
    <row r="41" spans="1:17" ht="15.75" thickBot="1">
      <c r="A41" s="63"/>
      <c r="B41" s="87"/>
      <c r="C41" s="174"/>
      <c r="D41" s="24"/>
      <c r="E41" s="89"/>
      <c r="F41" s="88"/>
      <c r="G41" s="24"/>
      <c r="H41" s="89"/>
      <c r="I41" s="176"/>
      <c r="J41" s="178"/>
      <c r="K41" s="89"/>
      <c r="L41" s="88"/>
      <c r="M41" s="24"/>
      <c r="N41" s="89"/>
      <c r="O41" s="88"/>
    </row>
    <row r="42" spans="1:17">
      <c r="A42" s="63"/>
      <c r="B42" s="108" t="s">
        <v>146</v>
      </c>
      <c r="C42" s="179" t="s">
        <v>534</v>
      </c>
      <c r="D42" s="82">
        <v>239690</v>
      </c>
      <c r="E42" s="82"/>
      <c r="F42" s="83"/>
      <c r="G42" s="82">
        <v>310318</v>
      </c>
      <c r="H42" s="82"/>
      <c r="I42" s="181"/>
      <c r="J42" s="183">
        <v>239690</v>
      </c>
      <c r="K42" s="82"/>
      <c r="L42" s="83"/>
      <c r="M42" s="82">
        <v>310318</v>
      </c>
      <c r="N42" s="82"/>
      <c r="O42" s="83"/>
    </row>
    <row r="43" spans="1:17" ht="15.75" thickBot="1">
      <c r="A43" s="63"/>
      <c r="B43" s="109"/>
      <c r="C43" s="180"/>
      <c r="D43" s="47"/>
      <c r="E43" s="47"/>
      <c r="F43" s="48"/>
      <c r="G43" s="47"/>
      <c r="H43" s="47"/>
      <c r="I43" s="182"/>
      <c r="J43" s="184"/>
      <c r="K43" s="47"/>
      <c r="L43" s="48"/>
      <c r="M43" s="47"/>
      <c r="N43" s="47"/>
      <c r="O43" s="48"/>
    </row>
    <row r="44" spans="1:17">
      <c r="A44" s="63"/>
      <c r="B44" s="185" t="s">
        <v>81</v>
      </c>
      <c r="C44" s="173"/>
      <c r="D44" s="51" t="s">
        <v>282</v>
      </c>
      <c r="E44" s="55">
        <v>8676979</v>
      </c>
      <c r="F44" s="57"/>
      <c r="G44" s="51" t="s">
        <v>282</v>
      </c>
      <c r="H44" s="55">
        <v>8679340</v>
      </c>
      <c r="I44" s="175"/>
      <c r="J44" s="177" t="s">
        <v>282</v>
      </c>
      <c r="K44" s="55">
        <v>8676979</v>
      </c>
      <c r="L44" s="57"/>
      <c r="M44" s="51" t="s">
        <v>282</v>
      </c>
      <c r="N44" s="55">
        <v>8679340</v>
      </c>
      <c r="O44" s="57"/>
    </row>
    <row r="45" spans="1:17" ht="15.75" thickBot="1">
      <c r="A45" s="63"/>
      <c r="B45" s="186"/>
      <c r="C45" s="187"/>
      <c r="D45" s="52"/>
      <c r="E45" s="56"/>
      <c r="F45" s="58"/>
      <c r="G45" s="52"/>
      <c r="H45" s="56"/>
      <c r="I45" s="188"/>
      <c r="J45" s="189"/>
      <c r="K45" s="56"/>
      <c r="L45" s="58"/>
      <c r="M45" s="52"/>
      <c r="N45" s="56"/>
      <c r="O45" s="58"/>
    </row>
    <row r="46" spans="1:17" ht="15.75" thickTop="1">
      <c r="A46" s="63"/>
      <c r="B46" s="66" t="s">
        <v>410</v>
      </c>
      <c r="C46" s="66"/>
      <c r="D46" s="66"/>
      <c r="E46" s="66"/>
      <c r="F46" s="66"/>
      <c r="G46" s="66"/>
      <c r="H46" s="66"/>
      <c r="I46" s="66"/>
      <c r="J46" s="66"/>
      <c r="K46" s="66"/>
      <c r="L46" s="66"/>
      <c r="M46" s="66"/>
      <c r="N46" s="66"/>
      <c r="O46" s="66"/>
      <c r="P46" s="66"/>
      <c r="Q46" s="66"/>
    </row>
    <row r="47" spans="1:17">
      <c r="A47" s="63"/>
      <c r="B47" s="13"/>
      <c r="C47" s="13"/>
    </row>
    <row r="48" spans="1:17" ht="56.25">
      <c r="A48" s="63"/>
      <c r="B48" s="190" t="s">
        <v>547</v>
      </c>
      <c r="C48" s="191" t="s">
        <v>548</v>
      </c>
    </row>
    <row r="49" spans="1:17">
      <c r="A49" s="63"/>
      <c r="B49" s="62"/>
      <c r="C49" s="62"/>
      <c r="D49" s="62"/>
      <c r="E49" s="62"/>
      <c r="F49" s="62"/>
      <c r="G49" s="62"/>
      <c r="H49" s="62"/>
      <c r="I49" s="62"/>
      <c r="J49" s="62"/>
      <c r="K49" s="62"/>
      <c r="L49" s="62"/>
      <c r="M49" s="62"/>
      <c r="N49" s="62"/>
      <c r="O49" s="62"/>
      <c r="P49" s="62"/>
      <c r="Q49" s="62"/>
    </row>
    <row r="50" spans="1:17" ht="25.5" customHeight="1">
      <c r="A50" s="63"/>
      <c r="B50" s="66" t="s">
        <v>549</v>
      </c>
      <c r="C50" s="66"/>
      <c r="D50" s="66"/>
      <c r="E50" s="66"/>
      <c r="F50" s="66"/>
      <c r="G50" s="66"/>
      <c r="H50" s="66"/>
      <c r="I50" s="66"/>
      <c r="J50" s="66"/>
      <c r="K50" s="66"/>
      <c r="L50" s="66"/>
      <c r="M50" s="66"/>
      <c r="N50" s="66"/>
      <c r="O50" s="66"/>
      <c r="P50" s="66"/>
      <c r="Q50" s="66"/>
    </row>
    <row r="51" spans="1:17">
      <c r="A51" s="63"/>
      <c r="B51" s="22"/>
      <c r="C51" s="22"/>
      <c r="D51" s="22"/>
      <c r="E51" s="22"/>
      <c r="F51" s="22"/>
      <c r="G51" s="22"/>
      <c r="H51" s="22"/>
      <c r="I51" s="22"/>
      <c r="J51" s="22"/>
      <c r="K51" s="22"/>
      <c r="L51" s="22"/>
      <c r="M51" s="22"/>
      <c r="N51" s="22"/>
      <c r="O51" s="22"/>
      <c r="P51" s="22"/>
      <c r="Q51" s="22"/>
    </row>
    <row r="52" spans="1:17">
      <c r="A52" s="63"/>
      <c r="B52" s="13"/>
      <c r="C52" s="13"/>
      <c r="D52" s="13"/>
      <c r="E52" s="13"/>
      <c r="F52" s="13"/>
      <c r="G52" s="13"/>
      <c r="H52" s="13"/>
      <c r="I52" s="13"/>
      <c r="J52" s="13"/>
      <c r="K52" s="13"/>
      <c r="L52" s="13"/>
      <c r="M52" s="13"/>
      <c r="N52" s="13"/>
      <c r="O52" s="13"/>
      <c r="P52" s="13"/>
      <c r="Q52" s="13"/>
    </row>
    <row r="53" spans="1:17">
      <c r="A53" s="63"/>
      <c r="B53" s="104"/>
      <c r="C53" s="104"/>
      <c r="D53" s="104"/>
      <c r="E53" s="104"/>
      <c r="F53" s="194" t="s">
        <v>550</v>
      </c>
      <c r="G53" s="194"/>
      <c r="H53" s="194"/>
      <c r="I53" s="194"/>
      <c r="J53" s="194"/>
      <c r="K53" s="194"/>
      <c r="L53" s="194" t="s">
        <v>552</v>
      </c>
      <c r="M53" s="194"/>
      <c r="N53" s="194"/>
      <c r="O53" s="194"/>
      <c r="P53" s="194"/>
      <c r="Q53" s="194"/>
    </row>
    <row r="54" spans="1:17" ht="15.75" thickBot="1">
      <c r="A54" s="63"/>
      <c r="B54" s="104"/>
      <c r="C54" s="104"/>
      <c r="D54" s="104"/>
      <c r="E54" s="104"/>
      <c r="F54" s="151" t="s">
        <v>551</v>
      </c>
      <c r="G54" s="151"/>
      <c r="H54" s="151"/>
      <c r="I54" s="151"/>
      <c r="J54" s="151"/>
      <c r="K54" s="151"/>
      <c r="L54" s="151" t="s">
        <v>551</v>
      </c>
      <c r="M54" s="151"/>
      <c r="N54" s="151"/>
      <c r="O54" s="151"/>
      <c r="P54" s="151"/>
      <c r="Q54" s="151"/>
    </row>
    <row r="55" spans="1:17">
      <c r="A55" s="63"/>
      <c r="B55" s="21" t="s">
        <v>553</v>
      </c>
      <c r="C55" s="25" t="s">
        <v>554</v>
      </c>
      <c r="D55" s="25" t="s">
        <v>555</v>
      </c>
      <c r="E55" s="25"/>
      <c r="F55" s="152" t="s">
        <v>556</v>
      </c>
      <c r="G55" s="152"/>
      <c r="H55" s="152"/>
      <c r="I55" s="152" t="s">
        <v>557</v>
      </c>
      <c r="J55" s="152"/>
      <c r="K55" s="153"/>
      <c r="L55" s="155" t="s">
        <v>556</v>
      </c>
      <c r="M55" s="152"/>
      <c r="N55" s="152"/>
      <c r="O55" s="152" t="s">
        <v>557</v>
      </c>
      <c r="P55" s="152"/>
      <c r="Q55" s="152"/>
    </row>
    <row r="56" spans="1:17" ht="15.75" thickBot="1">
      <c r="A56" s="63"/>
      <c r="B56" s="74" t="s">
        <v>280</v>
      </c>
      <c r="C56" s="26"/>
      <c r="D56" s="26"/>
      <c r="E56" s="26"/>
      <c r="F56" s="26"/>
      <c r="G56" s="26"/>
      <c r="H56" s="26"/>
      <c r="I56" s="26"/>
      <c r="J56" s="26"/>
      <c r="K56" s="154"/>
      <c r="L56" s="156"/>
      <c r="M56" s="26"/>
      <c r="N56" s="26"/>
      <c r="O56" s="26"/>
      <c r="P56" s="26"/>
      <c r="Q56" s="26"/>
    </row>
    <row r="57" spans="1:17">
      <c r="A57" s="63"/>
      <c r="B57" s="195" t="s">
        <v>558</v>
      </c>
      <c r="C57" s="179" t="s">
        <v>559</v>
      </c>
      <c r="D57" s="80">
        <v>50</v>
      </c>
      <c r="E57" s="79" t="s">
        <v>247</v>
      </c>
      <c r="F57" s="79" t="s">
        <v>282</v>
      </c>
      <c r="G57" s="82">
        <v>158516</v>
      </c>
      <c r="H57" s="83"/>
      <c r="I57" s="79" t="s">
        <v>282</v>
      </c>
      <c r="J57" s="80" t="s">
        <v>560</v>
      </c>
      <c r="K57" s="197" t="s">
        <v>284</v>
      </c>
      <c r="L57" s="198" t="s">
        <v>282</v>
      </c>
      <c r="M57" s="82">
        <v>293103</v>
      </c>
      <c r="N57" s="83"/>
      <c r="O57" s="79" t="s">
        <v>282</v>
      </c>
      <c r="P57" s="80" t="s">
        <v>561</v>
      </c>
      <c r="Q57" s="79" t="s">
        <v>284</v>
      </c>
    </row>
    <row r="58" spans="1:17">
      <c r="A58" s="63"/>
      <c r="B58" s="164"/>
      <c r="C58" s="165"/>
      <c r="D58" s="31"/>
      <c r="E58" s="29"/>
      <c r="F58" s="29"/>
      <c r="G58" s="46"/>
      <c r="H58" s="33"/>
      <c r="I58" s="29"/>
      <c r="J58" s="31"/>
      <c r="K58" s="196"/>
      <c r="L58" s="199"/>
      <c r="M58" s="46"/>
      <c r="N58" s="33"/>
      <c r="O58" s="29"/>
      <c r="P58" s="31"/>
      <c r="Q58" s="29"/>
    </row>
    <row r="59" spans="1:17">
      <c r="A59" s="63"/>
      <c r="B59" s="66" t="s">
        <v>562</v>
      </c>
      <c r="C59" s="25" t="s">
        <v>559</v>
      </c>
      <c r="D59" s="27">
        <v>25</v>
      </c>
      <c r="E59" s="23" t="s">
        <v>247</v>
      </c>
      <c r="F59" s="84">
        <v>234787</v>
      </c>
      <c r="G59" s="84"/>
      <c r="H59" s="28"/>
      <c r="I59" s="27" t="s">
        <v>563</v>
      </c>
      <c r="J59" s="27"/>
      <c r="K59" s="200" t="s">
        <v>284</v>
      </c>
      <c r="L59" s="168">
        <v>509619</v>
      </c>
      <c r="M59" s="84"/>
      <c r="N59" s="28"/>
      <c r="O59" s="27" t="s">
        <v>564</v>
      </c>
      <c r="P59" s="27"/>
      <c r="Q59" s="23" t="s">
        <v>284</v>
      </c>
    </row>
    <row r="60" spans="1:17">
      <c r="A60" s="63"/>
      <c r="B60" s="66"/>
      <c r="C60" s="25"/>
      <c r="D60" s="27"/>
      <c r="E60" s="23"/>
      <c r="F60" s="84"/>
      <c r="G60" s="84"/>
      <c r="H60" s="28"/>
      <c r="I60" s="27"/>
      <c r="J60" s="27"/>
      <c r="K60" s="200"/>
      <c r="L60" s="168"/>
      <c r="M60" s="84"/>
      <c r="N60" s="28"/>
      <c r="O60" s="27"/>
      <c r="P60" s="27"/>
      <c r="Q60" s="23"/>
    </row>
    <row r="61" spans="1:17">
      <c r="A61" s="63"/>
      <c r="B61" s="29" t="s">
        <v>565</v>
      </c>
      <c r="C61" s="165" t="s">
        <v>559</v>
      </c>
      <c r="D61" s="31" t="s">
        <v>566</v>
      </c>
      <c r="E61" s="33"/>
      <c r="F61" s="31">
        <v>83</v>
      </c>
      <c r="G61" s="31"/>
      <c r="H61" s="33"/>
      <c r="I61" s="31" t="s">
        <v>567</v>
      </c>
      <c r="J61" s="31"/>
      <c r="K61" s="196" t="s">
        <v>284</v>
      </c>
      <c r="L61" s="171">
        <v>252</v>
      </c>
      <c r="M61" s="31"/>
      <c r="N61" s="33"/>
      <c r="O61" s="31" t="s">
        <v>568</v>
      </c>
      <c r="P61" s="31"/>
      <c r="Q61" s="29" t="s">
        <v>284</v>
      </c>
    </row>
    <row r="62" spans="1:17">
      <c r="A62" s="63"/>
      <c r="B62" s="29"/>
      <c r="C62" s="165"/>
      <c r="D62" s="31"/>
      <c r="E62" s="33"/>
      <c r="F62" s="31"/>
      <c r="G62" s="31"/>
      <c r="H62" s="33"/>
      <c r="I62" s="31"/>
      <c r="J62" s="31"/>
      <c r="K62" s="196"/>
      <c r="L62" s="171"/>
      <c r="M62" s="31"/>
      <c r="N62" s="33"/>
      <c r="O62" s="31"/>
      <c r="P62" s="31"/>
      <c r="Q62" s="29"/>
    </row>
    <row r="63" spans="1:17">
      <c r="A63" s="63"/>
      <c r="B63" s="66" t="s">
        <v>569</v>
      </c>
      <c r="C63" s="25" t="s">
        <v>33</v>
      </c>
      <c r="D63" s="27">
        <v>49.85</v>
      </c>
      <c r="E63" s="23" t="s">
        <v>247</v>
      </c>
      <c r="F63" s="84">
        <v>61771</v>
      </c>
      <c r="G63" s="84"/>
      <c r="H63" s="28"/>
      <c r="I63" s="27" t="s">
        <v>570</v>
      </c>
      <c r="J63" s="27"/>
      <c r="K63" s="200" t="s">
        <v>284</v>
      </c>
      <c r="L63" s="168">
        <v>70719</v>
      </c>
      <c r="M63" s="84"/>
      <c r="N63" s="28"/>
      <c r="O63" s="27" t="s">
        <v>571</v>
      </c>
      <c r="P63" s="27"/>
      <c r="Q63" s="23" t="s">
        <v>284</v>
      </c>
    </row>
    <row r="64" spans="1:17">
      <c r="A64" s="63"/>
      <c r="B64" s="66"/>
      <c r="C64" s="25"/>
      <c r="D64" s="27"/>
      <c r="E64" s="23"/>
      <c r="F64" s="84"/>
      <c r="G64" s="84"/>
      <c r="H64" s="28"/>
      <c r="I64" s="27"/>
      <c r="J64" s="27"/>
      <c r="K64" s="200"/>
      <c r="L64" s="168"/>
      <c r="M64" s="84"/>
      <c r="N64" s="28"/>
      <c r="O64" s="27"/>
      <c r="P64" s="27"/>
      <c r="Q64" s="23"/>
    </row>
    <row r="65" spans="1:17">
      <c r="A65" s="63"/>
      <c r="B65" s="164" t="s">
        <v>572</v>
      </c>
      <c r="C65" s="165" t="s">
        <v>573</v>
      </c>
      <c r="D65" s="31">
        <v>33.340000000000003</v>
      </c>
      <c r="E65" s="29" t="s">
        <v>247</v>
      </c>
      <c r="F65" s="46">
        <v>28185</v>
      </c>
      <c r="G65" s="46"/>
      <c r="H65" s="33"/>
      <c r="I65" s="31" t="s">
        <v>574</v>
      </c>
      <c r="J65" s="31"/>
      <c r="K65" s="196" t="s">
        <v>284</v>
      </c>
      <c r="L65" s="167">
        <v>42494</v>
      </c>
      <c r="M65" s="102"/>
      <c r="N65" s="33"/>
      <c r="O65" s="31" t="s">
        <v>575</v>
      </c>
      <c r="P65" s="31"/>
      <c r="Q65" s="29" t="s">
        <v>284</v>
      </c>
    </row>
    <row r="66" spans="1:17" ht="15.75" thickBot="1">
      <c r="A66" s="63"/>
      <c r="B66" s="201"/>
      <c r="C66" s="202"/>
      <c r="D66" s="32"/>
      <c r="E66" s="30"/>
      <c r="F66" s="90"/>
      <c r="G66" s="90"/>
      <c r="H66" s="34"/>
      <c r="I66" s="32"/>
      <c r="J66" s="32"/>
      <c r="K66" s="203"/>
      <c r="L66" s="204"/>
      <c r="M66" s="90"/>
      <c r="N66" s="34"/>
      <c r="O66" s="32"/>
      <c r="P66" s="32"/>
      <c r="Q66" s="30"/>
    </row>
    <row r="67" spans="1:17" ht="15.75" thickTop="1">
      <c r="A67" s="63"/>
      <c r="B67" s="145" t="s">
        <v>410</v>
      </c>
      <c r="C67" s="145"/>
      <c r="D67" s="145"/>
      <c r="E67" s="145"/>
      <c r="F67" s="145"/>
      <c r="G67" s="145"/>
      <c r="H67" s="145"/>
      <c r="I67" s="145"/>
      <c r="J67" s="145"/>
      <c r="K67" s="145"/>
      <c r="L67" s="145"/>
      <c r="M67" s="145"/>
      <c r="N67" s="145"/>
      <c r="O67" s="145"/>
      <c r="P67" s="145"/>
      <c r="Q67" s="145"/>
    </row>
    <row r="68" spans="1:17">
      <c r="A68" s="63"/>
      <c r="B68" s="207" t="s">
        <v>576</v>
      </c>
      <c r="C68" s="207"/>
      <c r="D68" s="207"/>
      <c r="E68" s="207"/>
      <c r="F68" s="207"/>
      <c r="G68" s="207"/>
      <c r="H68" s="207"/>
      <c r="I68" s="207"/>
      <c r="J68" s="207"/>
      <c r="K68" s="207"/>
      <c r="L68" s="207"/>
      <c r="M68" s="207"/>
      <c r="N68" s="207"/>
      <c r="O68" s="207"/>
      <c r="P68" s="207"/>
      <c r="Q68" s="207"/>
    </row>
    <row r="69" spans="1:17">
      <c r="A69" s="63"/>
      <c r="B69" s="62"/>
      <c r="C69" s="62"/>
      <c r="D69" s="62"/>
      <c r="E69" s="62"/>
      <c r="F69" s="62"/>
      <c r="G69" s="62"/>
      <c r="H69" s="62"/>
      <c r="I69" s="62"/>
      <c r="J69" s="62"/>
      <c r="K69" s="62"/>
      <c r="L69" s="62"/>
      <c r="M69" s="62"/>
      <c r="N69" s="62"/>
      <c r="O69" s="62"/>
      <c r="P69" s="62"/>
      <c r="Q69" s="62"/>
    </row>
    <row r="70" spans="1:17">
      <c r="A70" s="63"/>
      <c r="B70" s="66" t="s">
        <v>577</v>
      </c>
      <c r="C70" s="66"/>
      <c r="D70" s="66"/>
      <c r="E70" s="66"/>
      <c r="F70" s="66"/>
      <c r="G70" s="66"/>
      <c r="H70" s="66"/>
      <c r="I70" s="66"/>
      <c r="J70" s="66"/>
      <c r="K70" s="66"/>
      <c r="L70" s="66"/>
      <c r="M70" s="66"/>
      <c r="N70" s="66"/>
      <c r="O70" s="66"/>
      <c r="P70" s="66"/>
      <c r="Q70" s="66"/>
    </row>
    <row r="71" spans="1:17">
      <c r="A71" s="63"/>
      <c r="B71" s="23" t="s">
        <v>578</v>
      </c>
      <c r="C71" s="23"/>
      <c r="D71" s="23"/>
      <c r="E71" s="23"/>
      <c r="F71" s="23"/>
      <c r="G71" s="23"/>
      <c r="H71" s="23"/>
      <c r="I71" s="23"/>
      <c r="J71" s="23"/>
      <c r="K71" s="23"/>
      <c r="L71" s="23"/>
      <c r="M71" s="23"/>
      <c r="N71" s="23"/>
      <c r="O71" s="23"/>
      <c r="P71" s="23"/>
      <c r="Q71" s="23"/>
    </row>
    <row r="72" spans="1:17">
      <c r="A72" s="63"/>
      <c r="B72" s="22"/>
      <c r="C72" s="22"/>
      <c r="D72" s="22"/>
      <c r="E72" s="22"/>
      <c r="F72" s="22"/>
      <c r="G72" s="22"/>
      <c r="H72" s="22"/>
    </row>
    <row r="73" spans="1:17">
      <c r="A73" s="63"/>
      <c r="B73" s="13"/>
      <c r="C73" s="13"/>
      <c r="D73" s="13"/>
      <c r="E73" s="13"/>
      <c r="F73" s="13"/>
      <c r="G73" s="13"/>
      <c r="H73" s="13"/>
    </row>
    <row r="74" spans="1:17" ht="15.75" thickBot="1">
      <c r="A74" s="63"/>
      <c r="B74" s="93"/>
      <c r="C74" s="26" t="s">
        <v>517</v>
      </c>
      <c r="D74" s="26"/>
      <c r="E74" s="26"/>
      <c r="F74" s="26"/>
      <c r="G74" s="26"/>
      <c r="H74" s="26"/>
    </row>
    <row r="75" spans="1:17" ht="15.75" thickBot="1">
      <c r="A75" s="63"/>
      <c r="B75" s="35" t="s">
        <v>280</v>
      </c>
      <c r="C75" s="43">
        <v>2014</v>
      </c>
      <c r="D75" s="43"/>
      <c r="E75" s="43"/>
      <c r="F75" s="43">
        <v>2013</v>
      </c>
      <c r="G75" s="43"/>
      <c r="H75" s="43"/>
    </row>
    <row r="76" spans="1:17">
      <c r="A76" s="63"/>
      <c r="B76" s="195" t="s">
        <v>579</v>
      </c>
      <c r="C76" s="79" t="s">
        <v>282</v>
      </c>
      <c r="D76" s="82">
        <v>48687</v>
      </c>
      <c r="E76" s="83"/>
      <c r="F76" s="79" t="s">
        <v>282</v>
      </c>
      <c r="G76" s="82">
        <v>45496</v>
      </c>
      <c r="H76" s="83"/>
    </row>
    <row r="77" spans="1:17">
      <c r="A77" s="63"/>
      <c r="B77" s="164"/>
      <c r="C77" s="29"/>
      <c r="D77" s="46"/>
      <c r="E77" s="33"/>
      <c r="F77" s="29"/>
      <c r="G77" s="46"/>
      <c r="H77" s="33"/>
    </row>
    <row r="78" spans="1:17">
      <c r="A78" s="63"/>
      <c r="B78" s="23" t="s">
        <v>580</v>
      </c>
      <c r="C78" s="27" t="s">
        <v>287</v>
      </c>
      <c r="D78" s="27"/>
      <c r="E78" s="28"/>
      <c r="F78" s="27">
        <v>350</v>
      </c>
      <c r="G78" s="27"/>
      <c r="H78" s="28"/>
    </row>
    <row r="79" spans="1:17">
      <c r="A79" s="63"/>
      <c r="B79" s="23"/>
      <c r="C79" s="27"/>
      <c r="D79" s="27"/>
      <c r="E79" s="28"/>
      <c r="F79" s="27"/>
      <c r="G79" s="27"/>
      <c r="H79" s="28"/>
    </row>
    <row r="80" spans="1:17">
      <c r="A80" s="63"/>
      <c r="B80" s="147" t="s">
        <v>581</v>
      </c>
      <c r="C80" s="31" t="s">
        <v>582</v>
      </c>
      <c r="D80" s="31"/>
      <c r="E80" s="17" t="s">
        <v>284</v>
      </c>
      <c r="F80" s="31" t="s">
        <v>583</v>
      </c>
      <c r="G80" s="31"/>
      <c r="H80" s="17" t="s">
        <v>284</v>
      </c>
    </row>
    <row r="81" spans="1:17">
      <c r="A81" s="63"/>
      <c r="B81" s="66" t="s">
        <v>584</v>
      </c>
      <c r="C81" s="27" t="s">
        <v>585</v>
      </c>
      <c r="D81" s="27"/>
      <c r="E81" s="23" t="s">
        <v>284</v>
      </c>
      <c r="F81" s="84">
        <v>2769</v>
      </c>
      <c r="G81" s="84"/>
      <c r="H81" s="28"/>
    </row>
    <row r="82" spans="1:17">
      <c r="A82" s="63"/>
      <c r="B82" s="66"/>
      <c r="C82" s="27"/>
      <c r="D82" s="27"/>
      <c r="E82" s="23"/>
      <c r="F82" s="84"/>
      <c r="G82" s="84"/>
      <c r="H82" s="28"/>
    </row>
    <row r="83" spans="1:17">
      <c r="A83" s="63"/>
      <c r="B83" s="164" t="s">
        <v>586</v>
      </c>
      <c r="C83" s="46">
        <v>1304</v>
      </c>
      <c r="D83" s="46"/>
      <c r="E83" s="33"/>
      <c r="F83" s="46">
        <v>1260</v>
      </c>
      <c r="G83" s="46"/>
      <c r="H83" s="33"/>
    </row>
    <row r="84" spans="1:17" ht="15.75" thickBot="1">
      <c r="A84" s="63"/>
      <c r="B84" s="205"/>
      <c r="C84" s="47"/>
      <c r="D84" s="47"/>
      <c r="E84" s="48"/>
      <c r="F84" s="47"/>
      <c r="G84" s="47"/>
      <c r="H84" s="48"/>
    </row>
    <row r="85" spans="1:17">
      <c r="A85" s="63"/>
      <c r="B85" s="185" t="s">
        <v>587</v>
      </c>
      <c r="C85" s="51" t="s">
        <v>282</v>
      </c>
      <c r="D85" s="55">
        <v>48909</v>
      </c>
      <c r="E85" s="57"/>
      <c r="F85" s="51" t="s">
        <v>282</v>
      </c>
      <c r="G85" s="55">
        <v>48687</v>
      </c>
      <c r="H85" s="57"/>
    </row>
    <row r="86" spans="1:17" ht="15.75" thickBot="1">
      <c r="A86" s="63"/>
      <c r="B86" s="186"/>
      <c r="C86" s="52"/>
      <c r="D86" s="56"/>
      <c r="E86" s="58"/>
      <c r="F86" s="52"/>
      <c r="G86" s="56"/>
      <c r="H86" s="58"/>
    </row>
    <row r="87" spans="1:17" ht="15.75" thickTop="1">
      <c r="A87" s="63"/>
      <c r="B87" s="62"/>
      <c r="C87" s="62"/>
      <c r="D87" s="62"/>
      <c r="E87" s="62"/>
      <c r="F87" s="62"/>
      <c r="G87" s="62"/>
      <c r="H87" s="62"/>
      <c r="I87" s="62"/>
      <c r="J87" s="62"/>
      <c r="K87" s="62"/>
      <c r="L87" s="62"/>
      <c r="M87" s="62"/>
      <c r="N87" s="62"/>
      <c r="O87" s="62"/>
      <c r="P87" s="62"/>
      <c r="Q87" s="62"/>
    </row>
    <row r="88" spans="1:17">
      <c r="A88" s="63"/>
      <c r="B88" s="66" t="s">
        <v>588</v>
      </c>
      <c r="C88" s="66"/>
      <c r="D88" s="66"/>
      <c r="E88" s="66"/>
      <c r="F88" s="66"/>
      <c r="G88" s="66"/>
      <c r="H88" s="66"/>
      <c r="I88" s="66"/>
      <c r="J88" s="66"/>
      <c r="K88" s="66"/>
      <c r="L88" s="66"/>
      <c r="M88" s="66"/>
      <c r="N88" s="66"/>
      <c r="O88" s="66"/>
      <c r="P88" s="66"/>
      <c r="Q88" s="66"/>
    </row>
    <row r="89" spans="1:17">
      <c r="A89" s="63"/>
      <c r="B89" s="13"/>
      <c r="C89" s="13"/>
    </row>
    <row r="90" spans="1:17" ht="127.5">
      <c r="A90" s="63"/>
      <c r="B90" s="206" t="s">
        <v>589</v>
      </c>
      <c r="C90" s="127" t="s">
        <v>590</v>
      </c>
    </row>
    <row r="91" spans="1:17">
      <c r="A91" s="63"/>
      <c r="B91" s="13"/>
      <c r="C91" s="13"/>
    </row>
    <row r="92" spans="1:17" ht="102">
      <c r="A92" s="63"/>
      <c r="B92" s="206" t="s">
        <v>589</v>
      </c>
      <c r="C92" s="127" t="s">
        <v>591</v>
      </c>
    </row>
    <row r="93" spans="1:17">
      <c r="A93" s="63"/>
      <c r="B93" s="13"/>
      <c r="C93" s="13"/>
    </row>
    <row r="94" spans="1:17" ht="89.25">
      <c r="A94" s="63"/>
      <c r="B94" s="206" t="s">
        <v>589</v>
      </c>
      <c r="C94" s="127" t="s">
        <v>592</v>
      </c>
    </row>
    <row r="95" spans="1:17">
      <c r="A95" s="63"/>
      <c r="B95" s="13"/>
      <c r="C95" s="13"/>
    </row>
    <row r="96" spans="1:17" ht="114.75">
      <c r="A96" s="63"/>
      <c r="B96" s="206" t="s">
        <v>589</v>
      </c>
      <c r="C96" s="127" t="s">
        <v>593</v>
      </c>
    </row>
    <row r="97" spans="1:3">
      <c r="A97" s="63"/>
      <c r="B97" s="13"/>
      <c r="C97" s="13"/>
    </row>
    <row r="98" spans="1:3" ht="114.75">
      <c r="A98" s="63"/>
      <c r="B98" s="206" t="s">
        <v>589</v>
      </c>
      <c r="C98" s="127" t="s">
        <v>594</v>
      </c>
    </row>
    <row r="99" spans="1:3">
      <c r="A99" s="63"/>
      <c r="B99" s="13"/>
      <c r="C99" s="13"/>
    </row>
    <row r="100" spans="1:3" ht="140.25">
      <c r="A100" s="63"/>
      <c r="B100" s="206" t="s">
        <v>589</v>
      </c>
      <c r="C100" s="127" t="s">
        <v>595</v>
      </c>
    </row>
  </sheetData>
  <mergeCells count="320">
    <mergeCell ref="B87:Q87"/>
    <mergeCell ref="B88:Q88"/>
    <mergeCell ref="B50:Q50"/>
    <mergeCell ref="B67:Q67"/>
    <mergeCell ref="B68:Q68"/>
    <mergeCell ref="B69:Q69"/>
    <mergeCell ref="B70:Q70"/>
    <mergeCell ref="B71:Q71"/>
    <mergeCell ref="H85:H86"/>
    <mergeCell ref="A1:A2"/>
    <mergeCell ref="B1:Q1"/>
    <mergeCell ref="B2:Q2"/>
    <mergeCell ref="B3:Q3"/>
    <mergeCell ref="A4:A100"/>
    <mergeCell ref="B4:Q4"/>
    <mergeCell ref="B5:Q5"/>
    <mergeCell ref="B46:Q46"/>
    <mergeCell ref="B49:Q49"/>
    <mergeCell ref="B85:B86"/>
    <mergeCell ref="C85:C86"/>
    <mergeCell ref="D85:D86"/>
    <mergeCell ref="E85:E86"/>
    <mergeCell ref="F85:F86"/>
    <mergeCell ref="G85:G86"/>
    <mergeCell ref="H81:H82"/>
    <mergeCell ref="B83:B84"/>
    <mergeCell ref="C83:D84"/>
    <mergeCell ref="E83:E84"/>
    <mergeCell ref="F83:G84"/>
    <mergeCell ref="H83:H84"/>
    <mergeCell ref="C80:D80"/>
    <mergeCell ref="F80:G80"/>
    <mergeCell ref="B81:B82"/>
    <mergeCell ref="C81:D82"/>
    <mergeCell ref="E81:E82"/>
    <mergeCell ref="F81:G82"/>
    <mergeCell ref="H76:H77"/>
    <mergeCell ref="B78:B79"/>
    <mergeCell ref="C78:D79"/>
    <mergeCell ref="E78:E79"/>
    <mergeCell ref="F78:G79"/>
    <mergeCell ref="H78:H79"/>
    <mergeCell ref="B72:H72"/>
    <mergeCell ref="C74:H74"/>
    <mergeCell ref="C75:E75"/>
    <mergeCell ref="F75:H75"/>
    <mergeCell ref="B76:B77"/>
    <mergeCell ref="C76:C77"/>
    <mergeCell ref="D76:D77"/>
    <mergeCell ref="E76:E77"/>
    <mergeCell ref="F76:F77"/>
    <mergeCell ref="G76:G77"/>
    <mergeCell ref="I65:J66"/>
    <mergeCell ref="K65:K66"/>
    <mergeCell ref="L65:M66"/>
    <mergeCell ref="N65:N66"/>
    <mergeCell ref="O65:P66"/>
    <mergeCell ref="Q65:Q66"/>
    <mergeCell ref="B65:B66"/>
    <mergeCell ref="C65:C66"/>
    <mergeCell ref="D65:D66"/>
    <mergeCell ref="E65:E66"/>
    <mergeCell ref="F65:G66"/>
    <mergeCell ref="H65:H66"/>
    <mergeCell ref="I63:J64"/>
    <mergeCell ref="K63:K64"/>
    <mergeCell ref="L63:M64"/>
    <mergeCell ref="N63:N64"/>
    <mergeCell ref="O63:P64"/>
    <mergeCell ref="Q63:Q64"/>
    <mergeCell ref="B63:B64"/>
    <mergeCell ref="C63:C64"/>
    <mergeCell ref="D63:D64"/>
    <mergeCell ref="E63:E64"/>
    <mergeCell ref="F63:G64"/>
    <mergeCell ref="H63:H64"/>
    <mergeCell ref="I61:J62"/>
    <mergeCell ref="K61:K62"/>
    <mergeCell ref="L61:M62"/>
    <mergeCell ref="N61:N62"/>
    <mergeCell ref="O61:P62"/>
    <mergeCell ref="Q61:Q62"/>
    <mergeCell ref="B61:B62"/>
    <mergeCell ref="C61:C62"/>
    <mergeCell ref="D61:D62"/>
    <mergeCell ref="E61:E62"/>
    <mergeCell ref="F61:G62"/>
    <mergeCell ref="H61:H62"/>
    <mergeCell ref="I59:J60"/>
    <mergeCell ref="K59:K60"/>
    <mergeCell ref="L59:M60"/>
    <mergeCell ref="N59:N60"/>
    <mergeCell ref="O59:P60"/>
    <mergeCell ref="Q59:Q60"/>
    <mergeCell ref="N57:N58"/>
    <mergeCell ref="O57:O58"/>
    <mergeCell ref="P57:P58"/>
    <mergeCell ref="Q57:Q58"/>
    <mergeCell ref="B59:B60"/>
    <mergeCell ref="C59:C60"/>
    <mergeCell ref="D59:D60"/>
    <mergeCell ref="E59:E60"/>
    <mergeCell ref="F59:G60"/>
    <mergeCell ref="H59:H60"/>
    <mergeCell ref="H57:H58"/>
    <mergeCell ref="I57:I58"/>
    <mergeCell ref="J57:J58"/>
    <mergeCell ref="K57:K58"/>
    <mergeCell ref="L57:L58"/>
    <mergeCell ref="M57:M58"/>
    <mergeCell ref="B57:B58"/>
    <mergeCell ref="C57:C58"/>
    <mergeCell ref="D57:D58"/>
    <mergeCell ref="E57:E58"/>
    <mergeCell ref="F57:F58"/>
    <mergeCell ref="G57:G58"/>
    <mergeCell ref="C55:C56"/>
    <mergeCell ref="D55:E56"/>
    <mergeCell ref="F55:H56"/>
    <mergeCell ref="I55:K56"/>
    <mergeCell ref="L55:N56"/>
    <mergeCell ref="O55:Q56"/>
    <mergeCell ref="B51:Q51"/>
    <mergeCell ref="B53:B54"/>
    <mergeCell ref="C53:C54"/>
    <mergeCell ref="D53:E54"/>
    <mergeCell ref="F53:K53"/>
    <mergeCell ref="F54:K54"/>
    <mergeCell ref="L53:Q53"/>
    <mergeCell ref="L54:Q54"/>
    <mergeCell ref="J44:J45"/>
    <mergeCell ref="K44:K45"/>
    <mergeCell ref="L44:L45"/>
    <mergeCell ref="M44:M45"/>
    <mergeCell ref="N44:N45"/>
    <mergeCell ref="O44:O45"/>
    <mergeCell ref="M42:N43"/>
    <mergeCell ref="O42:O43"/>
    <mergeCell ref="B44:B45"/>
    <mergeCell ref="C44:C45"/>
    <mergeCell ref="D44:D45"/>
    <mergeCell ref="E44:E45"/>
    <mergeCell ref="F44:F45"/>
    <mergeCell ref="G44:G45"/>
    <mergeCell ref="H44:H45"/>
    <mergeCell ref="I44:I45"/>
    <mergeCell ref="N40:N41"/>
    <mergeCell ref="O40:O41"/>
    <mergeCell ref="B42:B43"/>
    <mergeCell ref="C42:C43"/>
    <mergeCell ref="D42:E43"/>
    <mergeCell ref="F42:F43"/>
    <mergeCell ref="G42:H43"/>
    <mergeCell ref="I42:I43"/>
    <mergeCell ref="J42:K43"/>
    <mergeCell ref="L42:L43"/>
    <mergeCell ref="H40:H41"/>
    <mergeCell ref="I40:I41"/>
    <mergeCell ref="J40:J41"/>
    <mergeCell ref="K40:K41"/>
    <mergeCell ref="L40:L41"/>
    <mergeCell ref="M40:M41"/>
    <mergeCell ref="B40:B41"/>
    <mergeCell ref="C40:C41"/>
    <mergeCell ref="D40:D41"/>
    <mergeCell ref="E40:E41"/>
    <mergeCell ref="F40:F41"/>
    <mergeCell ref="G40:G41"/>
    <mergeCell ref="M37:N38"/>
    <mergeCell ref="O37:O38"/>
    <mergeCell ref="D39:E39"/>
    <mergeCell ref="G39:H39"/>
    <mergeCell ref="J39:K39"/>
    <mergeCell ref="M39:N39"/>
    <mergeCell ref="M35:N36"/>
    <mergeCell ref="O35:O36"/>
    <mergeCell ref="B37:B38"/>
    <mergeCell ref="C37:C38"/>
    <mergeCell ref="D37:E38"/>
    <mergeCell ref="F37:F38"/>
    <mergeCell ref="G37:H38"/>
    <mergeCell ref="I37:I38"/>
    <mergeCell ref="J37:K38"/>
    <mergeCell ref="L37:L38"/>
    <mergeCell ref="M33:N34"/>
    <mergeCell ref="O33:O34"/>
    <mergeCell ref="B35:B36"/>
    <mergeCell ref="C35:C36"/>
    <mergeCell ref="D35:E36"/>
    <mergeCell ref="F35:F36"/>
    <mergeCell ref="G35:H36"/>
    <mergeCell ref="I35:I36"/>
    <mergeCell ref="J35:K36"/>
    <mergeCell ref="L35:L36"/>
    <mergeCell ref="M31:N32"/>
    <mergeCell ref="O31:O32"/>
    <mergeCell ref="B33:B34"/>
    <mergeCell ref="C33:C34"/>
    <mergeCell ref="D33:E34"/>
    <mergeCell ref="F33:F34"/>
    <mergeCell ref="G33:H34"/>
    <mergeCell ref="I33:I34"/>
    <mergeCell ref="J33:K34"/>
    <mergeCell ref="L33:L34"/>
    <mergeCell ref="M29:N30"/>
    <mergeCell ref="O29:O30"/>
    <mergeCell ref="B31:B32"/>
    <mergeCell ref="C31:C32"/>
    <mergeCell ref="D31:E32"/>
    <mergeCell ref="F31:F32"/>
    <mergeCell ref="G31:H32"/>
    <mergeCell ref="I31:I32"/>
    <mergeCell ref="J31:K32"/>
    <mergeCell ref="L31:L32"/>
    <mergeCell ref="M27:N28"/>
    <mergeCell ref="O27:O28"/>
    <mergeCell ref="B29:B30"/>
    <mergeCell ref="C29:C30"/>
    <mergeCell ref="D29:E30"/>
    <mergeCell ref="F29:F30"/>
    <mergeCell ref="G29:H30"/>
    <mergeCell ref="I29:I30"/>
    <mergeCell ref="J29:K30"/>
    <mergeCell ref="L29:L30"/>
    <mergeCell ref="M25:N26"/>
    <mergeCell ref="O25:O26"/>
    <mergeCell ref="B27:B28"/>
    <mergeCell ref="C27:C28"/>
    <mergeCell ref="D27:E28"/>
    <mergeCell ref="F27:F28"/>
    <mergeCell ref="G27:H28"/>
    <mergeCell ref="I27:I28"/>
    <mergeCell ref="J27:K28"/>
    <mergeCell ref="L27:L28"/>
    <mergeCell ref="M23:N24"/>
    <mergeCell ref="O23:O24"/>
    <mergeCell ref="B25:B26"/>
    <mergeCell ref="C25:C26"/>
    <mergeCell ref="D25:E26"/>
    <mergeCell ref="F25:F26"/>
    <mergeCell ref="G25:H26"/>
    <mergeCell ref="I25:I26"/>
    <mergeCell ref="J25:K26"/>
    <mergeCell ref="L25:L26"/>
    <mergeCell ref="M21:N22"/>
    <mergeCell ref="O21:O22"/>
    <mergeCell ref="B23:B24"/>
    <mergeCell ref="C23:C24"/>
    <mergeCell ref="D23:E24"/>
    <mergeCell ref="F23:F24"/>
    <mergeCell ref="G23:H24"/>
    <mergeCell ref="I23:I24"/>
    <mergeCell ref="J23:K24"/>
    <mergeCell ref="L23:L24"/>
    <mergeCell ref="M19:N20"/>
    <mergeCell ref="O19:O20"/>
    <mergeCell ref="B21:B22"/>
    <mergeCell ref="C21:C22"/>
    <mergeCell ref="D21:E22"/>
    <mergeCell ref="F21:F22"/>
    <mergeCell ref="G21:H22"/>
    <mergeCell ref="I21:I22"/>
    <mergeCell ref="J21:K22"/>
    <mergeCell ref="L21:L22"/>
    <mergeCell ref="M17:N18"/>
    <mergeCell ref="O17:O18"/>
    <mergeCell ref="B19:B20"/>
    <mergeCell ref="C19:C20"/>
    <mergeCell ref="D19:E20"/>
    <mergeCell ref="F19:F20"/>
    <mergeCell ref="G19:H20"/>
    <mergeCell ref="I19:I20"/>
    <mergeCell ref="J19:K20"/>
    <mergeCell ref="L19:L20"/>
    <mergeCell ref="M15:N16"/>
    <mergeCell ref="O15:O16"/>
    <mergeCell ref="B17:B18"/>
    <mergeCell ref="C17:C18"/>
    <mergeCell ref="D17:E18"/>
    <mergeCell ref="F17:F18"/>
    <mergeCell ref="G17:H18"/>
    <mergeCell ref="I17:I18"/>
    <mergeCell ref="J17:K18"/>
    <mergeCell ref="L17:L18"/>
    <mergeCell ref="N13:N14"/>
    <mergeCell ref="O13:O14"/>
    <mergeCell ref="B15:B16"/>
    <mergeCell ref="C15:C16"/>
    <mergeCell ref="D15:E16"/>
    <mergeCell ref="F15:F16"/>
    <mergeCell ref="G15:H16"/>
    <mergeCell ref="I15:I16"/>
    <mergeCell ref="J15:K16"/>
    <mergeCell ref="L15:L16"/>
    <mergeCell ref="H13:H14"/>
    <mergeCell ref="I13:I14"/>
    <mergeCell ref="J13:J14"/>
    <mergeCell ref="K13:K14"/>
    <mergeCell ref="L13:L14"/>
    <mergeCell ref="M13:M14"/>
    <mergeCell ref="B13:B14"/>
    <mergeCell ref="C13:C14"/>
    <mergeCell ref="D13:D14"/>
    <mergeCell ref="E13:E14"/>
    <mergeCell ref="F13:F14"/>
    <mergeCell ref="G13:G14"/>
    <mergeCell ref="D11:F11"/>
    <mergeCell ref="G11:I11"/>
    <mergeCell ref="J11:L11"/>
    <mergeCell ref="M11:O11"/>
    <mergeCell ref="D12:F12"/>
    <mergeCell ref="G12:I12"/>
    <mergeCell ref="J12:L12"/>
    <mergeCell ref="M12:O12"/>
    <mergeCell ref="B6:O6"/>
    <mergeCell ref="D8:I8"/>
    <mergeCell ref="J8:O8"/>
    <mergeCell ref="B9:B10"/>
    <mergeCell ref="D9:I10"/>
    <mergeCell ref="J9:O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showGridLines="0" workbookViewId="0"/>
  </sheetViews>
  <sheetFormatPr defaultRowHeight="15"/>
  <cols>
    <col min="1" max="1" width="36.5703125" bestFit="1" customWidth="1"/>
    <col min="2" max="2" width="36.5703125" customWidth="1"/>
    <col min="3" max="3" width="36.5703125" bestFit="1" customWidth="1"/>
    <col min="4" max="4" width="20.140625" customWidth="1"/>
    <col min="5" max="5" width="4.85546875" customWidth="1"/>
    <col min="6" max="6" width="24.28515625" customWidth="1"/>
    <col min="7" max="7" width="20.140625" customWidth="1"/>
    <col min="8" max="8" width="4.85546875" customWidth="1"/>
    <col min="9" max="9" width="24.28515625" customWidth="1"/>
    <col min="10" max="10" width="20.140625" customWidth="1"/>
    <col min="11" max="11" width="24.28515625" customWidth="1"/>
    <col min="12" max="12" width="4.85546875" customWidth="1"/>
    <col min="13" max="13" width="20.140625" customWidth="1"/>
    <col min="14" max="14" width="24.28515625" customWidth="1"/>
    <col min="15" max="15" width="4.85546875" customWidth="1"/>
    <col min="16" max="16" width="7.5703125" customWidth="1"/>
    <col min="17" max="17" width="24.28515625" customWidth="1"/>
    <col min="18" max="18" width="4.85546875" customWidth="1"/>
    <col min="19" max="20" width="24.28515625" customWidth="1"/>
    <col min="21" max="21" width="4.85546875" customWidth="1"/>
    <col min="22" max="23" width="24.28515625" customWidth="1"/>
  </cols>
  <sheetData>
    <row r="1" spans="1:23" ht="15" customHeight="1">
      <c r="A1" s="8" t="s">
        <v>596</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597</v>
      </c>
      <c r="B3" s="62"/>
      <c r="C3" s="62"/>
      <c r="D3" s="62"/>
      <c r="E3" s="62"/>
      <c r="F3" s="62"/>
      <c r="G3" s="62"/>
      <c r="H3" s="62"/>
      <c r="I3" s="62"/>
      <c r="J3" s="62"/>
      <c r="K3" s="62"/>
      <c r="L3" s="62"/>
      <c r="M3" s="62"/>
      <c r="N3" s="62"/>
      <c r="O3" s="62"/>
      <c r="P3" s="62"/>
      <c r="Q3" s="62"/>
      <c r="R3" s="62"/>
      <c r="S3" s="62"/>
      <c r="T3" s="62"/>
      <c r="U3" s="62"/>
      <c r="V3" s="62"/>
      <c r="W3" s="62"/>
    </row>
    <row r="4" spans="1:23">
      <c r="A4" s="63" t="s">
        <v>598</v>
      </c>
      <c r="B4" s="65" t="s">
        <v>599</v>
      </c>
      <c r="C4" s="65"/>
      <c r="D4" s="65"/>
      <c r="E4" s="65"/>
      <c r="F4" s="65"/>
      <c r="G4" s="65"/>
      <c r="H4" s="65"/>
      <c r="I4" s="65"/>
      <c r="J4" s="65"/>
      <c r="K4" s="65"/>
      <c r="L4" s="65"/>
      <c r="M4" s="65"/>
      <c r="N4" s="65"/>
      <c r="O4" s="65"/>
      <c r="P4" s="65"/>
      <c r="Q4" s="65"/>
      <c r="R4" s="65"/>
      <c r="S4" s="65"/>
      <c r="T4" s="65"/>
      <c r="U4" s="65"/>
      <c r="V4" s="65"/>
      <c r="W4" s="65"/>
    </row>
    <row r="5" spans="1:23">
      <c r="A5" s="63"/>
      <c r="B5" s="211"/>
      <c r="C5" s="211"/>
      <c r="D5" s="211"/>
      <c r="E5" s="211"/>
      <c r="F5" s="211"/>
      <c r="G5" s="211"/>
      <c r="H5" s="211"/>
      <c r="I5" s="211"/>
      <c r="J5" s="211"/>
      <c r="K5" s="211"/>
      <c r="L5" s="211"/>
      <c r="M5" s="211"/>
      <c r="N5" s="211"/>
      <c r="O5" s="211"/>
      <c r="P5" s="211"/>
      <c r="Q5" s="211"/>
      <c r="R5" s="211"/>
      <c r="S5" s="211"/>
      <c r="T5" s="211"/>
      <c r="U5" s="211"/>
      <c r="V5" s="211"/>
      <c r="W5" s="211"/>
    </row>
    <row r="6" spans="1:23">
      <c r="A6" s="63"/>
      <c r="B6" s="22"/>
      <c r="C6" s="22"/>
      <c r="D6" s="22"/>
      <c r="E6" s="22"/>
      <c r="F6" s="22"/>
      <c r="G6" s="22"/>
      <c r="H6" s="22"/>
      <c r="I6" s="22"/>
      <c r="J6" s="22"/>
    </row>
    <row r="7" spans="1:23">
      <c r="A7" s="63"/>
      <c r="B7" s="13"/>
      <c r="C7" s="13"/>
      <c r="D7" s="13"/>
      <c r="E7" s="13"/>
      <c r="F7" s="13"/>
      <c r="G7" s="13"/>
      <c r="H7" s="13"/>
      <c r="I7" s="13"/>
      <c r="J7" s="13"/>
    </row>
    <row r="8" spans="1:23" ht="15.75" thickBot="1">
      <c r="A8" s="63"/>
      <c r="B8" s="24" t="s">
        <v>280</v>
      </c>
      <c r="C8" s="24"/>
      <c r="D8" s="208"/>
      <c r="E8" s="26" t="s">
        <v>517</v>
      </c>
      <c r="F8" s="26"/>
      <c r="G8" s="26"/>
      <c r="H8" s="26"/>
      <c r="I8" s="26"/>
      <c r="J8" s="26"/>
    </row>
    <row r="9" spans="1:23" ht="15.75" thickBot="1">
      <c r="A9" s="63"/>
      <c r="B9" s="16" t="s">
        <v>600</v>
      </c>
      <c r="C9" s="16" t="s">
        <v>601</v>
      </c>
      <c r="D9" s="16" t="s">
        <v>602</v>
      </c>
      <c r="E9" s="43">
        <v>2014</v>
      </c>
      <c r="F9" s="43"/>
      <c r="G9" s="43"/>
      <c r="H9" s="43">
        <v>2013</v>
      </c>
      <c r="I9" s="43"/>
      <c r="J9" s="43"/>
    </row>
    <row r="10" spans="1:23">
      <c r="A10" s="63"/>
      <c r="B10" s="79" t="s">
        <v>603</v>
      </c>
      <c r="C10" s="79"/>
      <c r="D10" s="79"/>
      <c r="E10" s="79"/>
      <c r="F10" s="79"/>
      <c r="G10" s="79"/>
      <c r="H10" s="79"/>
      <c r="I10" s="79"/>
      <c r="J10" s="79"/>
    </row>
    <row r="11" spans="1:23">
      <c r="A11" s="63"/>
      <c r="B11" s="209">
        <v>7.3499999999999996E-2</v>
      </c>
      <c r="C11" s="23" t="s">
        <v>604</v>
      </c>
      <c r="D11" s="25">
        <v>2015</v>
      </c>
      <c r="E11" s="23" t="s">
        <v>282</v>
      </c>
      <c r="F11" s="84">
        <v>10000</v>
      </c>
      <c r="G11" s="28"/>
      <c r="H11" s="23" t="s">
        <v>282</v>
      </c>
      <c r="I11" s="84">
        <v>10000</v>
      </c>
      <c r="J11" s="28"/>
    </row>
    <row r="12" spans="1:23">
      <c r="A12" s="63"/>
      <c r="B12" s="209"/>
      <c r="C12" s="23"/>
      <c r="D12" s="25"/>
      <c r="E12" s="23"/>
      <c r="F12" s="84"/>
      <c r="G12" s="28"/>
      <c r="H12" s="23"/>
      <c r="I12" s="84"/>
      <c r="J12" s="28"/>
    </row>
    <row r="13" spans="1:23">
      <c r="A13" s="63"/>
      <c r="B13" s="210">
        <v>7.3599999999999999E-2</v>
      </c>
      <c r="C13" s="29" t="s">
        <v>604</v>
      </c>
      <c r="D13" s="165">
        <v>2015</v>
      </c>
      <c r="E13" s="46">
        <v>2000</v>
      </c>
      <c r="F13" s="46"/>
      <c r="G13" s="33"/>
      <c r="H13" s="46">
        <v>2000</v>
      </c>
      <c r="I13" s="46"/>
      <c r="J13" s="33"/>
    </row>
    <row r="14" spans="1:23">
      <c r="A14" s="63"/>
      <c r="B14" s="210"/>
      <c r="C14" s="29"/>
      <c r="D14" s="165"/>
      <c r="E14" s="46"/>
      <c r="F14" s="46"/>
      <c r="G14" s="33"/>
      <c r="H14" s="46"/>
      <c r="I14" s="46"/>
      <c r="J14" s="33"/>
    </row>
    <row r="15" spans="1:23">
      <c r="A15" s="63"/>
      <c r="B15" s="209">
        <v>5.1970000000000002E-2</v>
      </c>
      <c r="C15" s="23" t="s">
        <v>605</v>
      </c>
      <c r="D15" s="25">
        <v>2015</v>
      </c>
      <c r="E15" s="84">
        <v>150000</v>
      </c>
      <c r="F15" s="84"/>
      <c r="G15" s="28"/>
      <c r="H15" s="84">
        <v>150000</v>
      </c>
      <c r="I15" s="84"/>
      <c r="J15" s="28"/>
    </row>
    <row r="16" spans="1:23">
      <c r="A16" s="63"/>
      <c r="B16" s="209"/>
      <c r="C16" s="23"/>
      <c r="D16" s="25"/>
      <c r="E16" s="84"/>
      <c r="F16" s="84"/>
      <c r="G16" s="28"/>
      <c r="H16" s="84"/>
      <c r="I16" s="84"/>
      <c r="J16" s="28"/>
    </row>
    <row r="17" spans="1:10">
      <c r="A17" s="63"/>
      <c r="B17" s="210">
        <v>6.7500000000000004E-2</v>
      </c>
      <c r="C17" s="29" t="s">
        <v>605</v>
      </c>
      <c r="D17" s="165">
        <v>2016</v>
      </c>
      <c r="E17" s="46">
        <v>250000</v>
      </c>
      <c r="F17" s="46"/>
      <c r="G17" s="33"/>
      <c r="H17" s="46">
        <v>250000</v>
      </c>
      <c r="I17" s="46"/>
      <c r="J17" s="33"/>
    </row>
    <row r="18" spans="1:10">
      <c r="A18" s="63"/>
      <c r="B18" s="210"/>
      <c r="C18" s="29"/>
      <c r="D18" s="165"/>
      <c r="E18" s="46"/>
      <c r="F18" s="46"/>
      <c r="G18" s="33"/>
      <c r="H18" s="46"/>
      <c r="I18" s="46"/>
      <c r="J18" s="33"/>
    </row>
    <row r="19" spans="1:10">
      <c r="A19" s="63"/>
      <c r="B19" s="209">
        <v>5.5E-2</v>
      </c>
      <c r="C19" s="23" t="s">
        <v>606</v>
      </c>
      <c r="D19" s="25">
        <v>2017</v>
      </c>
      <c r="E19" s="84">
        <v>2412</v>
      </c>
      <c r="F19" s="84"/>
      <c r="G19" s="28"/>
      <c r="H19" s="84">
        <v>2412</v>
      </c>
      <c r="I19" s="84"/>
      <c r="J19" s="28"/>
    </row>
    <row r="20" spans="1:10">
      <c r="A20" s="63"/>
      <c r="B20" s="209"/>
      <c r="C20" s="23"/>
      <c r="D20" s="25"/>
      <c r="E20" s="84"/>
      <c r="F20" s="84"/>
      <c r="G20" s="28"/>
      <c r="H20" s="84"/>
      <c r="I20" s="84"/>
      <c r="J20" s="28"/>
    </row>
    <row r="21" spans="1:10">
      <c r="A21" s="63"/>
      <c r="B21" s="210">
        <v>6.7400000000000002E-2</v>
      </c>
      <c r="C21" s="29" t="s">
        <v>605</v>
      </c>
      <c r="D21" s="165">
        <v>2018</v>
      </c>
      <c r="E21" s="46">
        <v>200000</v>
      </c>
      <c r="F21" s="46"/>
      <c r="G21" s="33"/>
      <c r="H21" s="46">
        <v>200000</v>
      </c>
      <c r="I21" s="46"/>
      <c r="J21" s="33"/>
    </row>
    <row r="22" spans="1:10">
      <c r="A22" s="63"/>
      <c r="B22" s="210"/>
      <c r="C22" s="29"/>
      <c r="D22" s="165"/>
      <c r="E22" s="46"/>
      <c r="F22" s="46"/>
      <c r="G22" s="33"/>
      <c r="H22" s="46"/>
      <c r="I22" s="46"/>
      <c r="J22" s="33"/>
    </row>
    <row r="23" spans="1:10">
      <c r="A23" s="63"/>
      <c r="B23" s="209">
        <v>7.1499999999999994E-2</v>
      </c>
      <c r="C23" s="23" t="s">
        <v>604</v>
      </c>
      <c r="D23" s="25">
        <v>2025</v>
      </c>
      <c r="E23" s="84">
        <v>15000</v>
      </c>
      <c r="F23" s="84"/>
      <c r="G23" s="28"/>
      <c r="H23" s="84">
        <v>15000</v>
      </c>
      <c r="I23" s="84"/>
      <c r="J23" s="28"/>
    </row>
    <row r="24" spans="1:10">
      <c r="A24" s="63"/>
      <c r="B24" s="209"/>
      <c r="C24" s="23"/>
      <c r="D24" s="25"/>
      <c r="E24" s="84"/>
      <c r="F24" s="84"/>
      <c r="G24" s="28"/>
      <c r="H24" s="84"/>
      <c r="I24" s="84"/>
      <c r="J24" s="28"/>
    </row>
    <row r="25" spans="1:10">
      <c r="A25" s="63"/>
      <c r="B25" s="210">
        <v>7.1999999999999995E-2</v>
      </c>
      <c r="C25" s="29" t="s">
        <v>604</v>
      </c>
      <c r="D25" s="165">
        <v>2025</v>
      </c>
      <c r="E25" s="46">
        <v>2000</v>
      </c>
      <c r="F25" s="46"/>
      <c r="G25" s="33"/>
      <c r="H25" s="46">
        <v>2000</v>
      </c>
      <c r="I25" s="46"/>
      <c r="J25" s="33"/>
    </row>
    <row r="26" spans="1:10">
      <c r="A26" s="63"/>
      <c r="B26" s="210"/>
      <c r="C26" s="29"/>
      <c r="D26" s="165"/>
      <c r="E26" s="46"/>
      <c r="F26" s="46"/>
      <c r="G26" s="33"/>
      <c r="H26" s="46"/>
      <c r="I26" s="46"/>
      <c r="J26" s="33"/>
    </row>
    <row r="27" spans="1:10">
      <c r="A27" s="63"/>
      <c r="B27" s="209">
        <v>7.0199999999999999E-2</v>
      </c>
      <c r="C27" s="23" t="s">
        <v>605</v>
      </c>
      <c r="D27" s="25">
        <v>2027</v>
      </c>
      <c r="E27" s="84">
        <v>300000</v>
      </c>
      <c r="F27" s="84"/>
      <c r="G27" s="28"/>
      <c r="H27" s="84">
        <v>300000</v>
      </c>
      <c r="I27" s="84"/>
      <c r="J27" s="28"/>
    </row>
    <row r="28" spans="1:10">
      <c r="A28" s="63"/>
      <c r="B28" s="209"/>
      <c r="C28" s="23"/>
      <c r="D28" s="25"/>
      <c r="E28" s="84"/>
      <c r="F28" s="84"/>
      <c r="G28" s="28"/>
      <c r="H28" s="84"/>
      <c r="I28" s="84"/>
      <c r="J28" s="28"/>
    </row>
    <row r="29" spans="1:10">
      <c r="A29" s="63"/>
      <c r="B29" s="210">
        <v>7.0000000000000007E-2</v>
      </c>
      <c r="C29" s="29" t="s">
        <v>605</v>
      </c>
      <c r="D29" s="165">
        <v>2029</v>
      </c>
      <c r="E29" s="46">
        <v>100000</v>
      </c>
      <c r="F29" s="46"/>
      <c r="G29" s="33"/>
      <c r="H29" s="46">
        <v>100000</v>
      </c>
      <c r="I29" s="46"/>
      <c r="J29" s="33"/>
    </row>
    <row r="30" spans="1:10">
      <c r="A30" s="63"/>
      <c r="B30" s="210"/>
      <c r="C30" s="29"/>
      <c r="D30" s="165"/>
      <c r="E30" s="46"/>
      <c r="F30" s="46"/>
      <c r="G30" s="33"/>
      <c r="H30" s="46"/>
      <c r="I30" s="46"/>
      <c r="J30" s="33"/>
    </row>
    <row r="31" spans="1:10">
      <c r="A31" s="63"/>
      <c r="B31" s="209">
        <v>3.9E-2</v>
      </c>
      <c r="C31" s="23" t="s">
        <v>607</v>
      </c>
      <c r="D31" s="25">
        <v>2031</v>
      </c>
      <c r="E31" s="84">
        <v>138460</v>
      </c>
      <c r="F31" s="84"/>
      <c r="G31" s="28"/>
      <c r="H31" s="84">
        <v>138460</v>
      </c>
      <c r="I31" s="84"/>
      <c r="J31" s="28"/>
    </row>
    <row r="32" spans="1:10">
      <c r="A32" s="63"/>
      <c r="B32" s="209"/>
      <c r="C32" s="23"/>
      <c r="D32" s="25"/>
      <c r="E32" s="84"/>
      <c r="F32" s="84"/>
      <c r="G32" s="28"/>
      <c r="H32" s="84"/>
      <c r="I32" s="84"/>
      <c r="J32" s="28"/>
    </row>
    <row r="33" spans="1:10">
      <c r="A33" s="63"/>
      <c r="B33" s="210">
        <v>0.04</v>
      </c>
      <c r="C33" s="29" t="s">
        <v>607</v>
      </c>
      <c r="D33" s="165">
        <v>2031</v>
      </c>
      <c r="E33" s="46">
        <v>23400</v>
      </c>
      <c r="F33" s="46"/>
      <c r="G33" s="33"/>
      <c r="H33" s="46">
        <v>23400</v>
      </c>
      <c r="I33" s="46"/>
      <c r="J33" s="33"/>
    </row>
    <row r="34" spans="1:10">
      <c r="A34" s="63"/>
      <c r="B34" s="210"/>
      <c r="C34" s="29"/>
      <c r="D34" s="165"/>
      <c r="E34" s="46"/>
      <c r="F34" s="46"/>
      <c r="G34" s="33"/>
      <c r="H34" s="46"/>
      <c r="I34" s="46"/>
      <c r="J34" s="33"/>
    </row>
    <row r="35" spans="1:10">
      <c r="A35" s="63"/>
      <c r="B35" s="209">
        <v>5.4829999999999997E-2</v>
      </c>
      <c r="C35" s="23" t="s">
        <v>605</v>
      </c>
      <c r="D35" s="25">
        <v>2035</v>
      </c>
      <c r="E35" s="84">
        <v>250000</v>
      </c>
      <c r="F35" s="84"/>
      <c r="G35" s="28"/>
      <c r="H35" s="84">
        <v>250000</v>
      </c>
      <c r="I35" s="84"/>
      <c r="J35" s="28"/>
    </row>
    <row r="36" spans="1:10">
      <c r="A36" s="63"/>
      <c r="B36" s="209"/>
      <c r="C36" s="23"/>
      <c r="D36" s="25"/>
      <c r="E36" s="84"/>
      <c r="F36" s="84"/>
      <c r="G36" s="28"/>
      <c r="H36" s="84"/>
      <c r="I36" s="84"/>
      <c r="J36" s="28"/>
    </row>
    <row r="37" spans="1:10">
      <c r="A37" s="63"/>
      <c r="B37" s="210">
        <v>6.7239999999999994E-2</v>
      </c>
      <c r="C37" s="29" t="s">
        <v>605</v>
      </c>
      <c r="D37" s="165">
        <v>2036</v>
      </c>
      <c r="E37" s="46">
        <v>250000</v>
      </c>
      <c r="F37" s="46"/>
      <c r="G37" s="33"/>
      <c r="H37" s="46">
        <v>250000</v>
      </c>
      <c r="I37" s="46"/>
      <c r="J37" s="33"/>
    </row>
    <row r="38" spans="1:10">
      <c r="A38" s="63"/>
      <c r="B38" s="210"/>
      <c r="C38" s="29"/>
      <c r="D38" s="165"/>
      <c r="E38" s="46"/>
      <c r="F38" s="46"/>
      <c r="G38" s="33"/>
      <c r="H38" s="46"/>
      <c r="I38" s="46"/>
      <c r="J38" s="33"/>
    </row>
    <row r="39" spans="1:10">
      <c r="A39" s="63"/>
      <c r="B39" s="209">
        <v>6.2740000000000004E-2</v>
      </c>
      <c r="C39" s="23" t="s">
        <v>605</v>
      </c>
      <c r="D39" s="25">
        <v>2037</v>
      </c>
      <c r="E39" s="84">
        <v>300000</v>
      </c>
      <c r="F39" s="84"/>
      <c r="G39" s="28"/>
      <c r="H39" s="84">
        <v>300000</v>
      </c>
      <c r="I39" s="84"/>
      <c r="J39" s="28"/>
    </row>
    <row r="40" spans="1:10">
      <c r="A40" s="63"/>
      <c r="B40" s="209"/>
      <c r="C40" s="23"/>
      <c r="D40" s="25"/>
      <c r="E40" s="84"/>
      <c r="F40" s="84"/>
      <c r="G40" s="28"/>
      <c r="H40" s="84"/>
      <c r="I40" s="84"/>
      <c r="J40" s="28"/>
    </row>
    <row r="41" spans="1:10">
      <c r="A41" s="63"/>
      <c r="B41" s="210">
        <v>5.7570000000000003E-2</v>
      </c>
      <c r="C41" s="29" t="s">
        <v>605</v>
      </c>
      <c r="D41" s="165">
        <v>2039</v>
      </c>
      <c r="E41" s="46">
        <v>350000</v>
      </c>
      <c r="F41" s="46"/>
      <c r="G41" s="33"/>
      <c r="H41" s="46">
        <v>350000</v>
      </c>
      <c r="I41" s="46"/>
      <c r="J41" s="33"/>
    </row>
    <row r="42" spans="1:10">
      <c r="A42" s="63"/>
      <c r="B42" s="210"/>
      <c r="C42" s="29"/>
      <c r="D42" s="165"/>
      <c r="E42" s="46"/>
      <c r="F42" s="46"/>
      <c r="G42" s="33"/>
      <c r="H42" s="46"/>
      <c r="I42" s="46"/>
      <c r="J42" s="33"/>
    </row>
    <row r="43" spans="1:10">
      <c r="A43" s="63"/>
      <c r="B43" s="209">
        <v>5.7950000000000002E-2</v>
      </c>
      <c r="C43" s="23" t="s">
        <v>605</v>
      </c>
      <c r="D43" s="25">
        <v>2040</v>
      </c>
      <c r="E43" s="84">
        <v>325000</v>
      </c>
      <c r="F43" s="84"/>
      <c r="G43" s="28"/>
      <c r="H43" s="84">
        <v>325000</v>
      </c>
      <c r="I43" s="84"/>
      <c r="J43" s="28"/>
    </row>
    <row r="44" spans="1:10">
      <c r="A44" s="63"/>
      <c r="B44" s="209"/>
      <c r="C44" s="23"/>
      <c r="D44" s="25"/>
      <c r="E44" s="84"/>
      <c r="F44" s="84"/>
      <c r="G44" s="28"/>
      <c r="H44" s="84"/>
      <c r="I44" s="84"/>
      <c r="J44" s="28"/>
    </row>
    <row r="45" spans="1:10">
      <c r="A45" s="63"/>
      <c r="B45" s="210">
        <v>5.7639999999999997E-2</v>
      </c>
      <c r="C45" s="29" t="s">
        <v>605</v>
      </c>
      <c r="D45" s="165">
        <v>2040</v>
      </c>
      <c r="E45" s="46">
        <v>250000</v>
      </c>
      <c r="F45" s="46"/>
      <c r="G45" s="33"/>
      <c r="H45" s="46">
        <v>250000</v>
      </c>
      <c r="I45" s="46"/>
      <c r="J45" s="33"/>
    </row>
    <row r="46" spans="1:10">
      <c r="A46" s="63"/>
      <c r="B46" s="210"/>
      <c r="C46" s="29"/>
      <c r="D46" s="165"/>
      <c r="E46" s="46"/>
      <c r="F46" s="46"/>
      <c r="G46" s="33"/>
      <c r="H46" s="46"/>
      <c r="I46" s="46"/>
      <c r="J46" s="33"/>
    </row>
    <row r="47" spans="1:10">
      <c r="A47" s="63"/>
      <c r="B47" s="209">
        <v>4.4339999999999997E-2</v>
      </c>
      <c r="C47" s="23" t="s">
        <v>605</v>
      </c>
      <c r="D47" s="25">
        <v>2041</v>
      </c>
      <c r="E47" s="84">
        <v>250000</v>
      </c>
      <c r="F47" s="84"/>
      <c r="G47" s="28"/>
      <c r="H47" s="84">
        <v>250000</v>
      </c>
      <c r="I47" s="84"/>
      <c r="J47" s="28"/>
    </row>
    <row r="48" spans="1:10">
      <c r="A48" s="63"/>
      <c r="B48" s="209"/>
      <c r="C48" s="23"/>
      <c r="D48" s="25"/>
      <c r="E48" s="84"/>
      <c r="F48" s="84"/>
      <c r="G48" s="28"/>
      <c r="H48" s="84"/>
      <c r="I48" s="84"/>
      <c r="J48" s="28"/>
    </row>
    <row r="49" spans="1:10">
      <c r="A49" s="63"/>
      <c r="B49" s="210">
        <v>5.638E-2</v>
      </c>
      <c r="C49" s="29" t="s">
        <v>605</v>
      </c>
      <c r="D49" s="165">
        <v>2041</v>
      </c>
      <c r="E49" s="46">
        <v>300000</v>
      </c>
      <c r="F49" s="46"/>
      <c r="G49" s="33"/>
      <c r="H49" s="46">
        <v>300000</v>
      </c>
      <c r="I49" s="46"/>
      <c r="J49" s="33"/>
    </row>
    <row r="50" spans="1:10">
      <c r="A50" s="63"/>
      <c r="B50" s="210"/>
      <c r="C50" s="29"/>
      <c r="D50" s="165"/>
      <c r="E50" s="46"/>
      <c r="F50" s="46"/>
      <c r="G50" s="33"/>
      <c r="H50" s="46"/>
      <c r="I50" s="46"/>
      <c r="J50" s="33"/>
    </row>
    <row r="51" spans="1:10">
      <c r="A51" s="63"/>
      <c r="B51" s="209">
        <v>4.7E-2</v>
      </c>
      <c r="C51" s="23" t="s">
        <v>605</v>
      </c>
      <c r="D51" s="25">
        <v>2051</v>
      </c>
      <c r="E51" s="84">
        <v>45000</v>
      </c>
      <c r="F51" s="84"/>
      <c r="G51" s="28"/>
      <c r="H51" s="84">
        <v>45000</v>
      </c>
      <c r="I51" s="84"/>
      <c r="J51" s="28"/>
    </row>
    <row r="52" spans="1:10">
      <c r="A52" s="63"/>
      <c r="B52" s="209"/>
      <c r="C52" s="23"/>
      <c r="D52" s="25"/>
      <c r="E52" s="84"/>
      <c r="F52" s="84"/>
      <c r="G52" s="28"/>
      <c r="H52" s="84"/>
      <c r="I52" s="84"/>
      <c r="J52" s="28"/>
    </row>
    <row r="53" spans="1:10">
      <c r="A53" s="63"/>
      <c r="B53" s="210">
        <v>6.9739999999999996E-2</v>
      </c>
      <c r="C53" s="29" t="s">
        <v>608</v>
      </c>
      <c r="D53" s="165">
        <v>2067</v>
      </c>
      <c r="E53" s="46">
        <v>250000</v>
      </c>
      <c r="F53" s="46"/>
      <c r="G53" s="33"/>
      <c r="H53" s="46">
        <v>250000</v>
      </c>
      <c r="I53" s="46"/>
      <c r="J53" s="33"/>
    </row>
    <row r="54" spans="1:10">
      <c r="A54" s="63"/>
      <c r="B54" s="210"/>
      <c r="C54" s="29"/>
      <c r="D54" s="165"/>
      <c r="E54" s="46"/>
      <c r="F54" s="46"/>
      <c r="G54" s="33"/>
      <c r="H54" s="46"/>
      <c r="I54" s="46"/>
      <c r="J54" s="33"/>
    </row>
    <row r="55" spans="1:10" ht="15.75" thickBot="1">
      <c r="A55" s="63"/>
      <c r="B55" s="21"/>
      <c r="C55" s="35" t="s">
        <v>609</v>
      </c>
      <c r="D55" s="21"/>
      <c r="E55" s="106" t="s">
        <v>610</v>
      </c>
      <c r="F55" s="106"/>
      <c r="G55" s="14" t="s">
        <v>284</v>
      </c>
      <c r="H55" s="106" t="s">
        <v>611</v>
      </c>
      <c r="I55" s="106"/>
      <c r="J55" s="14" t="s">
        <v>284</v>
      </c>
    </row>
    <row r="56" spans="1:10">
      <c r="A56" s="63"/>
      <c r="B56" s="79" t="s">
        <v>612</v>
      </c>
      <c r="C56" s="79"/>
      <c r="D56" s="79"/>
      <c r="E56" s="79" t="s">
        <v>282</v>
      </c>
      <c r="F56" s="82">
        <v>3763259</v>
      </c>
      <c r="G56" s="83"/>
      <c r="H56" s="79" t="s">
        <v>282</v>
      </c>
      <c r="I56" s="82">
        <v>3763258</v>
      </c>
      <c r="J56" s="83"/>
    </row>
    <row r="57" spans="1:10" ht="15.75" thickBot="1">
      <c r="A57" s="63"/>
      <c r="B57" s="44"/>
      <c r="C57" s="44"/>
      <c r="D57" s="44"/>
      <c r="E57" s="44"/>
      <c r="F57" s="47"/>
      <c r="G57" s="48"/>
      <c r="H57" s="44"/>
      <c r="I57" s="47"/>
      <c r="J57" s="48"/>
    </row>
    <row r="58" spans="1:10">
      <c r="A58" s="63"/>
      <c r="B58" s="51" t="s">
        <v>613</v>
      </c>
      <c r="C58" s="51"/>
      <c r="D58" s="51"/>
      <c r="E58" s="57"/>
      <c r="F58" s="57"/>
      <c r="G58" s="57"/>
      <c r="H58" s="57"/>
      <c r="I58" s="57"/>
      <c r="J58" s="57"/>
    </row>
    <row r="59" spans="1:10" ht="26.25">
      <c r="A59" s="63"/>
      <c r="B59" s="19"/>
      <c r="C59" s="17" t="s">
        <v>614</v>
      </c>
      <c r="D59" s="19"/>
      <c r="E59" s="17" t="s">
        <v>282</v>
      </c>
      <c r="F59" s="18" t="s">
        <v>615</v>
      </c>
      <c r="G59" s="17" t="s">
        <v>284</v>
      </c>
      <c r="H59" s="17" t="s">
        <v>282</v>
      </c>
      <c r="I59" s="18" t="s">
        <v>616</v>
      </c>
      <c r="J59" s="17" t="s">
        <v>284</v>
      </c>
    </row>
    <row r="60" spans="1:10">
      <c r="A60" s="63"/>
      <c r="B60" s="28"/>
      <c r="C60" s="23" t="s">
        <v>617</v>
      </c>
      <c r="D60" s="25">
        <v>2017</v>
      </c>
      <c r="E60" s="27" t="s">
        <v>287</v>
      </c>
      <c r="F60" s="27"/>
      <c r="G60" s="28"/>
      <c r="H60" s="84">
        <v>299000</v>
      </c>
      <c r="I60" s="84"/>
      <c r="J60" s="28"/>
    </row>
    <row r="61" spans="1:10">
      <c r="A61" s="63"/>
      <c r="B61" s="28"/>
      <c r="C61" s="23"/>
      <c r="D61" s="25"/>
      <c r="E61" s="27"/>
      <c r="F61" s="27"/>
      <c r="G61" s="28"/>
      <c r="H61" s="84"/>
      <c r="I61" s="84"/>
      <c r="J61" s="28"/>
    </row>
    <row r="62" spans="1:10">
      <c r="A62" s="63"/>
      <c r="B62" s="33"/>
      <c r="C62" s="29" t="s">
        <v>618</v>
      </c>
      <c r="D62" s="165">
        <v>2016</v>
      </c>
      <c r="E62" s="46">
        <v>100000</v>
      </c>
      <c r="F62" s="46"/>
      <c r="G62" s="33"/>
      <c r="H62" s="31" t="s">
        <v>287</v>
      </c>
      <c r="I62" s="31"/>
      <c r="J62" s="33"/>
    </row>
    <row r="63" spans="1:10">
      <c r="A63" s="63"/>
      <c r="B63" s="33"/>
      <c r="C63" s="29"/>
      <c r="D63" s="165"/>
      <c r="E63" s="46"/>
      <c r="F63" s="46"/>
      <c r="G63" s="33"/>
      <c r="H63" s="31"/>
      <c r="I63" s="31"/>
      <c r="J63" s="33"/>
    </row>
    <row r="64" spans="1:10">
      <c r="A64" s="63"/>
      <c r="B64" s="28"/>
      <c r="C64" s="23" t="s">
        <v>618</v>
      </c>
      <c r="D64" s="25">
        <v>2017</v>
      </c>
      <c r="E64" s="84">
        <v>100000</v>
      </c>
      <c r="F64" s="84"/>
      <c r="G64" s="28"/>
      <c r="H64" s="27" t="s">
        <v>287</v>
      </c>
      <c r="I64" s="27"/>
      <c r="J64" s="28"/>
    </row>
    <row r="65" spans="1:23">
      <c r="A65" s="63"/>
      <c r="B65" s="28"/>
      <c r="C65" s="23"/>
      <c r="D65" s="25"/>
      <c r="E65" s="84"/>
      <c r="F65" s="84"/>
      <c r="G65" s="28"/>
      <c r="H65" s="27"/>
      <c r="I65" s="27"/>
      <c r="J65" s="28"/>
    </row>
    <row r="66" spans="1:23">
      <c r="A66" s="63"/>
      <c r="B66" s="33"/>
      <c r="C66" s="29" t="s">
        <v>618</v>
      </c>
      <c r="D66" s="165">
        <v>2016</v>
      </c>
      <c r="E66" s="46">
        <v>99000</v>
      </c>
      <c r="F66" s="46"/>
      <c r="G66" s="33"/>
      <c r="H66" s="31" t="s">
        <v>287</v>
      </c>
      <c r="I66" s="31"/>
      <c r="J66" s="33"/>
    </row>
    <row r="67" spans="1:23">
      <c r="A67" s="63"/>
      <c r="B67" s="33"/>
      <c r="C67" s="29"/>
      <c r="D67" s="165"/>
      <c r="E67" s="46"/>
      <c r="F67" s="46"/>
      <c r="G67" s="33"/>
      <c r="H67" s="31"/>
      <c r="I67" s="31"/>
      <c r="J67" s="33"/>
    </row>
    <row r="68" spans="1:23">
      <c r="A68" s="63"/>
      <c r="B68" s="209">
        <v>6.5000000000000002E-2</v>
      </c>
      <c r="C68" s="23" t="s">
        <v>605</v>
      </c>
      <c r="D68" s="25">
        <v>2020</v>
      </c>
      <c r="E68" s="84">
        <v>450000</v>
      </c>
      <c r="F68" s="84"/>
      <c r="G68" s="28"/>
      <c r="H68" s="84">
        <v>450000</v>
      </c>
      <c r="I68" s="84"/>
      <c r="J68" s="28"/>
    </row>
    <row r="69" spans="1:23">
      <c r="A69" s="63"/>
      <c r="B69" s="209"/>
      <c r="C69" s="23"/>
      <c r="D69" s="25"/>
      <c r="E69" s="84"/>
      <c r="F69" s="84"/>
      <c r="G69" s="28"/>
      <c r="H69" s="84"/>
      <c r="I69" s="84"/>
      <c r="J69" s="28"/>
    </row>
    <row r="70" spans="1:23">
      <c r="A70" s="63"/>
      <c r="B70" s="210">
        <v>0.06</v>
      </c>
      <c r="C70" s="29" t="s">
        <v>605</v>
      </c>
      <c r="D70" s="165">
        <v>2021</v>
      </c>
      <c r="E70" s="46">
        <v>500000</v>
      </c>
      <c r="F70" s="46"/>
      <c r="G70" s="33"/>
      <c r="H70" s="46">
        <v>500000</v>
      </c>
      <c r="I70" s="46"/>
      <c r="J70" s="33"/>
    </row>
    <row r="71" spans="1:23">
      <c r="A71" s="63"/>
      <c r="B71" s="210"/>
      <c r="C71" s="29"/>
      <c r="D71" s="165"/>
      <c r="E71" s="46"/>
      <c r="F71" s="46"/>
      <c r="G71" s="33"/>
      <c r="H71" s="46"/>
      <c r="I71" s="46"/>
      <c r="J71" s="33"/>
    </row>
    <row r="72" spans="1:23">
      <c r="A72" s="63"/>
      <c r="B72" s="209">
        <v>5.6250000000000001E-2</v>
      </c>
      <c r="C72" s="23" t="s">
        <v>605</v>
      </c>
      <c r="D72" s="25">
        <v>2022</v>
      </c>
      <c r="E72" s="84">
        <v>450000</v>
      </c>
      <c r="F72" s="84"/>
      <c r="G72" s="28"/>
      <c r="H72" s="84">
        <v>450000</v>
      </c>
      <c r="I72" s="84"/>
      <c r="J72" s="28"/>
    </row>
    <row r="73" spans="1:23">
      <c r="A73" s="63"/>
      <c r="B73" s="209"/>
      <c r="C73" s="23"/>
      <c r="D73" s="25"/>
      <c r="E73" s="84"/>
      <c r="F73" s="84"/>
      <c r="G73" s="28"/>
      <c r="H73" s="84"/>
      <c r="I73" s="84"/>
      <c r="J73" s="28"/>
    </row>
    <row r="74" spans="1:23" ht="15.75" thickBot="1">
      <c r="A74" s="63"/>
      <c r="B74" s="19"/>
      <c r="C74" s="70" t="s">
        <v>609</v>
      </c>
      <c r="D74" s="19"/>
      <c r="E74" s="45" t="s">
        <v>619</v>
      </c>
      <c r="F74" s="45"/>
      <c r="G74" s="17" t="s">
        <v>284</v>
      </c>
      <c r="H74" s="45" t="s">
        <v>620</v>
      </c>
      <c r="I74" s="45"/>
      <c r="J74" s="17" t="s">
        <v>284</v>
      </c>
    </row>
    <row r="75" spans="1:23">
      <c r="A75" s="63"/>
      <c r="B75" s="51" t="s">
        <v>621</v>
      </c>
      <c r="C75" s="51"/>
      <c r="D75" s="51"/>
      <c r="E75" s="51" t="s">
        <v>282</v>
      </c>
      <c r="F75" s="55">
        <v>5243608</v>
      </c>
      <c r="G75" s="57"/>
      <c r="H75" s="51" t="s">
        <v>282</v>
      </c>
      <c r="I75" s="55">
        <v>5232476</v>
      </c>
      <c r="J75" s="57"/>
    </row>
    <row r="76" spans="1:23" ht="15.75" thickBot="1">
      <c r="A76" s="63"/>
      <c r="B76" s="52"/>
      <c r="C76" s="52"/>
      <c r="D76" s="52"/>
      <c r="E76" s="52"/>
      <c r="F76" s="56"/>
      <c r="G76" s="58"/>
      <c r="H76" s="52"/>
      <c r="I76" s="56"/>
      <c r="J76" s="58"/>
    </row>
    <row r="77" spans="1:23" ht="15.75" thickTop="1">
      <c r="A77" s="63"/>
      <c r="B77" s="28" t="s">
        <v>622</v>
      </c>
      <c r="C77" s="28"/>
      <c r="D77" s="28"/>
      <c r="E77" s="28"/>
      <c r="F77" s="28"/>
      <c r="G77" s="28"/>
      <c r="H77" s="28"/>
      <c r="I77" s="28"/>
      <c r="J77" s="28"/>
      <c r="K77" s="28"/>
      <c r="L77" s="28"/>
      <c r="M77" s="28"/>
      <c r="N77" s="28"/>
      <c r="O77" s="28"/>
      <c r="P77" s="28"/>
      <c r="Q77" s="28"/>
      <c r="R77" s="28"/>
      <c r="S77" s="28"/>
      <c r="T77" s="28"/>
      <c r="U77" s="28"/>
      <c r="V77" s="28"/>
      <c r="W77" s="28"/>
    </row>
    <row r="78" spans="1:23">
      <c r="A78" s="63"/>
      <c r="B78" s="13"/>
      <c r="C78" s="13"/>
    </row>
    <row r="79" spans="1:23" ht="22.5">
      <c r="A79" s="63"/>
      <c r="B79" s="190" t="s">
        <v>547</v>
      </c>
      <c r="C79" s="191" t="s">
        <v>623</v>
      </c>
    </row>
    <row r="80" spans="1:23">
      <c r="A80" s="63"/>
      <c r="B80" s="62"/>
      <c r="C80" s="62"/>
      <c r="D80" s="62"/>
      <c r="E80" s="62"/>
      <c r="F80" s="62"/>
      <c r="G80" s="62"/>
      <c r="H80" s="62"/>
      <c r="I80" s="62"/>
      <c r="J80" s="62"/>
      <c r="K80" s="62"/>
      <c r="L80" s="62"/>
      <c r="M80" s="62"/>
      <c r="N80" s="62"/>
      <c r="O80" s="62"/>
      <c r="P80" s="62"/>
      <c r="Q80" s="62"/>
      <c r="R80" s="62"/>
      <c r="S80" s="62"/>
      <c r="T80" s="62"/>
      <c r="U80" s="62"/>
      <c r="V80" s="62"/>
      <c r="W80" s="62"/>
    </row>
    <row r="81" spans="1:23">
      <c r="A81" s="63"/>
      <c r="B81" s="66" t="s">
        <v>624</v>
      </c>
      <c r="C81" s="66"/>
      <c r="D81" s="66"/>
      <c r="E81" s="66"/>
      <c r="F81" s="66"/>
      <c r="G81" s="66"/>
      <c r="H81" s="66"/>
      <c r="I81" s="66"/>
      <c r="J81" s="66"/>
      <c r="K81" s="66"/>
      <c r="L81" s="66"/>
      <c r="M81" s="66"/>
      <c r="N81" s="66"/>
      <c r="O81" s="66"/>
      <c r="P81" s="66"/>
      <c r="Q81" s="66"/>
      <c r="R81" s="66"/>
      <c r="S81" s="66"/>
      <c r="T81" s="66"/>
      <c r="U81" s="66"/>
      <c r="V81" s="66"/>
      <c r="W81" s="66"/>
    </row>
    <row r="82" spans="1:23">
      <c r="A82" s="63"/>
      <c r="B82" s="62"/>
      <c r="C82" s="62"/>
      <c r="D82" s="62"/>
      <c r="E82" s="62"/>
      <c r="F82" s="62"/>
      <c r="G82" s="62"/>
      <c r="H82" s="62"/>
      <c r="I82" s="62"/>
      <c r="J82" s="62"/>
      <c r="K82" s="62"/>
      <c r="L82" s="62"/>
      <c r="M82" s="62"/>
      <c r="N82" s="62"/>
      <c r="O82" s="62"/>
      <c r="P82" s="62"/>
      <c r="Q82" s="62"/>
      <c r="R82" s="62"/>
      <c r="S82" s="62"/>
      <c r="T82" s="62"/>
      <c r="U82" s="62"/>
      <c r="V82" s="62"/>
      <c r="W82" s="62"/>
    </row>
    <row r="83" spans="1:23">
      <c r="A83" s="63"/>
      <c r="B83" s="62"/>
      <c r="C83" s="62"/>
      <c r="D83" s="62"/>
      <c r="E83" s="62"/>
      <c r="F83" s="62"/>
      <c r="G83" s="62"/>
      <c r="H83" s="62"/>
      <c r="I83" s="62"/>
      <c r="J83" s="62"/>
      <c r="K83" s="62"/>
      <c r="L83" s="62"/>
      <c r="M83" s="62"/>
      <c r="N83" s="62"/>
      <c r="O83" s="62"/>
      <c r="P83" s="62"/>
      <c r="Q83" s="62"/>
      <c r="R83" s="62"/>
      <c r="S83" s="62"/>
      <c r="T83" s="62"/>
      <c r="U83" s="62"/>
      <c r="V83" s="62"/>
      <c r="W83" s="62"/>
    </row>
    <row r="84" spans="1:23">
      <c r="A84" s="63"/>
      <c r="B84" s="64" t="s">
        <v>625</v>
      </c>
      <c r="C84" s="64"/>
      <c r="D84" s="64"/>
      <c r="E84" s="64"/>
      <c r="F84" s="64"/>
      <c r="G84" s="64"/>
      <c r="H84" s="64"/>
      <c r="I84" s="64"/>
      <c r="J84" s="64"/>
      <c r="K84" s="64"/>
      <c r="L84" s="64"/>
      <c r="M84" s="64"/>
      <c r="N84" s="64"/>
      <c r="O84" s="64"/>
      <c r="P84" s="64"/>
      <c r="Q84" s="64"/>
      <c r="R84" s="64"/>
      <c r="S84" s="64"/>
      <c r="T84" s="64"/>
      <c r="U84" s="64"/>
      <c r="V84" s="64"/>
      <c r="W84" s="64"/>
    </row>
    <row r="85" spans="1:23">
      <c r="A85" s="63"/>
      <c r="B85" s="66" t="s">
        <v>626</v>
      </c>
      <c r="C85" s="66"/>
      <c r="D85" s="66"/>
      <c r="E85" s="66"/>
      <c r="F85" s="66"/>
      <c r="G85" s="66"/>
      <c r="H85" s="66"/>
      <c r="I85" s="66"/>
      <c r="J85" s="66"/>
      <c r="K85" s="66"/>
      <c r="L85" s="66"/>
      <c r="M85" s="66"/>
      <c r="N85" s="66"/>
      <c r="O85" s="66"/>
      <c r="P85" s="66"/>
      <c r="Q85" s="66"/>
      <c r="R85" s="66"/>
      <c r="S85" s="66"/>
      <c r="T85" s="66"/>
      <c r="U85" s="66"/>
      <c r="V85" s="66"/>
      <c r="W85" s="66"/>
    </row>
    <row r="86" spans="1:23">
      <c r="A86" s="63"/>
      <c r="B86" s="66" t="s">
        <v>627</v>
      </c>
      <c r="C86" s="66"/>
      <c r="D86" s="66"/>
      <c r="E86" s="66"/>
      <c r="F86" s="66"/>
      <c r="G86" s="66"/>
      <c r="H86" s="66"/>
      <c r="I86" s="66"/>
      <c r="J86" s="66"/>
      <c r="K86" s="66"/>
      <c r="L86" s="66"/>
      <c r="M86" s="66"/>
      <c r="N86" s="66"/>
      <c r="O86" s="66"/>
      <c r="P86" s="66"/>
      <c r="Q86" s="66"/>
      <c r="R86" s="66"/>
      <c r="S86" s="66"/>
      <c r="T86" s="66"/>
      <c r="U86" s="66"/>
      <c r="V86" s="66"/>
      <c r="W86" s="66"/>
    </row>
    <row r="87" spans="1:23">
      <c r="A87" s="63"/>
      <c r="B87" s="62"/>
      <c r="C87" s="62"/>
      <c r="D87" s="62"/>
      <c r="E87" s="62"/>
      <c r="F87" s="62"/>
      <c r="G87" s="62"/>
      <c r="H87" s="62"/>
      <c r="I87" s="62"/>
      <c r="J87" s="62"/>
      <c r="K87" s="62"/>
      <c r="L87" s="62"/>
      <c r="M87" s="62"/>
      <c r="N87" s="62"/>
      <c r="O87" s="62"/>
      <c r="P87" s="62"/>
      <c r="Q87" s="62"/>
      <c r="R87" s="62"/>
      <c r="S87" s="62"/>
      <c r="T87" s="62"/>
      <c r="U87" s="62"/>
      <c r="V87" s="62"/>
      <c r="W87" s="62"/>
    </row>
    <row r="88" spans="1:23">
      <c r="A88" s="63"/>
      <c r="B88" s="64" t="s">
        <v>628</v>
      </c>
      <c r="C88" s="64"/>
      <c r="D88" s="64"/>
      <c r="E88" s="64"/>
      <c r="F88" s="64"/>
      <c r="G88" s="64"/>
      <c r="H88" s="64"/>
      <c r="I88" s="64"/>
      <c r="J88" s="64"/>
      <c r="K88" s="64"/>
      <c r="L88" s="64"/>
      <c r="M88" s="64"/>
      <c r="N88" s="64"/>
      <c r="O88" s="64"/>
      <c r="P88" s="64"/>
      <c r="Q88" s="64"/>
      <c r="R88" s="64"/>
      <c r="S88" s="64"/>
      <c r="T88" s="64"/>
      <c r="U88" s="64"/>
      <c r="V88" s="64"/>
      <c r="W88" s="64"/>
    </row>
    <row r="89" spans="1:23">
      <c r="A89" s="63"/>
      <c r="B89" s="66" t="s">
        <v>629</v>
      </c>
      <c r="C89" s="66"/>
      <c r="D89" s="66"/>
      <c r="E89" s="66"/>
      <c r="F89" s="66"/>
      <c r="G89" s="66"/>
      <c r="H89" s="66"/>
      <c r="I89" s="66"/>
      <c r="J89" s="66"/>
      <c r="K89" s="66"/>
      <c r="L89" s="66"/>
      <c r="M89" s="66"/>
      <c r="N89" s="66"/>
      <c r="O89" s="66"/>
      <c r="P89" s="66"/>
      <c r="Q89" s="66"/>
      <c r="R89" s="66"/>
      <c r="S89" s="66"/>
      <c r="T89" s="66"/>
      <c r="U89" s="66"/>
      <c r="V89" s="66"/>
      <c r="W89" s="66"/>
    </row>
    <row r="90" spans="1:23" ht="25.5" customHeight="1">
      <c r="A90" s="63"/>
      <c r="B90" s="66" t="s">
        <v>630</v>
      </c>
      <c r="C90" s="66"/>
      <c r="D90" s="66"/>
      <c r="E90" s="66"/>
      <c r="F90" s="66"/>
      <c r="G90" s="66"/>
      <c r="H90" s="66"/>
      <c r="I90" s="66"/>
      <c r="J90" s="66"/>
      <c r="K90" s="66"/>
      <c r="L90" s="66"/>
      <c r="M90" s="66"/>
      <c r="N90" s="66"/>
      <c r="O90" s="66"/>
      <c r="P90" s="66"/>
      <c r="Q90" s="66"/>
      <c r="R90" s="66"/>
      <c r="S90" s="66"/>
      <c r="T90" s="66"/>
      <c r="U90" s="66"/>
      <c r="V90" s="66"/>
      <c r="W90" s="66"/>
    </row>
    <row r="91" spans="1:23">
      <c r="A91" s="63"/>
      <c r="B91" s="66" t="s">
        <v>631</v>
      </c>
      <c r="C91" s="66"/>
      <c r="D91" s="66"/>
      <c r="E91" s="66"/>
      <c r="F91" s="66"/>
      <c r="G91" s="66"/>
      <c r="H91" s="66"/>
      <c r="I91" s="66"/>
      <c r="J91" s="66"/>
      <c r="K91" s="66"/>
      <c r="L91" s="66"/>
      <c r="M91" s="66"/>
      <c r="N91" s="66"/>
      <c r="O91" s="66"/>
      <c r="P91" s="66"/>
      <c r="Q91" s="66"/>
      <c r="R91" s="66"/>
      <c r="S91" s="66"/>
      <c r="T91" s="66"/>
      <c r="U91" s="66"/>
      <c r="V91" s="66"/>
      <c r="W91" s="66"/>
    </row>
    <row r="92" spans="1:23">
      <c r="A92" s="63"/>
      <c r="B92" s="62"/>
      <c r="C92" s="62"/>
      <c r="D92" s="62"/>
      <c r="E92" s="62"/>
      <c r="F92" s="62"/>
      <c r="G92" s="62"/>
      <c r="H92" s="62"/>
      <c r="I92" s="62"/>
      <c r="J92" s="62"/>
      <c r="K92" s="62"/>
      <c r="L92" s="62"/>
      <c r="M92" s="62"/>
      <c r="N92" s="62"/>
      <c r="O92" s="62"/>
      <c r="P92" s="62"/>
      <c r="Q92" s="62"/>
      <c r="R92" s="62"/>
      <c r="S92" s="62"/>
      <c r="T92" s="62"/>
      <c r="U92" s="62"/>
      <c r="V92" s="62"/>
      <c r="W92" s="62"/>
    </row>
    <row r="93" spans="1:23">
      <c r="A93" s="63"/>
      <c r="B93" s="64" t="s">
        <v>632</v>
      </c>
      <c r="C93" s="64"/>
      <c r="D93" s="64"/>
      <c r="E93" s="64"/>
      <c r="F93" s="64"/>
      <c r="G93" s="64"/>
      <c r="H93" s="64"/>
      <c r="I93" s="64"/>
      <c r="J93" s="64"/>
      <c r="K93" s="64"/>
      <c r="L93" s="64"/>
      <c r="M93" s="64"/>
      <c r="N93" s="64"/>
      <c r="O93" s="64"/>
      <c r="P93" s="64"/>
      <c r="Q93" s="64"/>
      <c r="R93" s="64"/>
      <c r="S93" s="64"/>
      <c r="T93" s="64"/>
      <c r="U93" s="64"/>
      <c r="V93" s="64"/>
      <c r="W93" s="64"/>
    </row>
    <row r="94" spans="1:23" ht="38.25" customHeight="1">
      <c r="A94" s="63"/>
      <c r="B94" s="66" t="s">
        <v>633</v>
      </c>
      <c r="C94" s="66"/>
      <c r="D94" s="66"/>
      <c r="E94" s="66"/>
      <c r="F94" s="66"/>
      <c r="G94" s="66"/>
      <c r="H94" s="66"/>
      <c r="I94" s="66"/>
      <c r="J94" s="66"/>
      <c r="K94" s="66"/>
      <c r="L94" s="66"/>
      <c r="M94" s="66"/>
      <c r="N94" s="66"/>
      <c r="O94" s="66"/>
      <c r="P94" s="66"/>
      <c r="Q94" s="66"/>
      <c r="R94" s="66"/>
      <c r="S94" s="66"/>
      <c r="T94" s="66"/>
      <c r="U94" s="66"/>
      <c r="V94" s="66"/>
      <c r="W94" s="66"/>
    </row>
    <row r="95" spans="1:23">
      <c r="A95" s="63"/>
      <c r="B95" s="66" t="s">
        <v>634</v>
      </c>
      <c r="C95" s="66"/>
      <c r="D95" s="66"/>
      <c r="E95" s="66"/>
      <c r="F95" s="66"/>
      <c r="G95" s="66"/>
      <c r="H95" s="66"/>
      <c r="I95" s="66"/>
      <c r="J95" s="66"/>
      <c r="K95" s="66"/>
      <c r="L95" s="66"/>
      <c r="M95" s="66"/>
      <c r="N95" s="66"/>
      <c r="O95" s="66"/>
      <c r="P95" s="66"/>
      <c r="Q95" s="66"/>
      <c r="R95" s="66"/>
      <c r="S95" s="66"/>
      <c r="T95" s="66"/>
      <c r="U95" s="66"/>
      <c r="V95" s="66"/>
      <c r="W95" s="66"/>
    </row>
    <row r="96" spans="1:23">
      <c r="A96" s="63"/>
      <c r="B96" s="66" t="s">
        <v>635</v>
      </c>
      <c r="C96" s="66"/>
      <c r="D96" s="66"/>
      <c r="E96" s="66"/>
      <c r="F96" s="66"/>
      <c r="G96" s="66"/>
      <c r="H96" s="66"/>
      <c r="I96" s="66"/>
      <c r="J96" s="66"/>
      <c r="K96" s="66"/>
      <c r="L96" s="66"/>
      <c r="M96" s="66"/>
      <c r="N96" s="66"/>
      <c r="O96" s="66"/>
      <c r="P96" s="66"/>
      <c r="Q96" s="66"/>
      <c r="R96" s="66"/>
      <c r="S96" s="66"/>
      <c r="T96" s="66"/>
      <c r="U96" s="66"/>
      <c r="V96" s="66"/>
      <c r="W96" s="66"/>
    </row>
    <row r="97" spans="1:23">
      <c r="A97" s="63"/>
      <c r="B97" s="62"/>
      <c r="C97" s="62"/>
      <c r="D97" s="62"/>
      <c r="E97" s="62"/>
      <c r="F97" s="62"/>
      <c r="G97" s="62"/>
      <c r="H97" s="62"/>
      <c r="I97" s="62"/>
      <c r="J97" s="62"/>
      <c r="K97" s="62"/>
      <c r="L97" s="62"/>
      <c r="M97" s="62"/>
      <c r="N97" s="62"/>
      <c r="O97" s="62"/>
      <c r="P97" s="62"/>
      <c r="Q97" s="62"/>
      <c r="R97" s="62"/>
      <c r="S97" s="62"/>
      <c r="T97" s="62"/>
      <c r="U97" s="62"/>
      <c r="V97" s="62"/>
      <c r="W97" s="62"/>
    </row>
    <row r="98" spans="1:23">
      <c r="A98" s="63"/>
      <c r="B98" s="65" t="s">
        <v>636</v>
      </c>
      <c r="C98" s="65"/>
      <c r="D98" s="65"/>
      <c r="E98" s="65"/>
      <c r="F98" s="65"/>
      <c r="G98" s="65"/>
      <c r="H98" s="65"/>
      <c r="I98" s="65"/>
      <c r="J98" s="65"/>
      <c r="K98" s="65"/>
      <c r="L98" s="65"/>
      <c r="M98" s="65"/>
      <c r="N98" s="65"/>
      <c r="O98" s="65"/>
      <c r="P98" s="65"/>
      <c r="Q98" s="65"/>
      <c r="R98" s="65"/>
      <c r="S98" s="65"/>
      <c r="T98" s="65"/>
      <c r="U98" s="65"/>
      <c r="V98" s="65"/>
      <c r="W98" s="65"/>
    </row>
    <row r="99" spans="1:23">
      <c r="A99" s="63"/>
      <c r="B99" s="23" t="s">
        <v>637</v>
      </c>
      <c r="C99" s="23"/>
      <c r="D99" s="23"/>
      <c r="E99" s="23"/>
      <c r="F99" s="23"/>
      <c r="G99" s="23"/>
      <c r="H99" s="23"/>
      <c r="I99" s="23"/>
      <c r="J99" s="23"/>
      <c r="K99" s="23"/>
      <c r="L99" s="23"/>
      <c r="M99" s="23"/>
      <c r="N99" s="23"/>
      <c r="O99" s="23"/>
      <c r="P99" s="23"/>
      <c r="Q99" s="23"/>
      <c r="R99" s="23"/>
      <c r="S99" s="23"/>
      <c r="T99" s="23"/>
      <c r="U99" s="23"/>
      <c r="V99" s="23"/>
      <c r="W99" s="23"/>
    </row>
    <row r="100" spans="1:23">
      <c r="A100" s="63"/>
      <c r="B100" s="22"/>
      <c r="C100" s="22"/>
      <c r="D100" s="22"/>
      <c r="E100" s="22"/>
      <c r="F100" s="22"/>
      <c r="G100" s="22"/>
      <c r="H100" s="22"/>
      <c r="I100" s="22"/>
      <c r="J100" s="22"/>
      <c r="K100" s="22"/>
      <c r="L100" s="22"/>
      <c r="M100" s="22"/>
      <c r="N100" s="22"/>
      <c r="O100" s="22"/>
      <c r="P100" s="22"/>
      <c r="Q100" s="22"/>
      <c r="R100" s="22"/>
      <c r="S100" s="22"/>
      <c r="T100" s="22"/>
      <c r="U100" s="22"/>
      <c r="V100" s="22"/>
      <c r="W100" s="22"/>
    </row>
    <row r="101" spans="1:23">
      <c r="A101" s="63"/>
      <c r="B101" s="13"/>
      <c r="C101" s="13"/>
      <c r="D101" s="13"/>
      <c r="E101" s="13"/>
      <c r="F101" s="13"/>
      <c r="G101" s="13"/>
      <c r="H101" s="13"/>
      <c r="I101" s="13"/>
      <c r="J101" s="13"/>
      <c r="K101" s="13"/>
      <c r="L101" s="13"/>
      <c r="M101" s="13"/>
      <c r="N101" s="13"/>
      <c r="O101" s="13"/>
      <c r="P101" s="13"/>
      <c r="Q101" s="13"/>
      <c r="R101" s="13"/>
      <c r="S101" s="13"/>
      <c r="T101" s="13"/>
      <c r="U101" s="13"/>
      <c r="V101" s="13"/>
      <c r="W101" s="13"/>
    </row>
    <row r="102" spans="1:23" ht="15.75" thickBot="1">
      <c r="A102" s="63"/>
      <c r="B102" s="35" t="s">
        <v>280</v>
      </c>
      <c r="C102" s="26">
        <v>2015</v>
      </c>
      <c r="D102" s="26"/>
      <c r="E102" s="26"/>
      <c r="F102" s="26">
        <v>2016</v>
      </c>
      <c r="G102" s="26"/>
      <c r="H102" s="26"/>
      <c r="I102" s="26">
        <v>2017</v>
      </c>
      <c r="J102" s="26"/>
      <c r="K102" s="26"/>
      <c r="L102" s="26">
        <v>2018</v>
      </c>
      <c r="M102" s="26"/>
      <c r="N102" s="26"/>
      <c r="O102" s="26">
        <v>2019</v>
      </c>
      <c r="P102" s="26"/>
      <c r="Q102" s="26"/>
      <c r="R102" s="26" t="s">
        <v>638</v>
      </c>
      <c r="S102" s="26"/>
      <c r="T102" s="26"/>
      <c r="U102" s="26" t="s">
        <v>152</v>
      </c>
      <c r="V102" s="26"/>
      <c r="W102" s="26"/>
    </row>
    <row r="103" spans="1:23">
      <c r="A103" s="63"/>
      <c r="B103" s="147" t="s">
        <v>639</v>
      </c>
      <c r="C103" s="111"/>
      <c r="D103" s="111"/>
      <c r="E103" s="111"/>
      <c r="F103" s="111"/>
      <c r="G103" s="111"/>
      <c r="H103" s="111"/>
      <c r="I103" s="111"/>
      <c r="J103" s="111"/>
      <c r="K103" s="111"/>
      <c r="L103" s="111"/>
      <c r="M103" s="111"/>
      <c r="N103" s="111"/>
      <c r="O103" s="111"/>
      <c r="P103" s="111"/>
      <c r="Q103" s="111"/>
      <c r="R103" s="111"/>
      <c r="S103" s="111"/>
      <c r="T103" s="111"/>
      <c r="U103" s="111"/>
      <c r="V103" s="111"/>
      <c r="W103" s="111"/>
    </row>
    <row r="104" spans="1:23">
      <c r="A104" s="63"/>
      <c r="B104" s="85" t="s">
        <v>612</v>
      </c>
      <c r="C104" s="23" t="s">
        <v>282</v>
      </c>
      <c r="D104" s="84">
        <v>162000</v>
      </c>
      <c r="E104" s="28"/>
      <c r="F104" s="23" t="s">
        <v>282</v>
      </c>
      <c r="G104" s="84">
        <v>250000</v>
      </c>
      <c r="H104" s="28"/>
      <c r="I104" s="23" t="s">
        <v>282</v>
      </c>
      <c r="J104" s="84">
        <v>2412</v>
      </c>
      <c r="K104" s="28"/>
      <c r="L104" s="23" t="s">
        <v>282</v>
      </c>
      <c r="M104" s="84">
        <v>200000</v>
      </c>
      <c r="N104" s="28"/>
      <c r="O104" s="23" t="s">
        <v>282</v>
      </c>
      <c r="P104" s="27" t="s">
        <v>287</v>
      </c>
      <c r="Q104" s="28"/>
      <c r="R104" s="23" t="s">
        <v>282</v>
      </c>
      <c r="S104" s="84">
        <v>3148860</v>
      </c>
      <c r="T104" s="28"/>
      <c r="U104" s="23" t="s">
        <v>282</v>
      </c>
      <c r="V104" s="84">
        <v>3763272</v>
      </c>
      <c r="W104" s="28"/>
    </row>
    <row r="105" spans="1:23">
      <c r="A105" s="63"/>
      <c r="B105" s="85"/>
      <c r="C105" s="23"/>
      <c r="D105" s="84"/>
      <c r="E105" s="28"/>
      <c r="F105" s="23"/>
      <c r="G105" s="84"/>
      <c r="H105" s="28"/>
      <c r="I105" s="23"/>
      <c r="J105" s="84"/>
      <c r="K105" s="28"/>
      <c r="L105" s="23"/>
      <c r="M105" s="84"/>
      <c r="N105" s="28"/>
      <c r="O105" s="23"/>
      <c r="P105" s="27"/>
      <c r="Q105" s="28"/>
      <c r="R105" s="23"/>
      <c r="S105" s="84"/>
      <c r="T105" s="28"/>
      <c r="U105" s="23"/>
      <c r="V105" s="84"/>
      <c r="W105" s="28"/>
    </row>
    <row r="106" spans="1:23">
      <c r="A106" s="63"/>
      <c r="B106" s="164" t="s">
        <v>640</v>
      </c>
      <c r="C106" s="31" t="s">
        <v>287</v>
      </c>
      <c r="D106" s="31"/>
      <c r="E106" s="33"/>
      <c r="F106" s="46">
        <v>199000</v>
      </c>
      <c r="G106" s="46"/>
      <c r="H106" s="33"/>
      <c r="I106" s="46">
        <v>100000</v>
      </c>
      <c r="J106" s="46"/>
      <c r="K106" s="33"/>
      <c r="L106" s="31" t="s">
        <v>287</v>
      </c>
      <c r="M106" s="31"/>
      <c r="N106" s="33"/>
      <c r="O106" s="31" t="s">
        <v>287</v>
      </c>
      <c r="P106" s="31"/>
      <c r="Q106" s="33"/>
      <c r="R106" s="46">
        <v>1400000</v>
      </c>
      <c r="S106" s="46"/>
      <c r="T106" s="33"/>
      <c r="U106" s="46">
        <v>1699000</v>
      </c>
      <c r="V106" s="46"/>
      <c r="W106" s="33"/>
    </row>
    <row r="107" spans="1:23" ht="15.75" thickBot="1">
      <c r="A107" s="63"/>
      <c r="B107" s="205"/>
      <c r="C107" s="45"/>
      <c r="D107" s="45"/>
      <c r="E107" s="48"/>
      <c r="F107" s="47"/>
      <c r="G107" s="47"/>
      <c r="H107" s="48"/>
      <c r="I107" s="47"/>
      <c r="J107" s="47"/>
      <c r="K107" s="48"/>
      <c r="L107" s="45"/>
      <c r="M107" s="45"/>
      <c r="N107" s="48"/>
      <c r="O107" s="45"/>
      <c r="P107" s="45"/>
      <c r="Q107" s="48"/>
      <c r="R107" s="47"/>
      <c r="S107" s="47"/>
      <c r="T107" s="48"/>
      <c r="U107" s="47"/>
      <c r="V107" s="47"/>
      <c r="W107" s="48"/>
    </row>
    <row r="108" spans="1:23">
      <c r="A108" s="63"/>
      <c r="B108" s="185" t="s">
        <v>640</v>
      </c>
      <c r="C108" s="51" t="s">
        <v>282</v>
      </c>
      <c r="D108" s="55">
        <v>162000</v>
      </c>
      <c r="E108" s="57"/>
      <c r="F108" s="51" t="s">
        <v>282</v>
      </c>
      <c r="G108" s="55">
        <v>449000</v>
      </c>
      <c r="H108" s="57"/>
      <c r="I108" s="51" t="s">
        <v>282</v>
      </c>
      <c r="J108" s="55">
        <v>102412</v>
      </c>
      <c r="K108" s="57"/>
      <c r="L108" s="51" t="s">
        <v>282</v>
      </c>
      <c r="M108" s="55">
        <v>200000</v>
      </c>
      <c r="N108" s="57"/>
      <c r="O108" s="51" t="s">
        <v>282</v>
      </c>
      <c r="P108" s="53" t="s">
        <v>287</v>
      </c>
      <c r="Q108" s="57"/>
      <c r="R108" s="51" t="s">
        <v>282</v>
      </c>
      <c r="S108" s="55">
        <v>4548860</v>
      </c>
      <c r="T108" s="57"/>
      <c r="U108" s="51" t="s">
        <v>282</v>
      </c>
      <c r="V108" s="55">
        <v>5462272</v>
      </c>
      <c r="W108" s="57"/>
    </row>
    <row r="109" spans="1:23" ht="15.75" thickBot="1">
      <c r="A109" s="63"/>
      <c r="B109" s="186"/>
      <c r="C109" s="52"/>
      <c r="D109" s="56"/>
      <c r="E109" s="58"/>
      <c r="F109" s="52"/>
      <c r="G109" s="56"/>
      <c r="H109" s="58"/>
      <c r="I109" s="52"/>
      <c r="J109" s="56"/>
      <c r="K109" s="58"/>
      <c r="L109" s="52"/>
      <c r="M109" s="56"/>
      <c r="N109" s="58"/>
      <c r="O109" s="52"/>
      <c r="P109" s="54"/>
      <c r="Q109" s="58"/>
      <c r="R109" s="52"/>
      <c r="S109" s="56"/>
      <c r="T109" s="58"/>
      <c r="U109" s="52"/>
      <c r="V109" s="56"/>
      <c r="W109" s="58"/>
    </row>
    <row r="110" spans="1:23" ht="15.75" thickTop="1">
      <c r="A110" s="63"/>
      <c r="B110" s="212"/>
      <c r="C110" s="212"/>
      <c r="D110" s="212"/>
      <c r="E110" s="212"/>
      <c r="F110" s="212"/>
      <c r="G110" s="212"/>
      <c r="H110" s="212"/>
      <c r="I110" s="212"/>
      <c r="J110" s="212"/>
      <c r="K110" s="212"/>
      <c r="L110" s="212"/>
      <c r="M110" s="212"/>
      <c r="N110" s="212"/>
      <c r="O110" s="212"/>
      <c r="P110" s="212"/>
      <c r="Q110" s="212"/>
      <c r="R110" s="212"/>
      <c r="S110" s="212"/>
      <c r="T110" s="212"/>
      <c r="U110" s="212"/>
      <c r="V110" s="212"/>
      <c r="W110" s="212"/>
    </row>
    <row r="111" spans="1:23">
      <c r="A111" s="63"/>
      <c r="B111" s="64" t="s">
        <v>641</v>
      </c>
      <c r="C111" s="64"/>
      <c r="D111" s="64"/>
      <c r="E111" s="64"/>
      <c r="F111" s="64"/>
      <c r="G111" s="64"/>
      <c r="H111" s="64"/>
      <c r="I111" s="64"/>
      <c r="J111" s="64"/>
      <c r="K111" s="64"/>
      <c r="L111" s="64"/>
      <c r="M111" s="64"/>
      <c r="N111" s="64"/>
      <c r="O111" s="64"/>
      <c r="P111" s="64"/>
      <c r="Q111" s="64"/>
      <c r="R111" s="64"/>
      <c r="S111" s="64"/>
      <c r="T111" s="64"/>
      <c r="U111" s="64"/>
      <c r="V111" s="64"/>
      <c r="W111" s="64"/>
    </row>
    <row r="112" spans="1:23">
      <c r="A112" s="63"/>
      <c r="B112" s="66" t="s">
        <v>642</v>
      </c>
      <c r="C112" s="66"/>
      <c r="D112" s="66"/>
      <c r="E112" s="66"/>
      <c r="F112" s="66"/>
      <c r="G112" s="66"/>
      <c r="H112" s="66"/>
      <c r="I112" s="66"/>
      <c r="J112" s="66"/>
      <c r="K112" s="66"/>
      <c r="L112" s="66"/>
      <c r="M112" s="66"/>
      <c r="N112" s="66"/>
      <c r="O112" s="66"/>
      <c r="P112" s="66"/>
      <c r="Q112" s="66"/>
      <c r="R112" s="66"/>
      <c r="S112" s="66"/>
      <c r="T112" s="66"/>
      <c r="U112" s="66"/>
      <c r="V112" s="66"/>
      <c r="W112" s="66"/>
    </row>
  </sheetData>
  <mergeCells count="337">
    <mergeCell ref="B112:W112"/>
    <mergeCell ref="B96:W96"/>
    <mergeCell ref="B97:W97"/>
    <mergeCell ref="B98:W98"/>
    <mergeCell ref="B99:W99"/>
    <mergeCell ref="B110:W110"/>
    <mergeCell ref="B111:W111"/>
    <mergeCell ref="B90:W90"/>
    <mergeCell ref="B91:W91"/>
    <mergeCell ref="B92:W92"/>
    <mergeCell ref="B93:W93"/>
    <mergeCell ref="B94:W94"/>
    <mergeCell ref="B95:W95"/>
    <mergeCell ref="B84:W84"/>
    <mergeCell ref="B85:W85"/>
    <mergeCell ref="B86:W86"/>
    <mergeCell ref="B87:W87"/>
    <mergeCell ref="B88:W88"/>
    <mergeCell ref="B89:W89"/>
    <mergeCell ref="B5:W5"/>
    <mergeCell ref="B77:W77"/>
    <mergeCell ref="B80:W80"/>
    <mergeCell ref="B81:W81"/>
    <mergeCell ref="B82:W82"/>
    <mergeCell ref="B83:W83"/>
    <mergeCell ref="T108:T109"/>
    <mergeCell ref="U108:U109"/>
    <mergeCell ref="V108:V109"/>
    <mergeCell ref="W108:W109"/>
    <mergeCell ref="A1:A2"/>
    <mergeCell ref="B1:W1"/>
    <mergeCell ref="B2:W2"/>
    <mergeCell ref="B3:W3"/>
    <mergeCell ref="A4:A112"/>
    <mergeCell ref="B4:W4"/>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O106:P107"/>
    <mergeCell ref="Q106:Q107"/>
    <mergeCell ref="R106:S107"/>
    <mergeCell ref="T106:T107"/>
    <mergeCell ref="U106:V107"/>
    <mergeCell ref="W106:W107"/>
    <mergeCell ref="W104:W105"/>
    <mergeCell ref="B106:B107"/>
    <mergeCell ref="C106:D107"/>
    <mergeCell ref="E106:E107"/>
    <mergeCell ref="F106:G107"/>
    <mergeCell ref="H106:H107"/>
    <mergeCell ref="I106:J107"/>
    <mergeCell ref="K106:K107"/>
    <mergeCell ref="L106:M107"/>
    <mergeCell ref="N106:N107"/>
    <mergeCell ref="Q104:Q105"/>
    <mergeCell ref="R104:R105"/>
    <mergeCell ref="S104:S105"/>
    <mergeCell ref="T104:T105"/>
    <mergeCell ref="U104:U105"/>
    <mergeCell ref="V104:V105"/>
    <mergeCell ref="K104:K105"/>
    <mergeCell ref="L104:L105"/>
    <mergeCell ref="M104:M105"/>
    <mergeCell ref="N104:N105"/>
    <mergeCell ref="O104:O105"/>
    <mergeCell ref="P104:P105"/>
    <mergeCell ref="U103:W103"/>
    <mergeCell ref="B104:B105"/>
    <mergeCell ref="C104:C105"/>
    <mergeCell ref="D104:D105"/>
    <mergeCell ref="E104:E105"/>
    <mergeCell ref="F104:F105"/>
    <mergeCell ref="G104:G105"/>
    <mergeCell ref="H104:H105"/>
    <mergeCell ref="I104:I105"/>
    <mergeCell ref="J104:J105"/>
    <mergeCell ref="C103:E103"/>
    <mergeCell ref="F103:H103"/>
    <mergeCell ref="I103:K103"/>
    <mergeCell ref="L103:N103"/>
    <mergeCell ref="O103:Q103"/>
    <mergeCell ref="R103:T103"/>
    <mergeCell ref="B100:W100"/>
    <mergeCell ref="C102:E102"/>
    <mergeCell ref="F102:H102"/>
    <mergeCell ref="I102:K102"/>
    <mergeCell ref="L102:N102"/>
    <mergeCell ref="O102:Q102"/>
    <mergeCell ref="R102:T102"/>
    <mergeCell ref="U102:W102"/>
    <mergeCell ref="J72:J73"/>
    <mergeCell ref="E74:F74"/>
    <mergeCell ref="H74:I74"/>
    <mergeCell ref="B75:D76"/>
    <mergeCell ref="E75:E76"/>
    <mergeCell ref="F75:F76"/>
    <mergeCell ref="G75:G76"/>
    <mergeCell ref="H75:H76"/>
    <mergeCell ref="I75:I76"/>
    <mergeCell ref="J75:J76"/>
    <mergeCell ref="B72:B73"/>
    <mergeCell ref="C72:C73"/>
    <mergeCell ref="D72:D73"/>
    <mergeCell ref="E72:F73"/>
    <mergeCell ref="G72:G73"/>
    <mergeCell ref="H72:I73"/>
    <mergeCell ref="J68:J69"/>
    <mergeCell ref="B70:B71"/>
    <mergeCell ref="C70:C71"/>
    <mergeCell ref="D70:D71"/>
    <mergeCell ref="E70:F71"/>
    <mergeCell ref="G70:G71"/>
    <mergeCell ref="H70:I71"/>
    <mergeCell ref="J70:J71"/>
    <mergeCell ref="B68:B69"/>
    <mergeCell ref="C68:C69"/>
    <mergeCell ref="D68:D69"/>
    <mergeCell ref="E68:F69"/>
    <mergeCell ref="G68:G69"/>
    <mergeCell ref="H68:I69"/>
    <mergeCell ref="J64:J65"/>
    <mergeCell ref="B66:B67"/>
    <mergeCell ref="C66:C67"/>
    <mergeCell ref="D66:D67"/>
    <mergeCell ref="E66:F67"/>
    <mergeCell ref="G66:G67"/>
    <mergeCell ref="H66:I67"/>
    <mergeCell ref="J66:J67"/>
    <mergeCell ref="B64:B65"/>
    <mergeCell ref="C64:C65"/>
    <mergeCell ref="D64:D65"/>
    <mergeCell ref="E64:F65"/>
    <mergeCell ref="G64:G65"/>
    <mergeCell ref="H64:I65"/>
    <mergeCell ref="J60:J61"/>
    <mergeCell ref="B62:B63"/>
    <mergeCell ref="C62:C63"/>
    <mergeCell ref="D62:D63"/>
    <mergeCell ref="E62:F63"/>
    <mergeCell ref="G62:G63"/>
    <mergeCell ref="H62:I63"/>
    <mergeCell ref="J62:J63"/>
    <mergeCell ref="J56:J57"/>
    <mergeCell ref="B58:D58"/>
    <mergeCell ref="E58:G58"/>
    <mergeCell ref="H58:J58"/>
    <mergeCell ref="B60:B61"/>
    <mergeCell ref="C60:C61"/>
    <mergeCell ref="D60:D61"/>
    <mergeCell ref="E60:F61"/>
    <mergeCell ref="G60:G61"/>
    <mergeCell ref="H60:I61"/>
    <mergeCell ref="E55:F55"/>
    <mergeCell ref="H55:I55"/>
    <mergeCell ref="B56:D57"/>
    <mergeCell ref="E56:E57"/>
    <mergeCell ref="F56:F57"/>
    <mergeCell ref="G56:G57"/>
    <mergeCell ref="H56:H57"/>
    <mergeCell ref="I56:I57"/>
    <mergeCell ref="J51:J52"/>
    <mergeCell ref="B53:B54"/>
    <mergeCell ref="C53:C54"/>
    <mergeCell ref="D53:D54"/>
    <mergeCell ref="E53:F54"/>
    <mergeCell ref="G53:G54"/>
    <mergeCell ref="H53:I54"/>
    <mergeCell ref="J53:J54"/>
    <mergeCell ref="B51:B52"/>
    <mergeCell ref="C51:C52"/>
    <mergeCell ref="D51:D52"/>
    <mergeCell ref="E51:F52"/>
    <mergeCell ref="G51:G52"/>
    <mergeCell ref="H51:I52"/>
    <mergeCell ref="J47:J48"/>
    <mergeCell ref="B49:B50"/>
    <mergeCell ref="C49:C50"/>
    <mergeCell ref="D49:D50"/>
    <mergeCell ref="E49:F50"/>
    <mergeCell ref="G49:G50"/>
    <mergeCell ref="H49:I50"/>
    <mergeCell ref="J49:J50"/>
    <mergeCell ref="B47:B48"/>
    <mergeCell ref="C47:C48"/>
    <mergeCell ref="D47:D48"/>
    <mergeCell ref="E47:F48"/>
    <mergeCell ref="G47:G48"/>
    <mergeCell ref="H47:I48"/>
    <mergeCell ref="J43:J44"/>
    <mergeCell ref="B45:B46"/>
    <mergeCell ref="C45:C46"/>
    <mergeCell ref="D45:D46"/>
    <mergeCell ref="E45:F46"/>
    <mergeCell ref="G45:G46"/>
    <mergeCell ref="H45:I46"/>
    <mergeCell ref="J45:J46"/>
    <mergeCell ref="B43:B44"/>
    <mergeCell ref="C43:C44"/>
    <mergeCell ref="D43:D44"/>
    <mergeCell ref="E43:F44"/>
    <mergeCell ref="G43:G44"/>
    <mergeCell ref="H43:I44"/>
    <mergeCell ref="J39:J40"/>
    <mergeCell ref="B41:B42"/>
    <mergeCell ref="C41:C42"/>
    <mergeCell ref="D41:D42"/>
    <mergeCell ref="E41:F42"/>
    <mergeCell ref="G41:G42"/>
    <mergeCell ref="H41:I42"/>
    <mergeCell ref="J41:J42"/>
    <mergeCell ref="B39:B40"/>
    <mergeCell ref="C39:C40"/>
    <mergeCell ref="D39:D40"/>
    <mergeCell ref="E39:F40"/>
    <mergeCell ref="G39:G40"/>
    <mergeCell ref="H39:I40"/>
    <mergeCell ref="J35:J36"/>
    <mergeCell ref="B37:B38"/>
    <mergeCell ref="C37:C38"/>
    <mergeCell ref="D37:D38"/>
    <mergeCell ref="E37:F38"/>
    <mergeCell ref="G37:G38"/>
    <mergeCell ref="H37:I38"/>
    <mergeCell ref="J37:J38"/>
    <mergeCell ref="B35:B36"/>
    <mergeCell ref="C35:C36"/>
    <mergeCell ref="D35:D36"/>
    <mergeCell ref="E35:F36"/>
    <mergeCell ref="G35:G36"/>
    <mergeCell ref="H35:I36"/>
    <mergeCell ref="J31:J32"/>
    <mergeCell ref="B33:B34"/>
    <mergeCell ref="C33:C34"/>
    <mergeCell ref="D33:D34"/>
    <mergeCell ref="E33:F34"/>
    <mergeCell ref="G33:G34"/>
    <mergeCell ref="H33:I34"/>
    <mergeCell ref="J33:J34"/>
    <mergeCell ref="B31:B32"/>
    <mergeCell ref="C31:C32"/>
    <mergeCell ref="D31:D32"/>
    <mergeCell ref="E31:F32"/>
    <mergeCell ref="G31:G32"/>
    <mergeCell ref="H31:I32"/>
    <mergeCell ref="J27:J28"/>
    <mergeCell ref="B29:B30"/>
    <mergeCell ref="C29:C30"/>
    <mergeCell ref="D29:D30"/>
    <mergeCell ref="E29:F30"/>
    <mergeCell ref="G29:G30"/>
    <mergeCell ref="H29:I30"/>
    <mergeCell ref="J29:J30"/>
    <mergeCell ref="B27:B28"/>
    <mergeCell ref="C27:C28"/>
    <mergeCell ref="D27:D28"/>
    <mergeCell ref="E27:F28"/>
    <mergeCell ref="G27:G28"/>
    <mergeCell ref="H27:I28"/>
    <mergeCell ref="J23:J24"/>
    <mergeCell ref="B25:B26"/>
    <mergeCell ref="C25:C26"/>
    <mergeCell ref="D25:D26"/>
    <mergeCell ref="E25:F26"/>
    <mergeCell ref="G25:G26"/>
    <mergeCell ref="H25:I26"/>
    <mergeCell ref="J25:J26"/>
    <mergeCell ref="B23:B24"/>
    <mergeCell ref="C23:C24"/>
    <mergeCell ref="D23:D24"/>
    <mergeCell ref="E23:F24"/>
    <mergeCell ref="G23:G24"/>
    <mergeCell ref="H23:I24"/>
    <mergeCell ref="J19:J20"/>
    <mergeCell ref="B21:B22"/>
    <mergeCell ref="C21:C22"/>
    <mergeCell ref="D21:D22"/>
    <mergeCell ref="E21:F22"/>
    <mergeCell ref="G21:G22"/>
    <mergeCell ref="H21:I22"/>
    <mergeCell ref="J21:J22"/>
    <mergeCell ref="B19:B20"/>
    <mergeCell ref="C19:C20"/>
    <mergeCell ref="D19:D20"/>
    <mergeCell ref="E19:F20"/>
    <mergeCell ref="G19:G20"/>
    <mergeCell ref="H19:I20"/>
    <mergeCell ref="J15:J16"/>
    <mergeCell ref="B17:B18"/>
    <mergeCell ref="C17:C18"/>
    <mergeCell ref="D17:D18"/>
    <mergeCell ref="E17:F18"/>
    <mergeCell ref="G17:G18"/>
    <mergeCell ref="H17:I18"/>
    <mergeCell ref="J17:J18"/>
    <mergeCell ref="B15:B16"/>
    <mergeCell ref="C15:C16"/>
    <mergeCell ref="D15:D16"/>
    <mergeCell ref="E15:F16"/>
    <mergeCell ref="G15:G16"/>
    <mergeCell ref="H15:I16"/>
    <mergeCell ref="H11:H12"/>
    <mergeCell ref="I11:I12"/>
    <mergeCell ref="J11:J12"/>
    <mergeCell ref="B13:B14"/>
    <mergeCell ref="C13:C14"/>
    <mergeCell ref="D13:D14"/>
    <mergeCell ref="E13:F14"/>
    <mergeCell ref="G13:G14"/>
    <mergeCell ref="H13:I14"/>
    <mergeCell ref="J13:J14"/>
    <mergeCell ref="B11:B12"/>
    <mergeCell ref="C11:C12"/>
    <mergeCell ref="D11:D12"/>
    <mergeCell ref="E11:E12"/>
    <mergeCell ref="F11:F12"/>
    <mergeCell ref="G11:G12"/>
    <mergeCell ref="B6:J6"/>
    <mergeCell ref="B8:C8"/>
    <mergeCell ref="E8:J8"/>
    <mergeCell ref="E9:G9"/>
    <mergeCell ref="H9:J9"/>
    <mergeCell ref="B10: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ht="15" customHeight="1">
      <c r="A1" s="8" t="s">
        <v>643</v>
      </c>
      <c r="B1" s="1" t="s">
        <v>1</v>
      </c>
    </row>
    <row r="2" spans="1:2">
      <c r="A2" s="8"/>
      <c r="B2" s="1" t="s">
        <v>2</v>
      </c>
    </row>
    <row r="3" spans="1:2" ht="30">
      <c r="A3" s="3" t="s">
        <v>644</v>
      </c>
      <c r="B3" s="4"/>
    </row>
    <row r="4" spans="1:2" ht="26.25">
      <c r="A4" s="63" t="s">
        <v>643</v>
      </c>
      <c r="B4" s="11" t="s">
        <v>645</v>
      </c>
    </row>
    <row r="5" spans="1:2">
      <c r="A5" s="63"/>
      <c r="B5" s="4"/>
    </row>
    <row r="6" spans="1:2" ht="230.25">
      <c r="A6" s="63"/>
      <c r="B6" s="12" t="s">
        <v>646</v>
      </c>
    </row>
    <row r="7" spans="1:2">
      <c r="A7" s="63"/>
      <c r="B7" s="4"/>
    </row>
    <row r="8" spans="1:2">
      <c r="A8" s="63"/>
      <c r="B8" s="10" t="s">
        <v>647</v>
      </c>
    </row>
    <row r="9" spans="1:2" ht="243">
      <c r="A9" s="63"/>
      <c r="B9" s="12" t="s">
        <v>648</v>
      </c>
    </row>
    <row r="10" spans="1:2" ht="294">
      <c r="A10" s="63"/>
      <c r="B10" s="12" t="s">
        <v>649</v>
      </c>
    </row>
    <row r="11" spans="1:2" ht="179.25">
      <c r="A11" s="63"/>
      <c r="B11" s="12" t="s">
        <v>650</v>
      </c>
    </row>
    <row r="12" spans="1:2" ht="166.5">
      <c r="A12" s="63"/>
      <c r="B12" s="12" t="s">
        <v>651</v>
      </c>
    </row>
    <row r="13" spans="1:2">
      <c r="A13" s="63"/>
      <c r="B13" s="4"/>
    </row>
    <row r="14" spans="1:2">
      <c r="A14" s="63"/>
      <c r="B14" s="10" t="s">
        <v>652</v>
      </c>
    </row>
    <row r="15" spans="1:2" ht="281.25">
      <c r="A15" s="63"/>
      <c r="B15" s="12" t="s">
        <v>653</v>
      </c>
    </row>
    <row r="16" spans="1:2">
      <c r="A16" s="63"/>
      <c r="B16" s="4"/>
    </row>
    <row r="17" spans="1:2">
      <c r="A17" s="63"/>
      <c r="B17" s="10" t="s">
        <v>654</v>
      </c>
    </row>
    <row r="18" spans="1:2" ht="192">
      <c r="A18" s="63"/>
      <c r="B18" s="12" t="s">
        <v>655</v>
      </c>
    </row>
    <row r="19" spans="1:2" ht="243">
      <c r="A19" s="63"/>
      <c r="B19" s="12" t="s">
        <v>656</v>
      </c>
    </row>
    <row r="20" spans="1:2" ht="115.5">
      <c r="A20" s="63"/>
      <c r="B20" s="12" t="s">
        <v>657</v>
      </c>
    </row>
  </sheetData>
  <mergeCells count="2">
    <mergeCell ref="A1:A2"/>
    <mergeCell ref="A4:A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cols>
    <col min="1" max="1" width="16.140625" bestFit="1" customWidth="1"/>
    <col min="2" max="2" width="36.5703125" customWidth="1"/>
    <col min="3" max="3" width="5.28515625" customWidth="1"/>
    <col min="4" max="4" width="20" customWidth="1"/>
    <col min="5" max="5" width="24.140625" customWidth="1"/>
    <col min="6" max="6" width="5.28515625" customWidth="1"/>
    <col min="7" max="7" width="17.42578125" customWidth="1"/>
    <col min="8" max="8" width="24.140625" customWidth="1"/>
  </cols>
  <sheetData>
    <row r="1" spans="1:8" ht="15" customHeight="1">
      <c r="A1" s="8" t="s">
        <v>658</v>
      </c>
      <c r="B1" s="8" t="s">
        <v>1</v>
      </c>
      <c r="C1" s="8"/>
      <c r="D1" s="8"/>
      <c r="E1" s="8"/>
      <c r="F1" s="8"/>
      <c r="G1" s="8"/>
      <c r="H1" s="8"/>
    </row>
    <row r="2" spans="1:8" ht="15" customHeight="1">
      <c r="A2" s="8"/>
      <c r="B2" s="8" t="s">
        <v>2</v>
      </c>
      <c r="C2" s="8"/>
      <c r="D2" s="8"/>
      <c r="E2" s="8"/>
      <c r="F2" s="8"/>
      <c r="G2" s="8"/>
      <c r="H2" s="8"/>
    </row>
    <row r="3" spans="1:8">
      <c r="A3" s="3" t="s">
        <v>659</v>
      </c>
      <c r="B3" s="62"/>
      <c r="C3" s="62"/>
      <c r="D3" s="62"/>
      <c r="E3" s="62"/>
      <c r="F3" s="62"/>
      <c r="G3" s="62"/>
      <c r="H3" s="62"/>
    </row>
    <row r="4" spans="1:8">
      <c r="A4" s="63" t="s">
        <v>658</v>
      </c>
      <c r="B4" s="64" t="s">
        <v>658</v>
      </c>
      <c r="C4" s="64"/>
      <c r="D4" s="64"/>
      <c r="E4" s="64"/>
      <c r="F4" s="64"/>
      <c r="G4" s="64"/>
      <c r="H4" s="64"/>
    </row>
    <row r="5" spans="1:8">
      <c r="A5" s="63"/>
      <c r="B5" s="62"/>
      <c r="C5" s="62"/>
      <c r="D5" s="62"/>
      <c r="E5" s="62"/>
      <c r="F5" s="62"/>
      <c r="G5" s="62"/>
      <c r="H5" s="62"/>
    </row>
    <row r="6" spans="1:8" ht="25.5" customHeight="1">
      <c r="A6" s="63"/>
      <c r="B6" s="66" t="s">
        <v>660</v>
      </c>
      <c r="C6" s="66"/>
      <c r="D6" s="66"/>
      <c r="E6" s="66"/>
      <c r="F6" s="66"/>
      <c r="G6" s="66"/>
      <c r="H6" s="66"/>
    </row>
    <row r="7" spans="1:8">
      <c r="A7" s="63"/>
      <c r="B7" s="22"/>
      <c r="C7" s="22"/>
      <c r="D7" s="22"/>
      <c r="E7" s="22"/>
    </row>
    <row r="8" spans="1:8">
      <c r="A8" s="63"/>
      <c r="B8" s="13"/>
      <c r="C8" s="13"/>
      <c r="D8" s="13"/>
      <c r="E8" s="13"/>
    </row>
    <row r="9" spans="1:8">
      <c r="A9" s="63"/>
      <c r="B9" s="12" t="s">
        <v>280</v>
      </c>
      <c r="C9" s="104"/>
      <c r="D9" s="104"/>
      <c r="E9" s="104"/>
    </row>
    <row r="10" spans="1:8" ht="15.75" thickBot="1">
      <c r="A10" s="63"/>
      <c r="B10" s="146" t="s">
        <v>517</v>
      </c>
      <c r="C10" s="213"/>
      <c r="D10" s="213"/>
      <c r="E10" s="213"/>
    </row>
    <row r="11" spans="1:8">
      <c r="A11" s="63"/>
      <c r="B11" s="195">
        <v>2014</v>
      </c>
      <c r="C11" s="79" t="s">
        <v>282</v>
      </c>
      <c r="D11" s="82">
        <v>30737</v>
      </c>
      <c r="E11" s="83"/>
    </row>
    <row r="12" spans="1:8">
      <c r="A12" s="63"/>
      <c r="B12" s="164"/>
      <c r="C12" s="29"/>
      <c r="D12" s="46"/>
      <c r="E12" s="33"/>
    </row>
    <row r="13" spans="1:8">
      <c r="A13" s="63"/>
      <c r="B13" s="66">
        <v>2013</v>
      </c>
      <c r="C13" s="84">
        <v>29392</v>
      </c>
      <c r="D13" s="84"/>
      <c r="E13" s="28"/>
    </row>
    <row r="14" spans="1:8">
      <c r="A14" s="63"/>
      <c r="B14" s="66"/>
      <c r="C14" s="84"/>
      <c r="D14" s="84"/>
      <c r="E14" s="28"/>
    </row>
    <row r="15" spans="1:8">
      <c r="A15" s="63"/>
      <c r="B15" s="164">
        <v>2012</v>
      </c>
      <c r="C15" s="46">
        <v>29661</v>
      </c>
      <c r="D15" s="46"/>
      <c r="E15" s="33"/>
    </row>
    <row r="16" spans="1:8" ht="15.75" thickBot="1">
      <c r="A16" s="63"/>
      <c r="B16" s="205"/>
      <c r="C16" s="47"/>
      <c r="D16" s="47"/>
      <c r="E16" s="48"/>
    </row>
    <row r="17" spans="1:8">
      <c r="A17" s="63"/>
      <c r="B17" s="62"/>
      <c r="C17" s="62"/>
      <c r="D17" s="62"/>
      <c r="E17" s="62"/>
      <c r="F17" s="62"/>
      <c r="G17" s="62"/>
      <c r="H17" s="62"/>
    </row>
    <row r="18" spans="1:8">
      <c r="A18" s="63"/>
      <c r="B18" s="66" t="s">
        <v>661</v>
      </c>
      <c r="C18" s="66"/>
      <c r="D18" s="66"/>
      <c r="E18" s="66"/>
      <c r="F18" s="66"/>
      <c r="G18" s="66"/>
      <c r="H18" s="66"/>
    </row>
    <row r="19" spans="1:8">
      <c r="A19" s="63"/>
      <c r="B19" s="66" t="s">
        <v>662</v>
      </c>
      <c r="C19" s="66"/>
      <c r="D19" s="66"/>
      <c r="E19" s="66"/>
      <c r="F19" s="66"/>
      <c r="G19" s="66"/>
      <c r="H19" s="66"/>
    </row>
    <row r="20" spans="1:8">
      <c r="A20" s="63"/>
      <c r="B20" s="22"/>
      <c r="C20" s="22"/>
      <c r="D20" s="22"/>
      <c r="E20" s="22"/>
      <c r="F20" s="22"/>
      <c r="G20" s="22"/>
      <c r="H20" s="22"/>
    </row>
    <row r="21" spans="1:8">
      <c r="A21" s="63"/>
      <c r="B21" s="13"/>
      <c r="C21" s="13"/>
      <c r="D21" s="13"/>
      <c r="E21" s="13"/>
      <c r="F21" s="13"/>
      <c r="G21" s="13"/>
      <c r="H21" s="13"/>
    </row>
    <row r="22" spans="1:8">
      <c r="A22" s="63"/>
      <c r="B22" s="14" t="s">
        <v>280</v>
      </c>
      <c r="C22" s="28"/>
      <c r="D22" s="28"/>
      <c r="E22" s="28"/>
      <c r="F22" s="28"/>
      <c r="G22" s="28"/>
      <c r="H22" s="28"/>
    </row>
    <row r="23" spans="1:8">
      <c r="A23" s="63"/>
      <c r="B23" s="23" t="s">
        <v>517</v>
      </c>
      <c r="C23" s="27" t="s">
        <v>663</v>
      </c>
      <c r="D23" s="27"/>
      <c r="E23" s="28"/>
      <c r="F23" s="27" t="s">
        <v>664</v>
      </c>
      <c r="G23" s="27"/>
      <c r="H23" s="28"/>
    </row>
    <row r="24" spans="1:8" ht="15.75" thickBot="1">
      <c r="A24" s="63"/>
      <c r="B24" s="24"/>
      <c r="C24" s="106"/>
      <c r="D24" s="106"/>
      <c r="E24" s="88"/>
      <c r="F24" s="106"/>
      <c r="G24" s="106"/>
      <c r="H24" s="88"/>
    </row>
    <row r="25" spans="1:8">
      <c r="A25" s="63"/>
      <c r="B25" s="185">
        <v>2015</v>
      </c>
      <c r="C25" s="51" t="s">
        <v>282</v>
      </c>
      <c r="D25" s="55">
        <v>17677</v>
      </c>
      <c r="E25" s="57"/>
      <c r="F25" s="51" t="s">
        <v>282</v>
      </c>
      <c r="G25" s="55">
        <v>8160</v>
      </c>
      <c r="H25" s="57"/>
    </row>
    <row r="26" spans="1:8">
      <c r="A26" s="63"/>
      <c r="B26" s="66"/>
      <c r="C26" s="214"/>
      <c r="D26" s="215"/>
      <c r="E26" s="216"/>
      <c r="F26" s="23"/>
      <c r="G26" s="84"/>
      <c r="H26" s="28"/>
    </row>
    <row r="27" spans="1:8">
      <c r="A27" s="63"/>
      <c r="B27" s="164">
        <v>2016</v>
      </c>
      <c r="C27" s="46">
        <v>21454</v>
      </c>
      <c r="D27" s="46"/>
      <c r="E27" s="33"/>
      <c r="F27" s="46">
        <v>2178</v>
      </c>
      <c r="G27" s="46"/>
      <c r="H27" s="33"/>
    </row>
    <row r="28" spans="1:8">
      <c r="A28" s="63"/>
      <c r="B28" s="164"/>
      <c r="C28" s="46"/>
      <c r="D28" s="46"/>
      <c r="E28" s="33"/>
      <c r="F28" s="46"/>
      <c r="G28" s="46"/>
      <c r="H28" s="33"/>
    </row>
    <row r="29" spans="1:8">
      <c r="A29" s="63"/>
      <c r="B29" s="66">
        <v>2017</v>
      </c>
      <c r="C29" s="84">
        <v>22179</v>
      </c>
      <c r="D29" s="84"/>
      <c r="E29" s="28"/>
      <c r="F29" s="27" t="s">
        <v>287</v>
      </c>
      <c r="G29" s="27"/>
      <c r="H29" s="28"/>
    </row>
    <row r="30" spans="1:8">
      <c r="A30" s="63"/>
      <c r="B30" s="66"/>
      <c r="C30" s="84"/>
      <c r="D30" s="84"/>
      <c r="E30" s="28"/>
      <c r="F30" s="27"/>
      <c r="G30" s="27"/>
      <c r="H30" s="28"/>
    </row>
    <row r="31" spans="1:8">
      <c r="A31" s="63"/>
      <c r="B31" s="164">
        <v>2018</v>
      </c>
      <c r="C31" s="46">
        <v>20423</v>
      </c>
      <c r="D31" s="46"/>
      <c r="E31" s="33"/>
      <c r="F31" s="31" t="s">
        <v>287</v>
      </c>
      <c r="G31" s="31"/>
      <c r="H31" s="33"/>
    </row>
    <row r="32" spans="1:8">
      <c r="A32" s="63"/>
      <c r="B32" s="164"/>
      <c r="C32" s="46"/>
      <c r="D32" s="46"/>
      <c r="E32" s="33"/>
      <c r="F32" s="31"/>
      <c r="G32" s="31"/>
      <c r="H32" s="33"/>
    </row>
    <row r="33" spans="1:8">
      <c r="A33" s="63"/>
      <c r="B33" s="66">
        <v>2019</v>
      </c>
      <c r="C33" s="84">
        <v>15180</v>
      </c>
      <c r="D33" s="84"/>
      <c r="E33" s="28"/>
      <c r="F33" s="27" t="s">
        <v>287</v>
      </c>
      <c r="G33" s="27"/>
      <c r="H33" s="28"/>
    </row>
    <row r="34" spans="1:8">
      <c r="A34" s="63"/>
      <c r="B34" s="66"/>
      <c r="C34" s="84"/>
      <c r="D34" s="84"/>
      <c r="E34" s="28"/>
      <c r="F34" s="27"/>
      <c r="G34" s="27"/>
      <c r="H34" s="28"/>
    </row>
    <row r="35" spans="1:8">
      <c r="A35" s="63"/>
      <c r="B35" s="164" t="s">
        <v>638</v>
      </c>
      <c r="C35" s="46">
        <v>120791</v>
      </c>
      <c r="D35" s="46"/>
      <c r="E35" s="33"/>
      <c r="F35" s="31" t="s">
        <v>287</v>
      </c>
      <c r="G35" s="31"/>
      <c r="H35" s="33"/>
    </row>
    <row r="36" spans="1:8" ht="15.75" thickBot="1">
      <c r="A36" s="63"/>
      <c r="B36" s="205"/>
      <c r="C36" s="47"/>
      <c r="D36" s="47"/>
      <c r="E36" s="48"/>
      <c r="F36" s="45"/>
      <c r="G36" s="45"/>
      <c r="H36" s="48"/>
    </row>
    <row r="37" spans="1:8">
      <c r="A37" s="63"/>
      <c r="B37" s="86" t="s">
        <v>665</v>
      </c>
      <c r="C37" s="51" t="s">
        <v>282</v>
      </c>
      <c r="D37" s="55">
        <v>217704</v>
      </c>
      <c r="E37" s="57"/>
      <c r="F37" s="51" t="s">
        <v>282</v>
      </c>
      <c r="G37" s="55">
        <v>10338</v>
      </c>
      <c r="H37" s="57"/>
    </row>
    <row r="38" spans="1:8" ht="15.75" thickBot="1">
      <c r="A38" s="63"/>
      <c r="B38" s="217"/>
      <c r="C38" s="52"/>
      <c r="D38" s="56"/>
      <c r="E38" s="58"/>
      <c r="F38" s="52"/>
      <c r="G38" s="56"/>
      <c r="H38" s="58"/>
    </row>
    <row r="39" spans="1:8" ht="15.75" thickTop="1"/>
  </sheetData>
  <mergeCells count="71">
    <mergeCell ref="B18:H18"/>
    <mergeCell ref="B19:H19"/>
    <mergeCell ref="H37:H38"/>
    <mergeCell ref="A1:A2"/>
    <mergeCell ref="B1:H1"/>
    <mergeCell ref="B2:H2"/>
    <mergeCell ref="B3:H3"/>
    <mergeCell ref="A4:A38"/>
    <mergeCell ref="B4:H4"/>
    <mergeCell ref="B5:H5"/>
    <mergeCell ref="B6:H6"/>
    <mergeCell ref="B17:H17"/>
    <mergeCell ref="B37:B38"/>
    <mergeCell ref="C37:C38"/>
    <mergeCell ref="D37:D38"/>
    <mergeCell ref="E37:E38"/>
    <mergeCell ref="F37:F38"/>
    <mergeCell ref="G37:G38"/>
    <mergeCell ref="B33:B34"/>
    <mergeCell ref="C33:D34"/>
    <mergeCell ref="E33:E34"/>
    <mergeCell ref="F33:G34"/>
    <mergeCell ref="H33:H34"/>
    <mergeCell ref="B35:B36"/>
    <mergeCell ref="C35:D36"/>
    <mergeCell ref="E35:E36"/>
    <mergeCell ref="F35:G36"/>
    <mergeCell ref="H35:H36"/>
    <mergeCell ref="B29:B30"/>
    <mergeCell ref="C29:D30"/>
    <mergeCell ref="E29:E30"/>
    <mergeCell ref="F29:G30"/>
    <mergeCell ref="H29:H30"/>
    <mergeCell ref="B31:B32"/>
    <mergeCell ref="C31:D32"/>
    <mergeCell ref="E31:E32"/>
    <mergeCell ref="F31:G32"/>
    <mergeCell ref="H31:H32"/>
    <mergeCell ref="H25:H26"/>
    <mergeCell ref="B27:B28"/>
    <mergeCell ref="C27:D28"/>
    <mergeCell ref="E27:E28"/>
    <mergeCell ref="F27:G28"/>
    <mergeCell ref="H27:H28"/>
    <mergeCell ref="B25:B26"/>
    <mergeCell ref="C25:C26"/>
    <mergeCell ref="D25:D26"/>
    <mergeCell ref="E25:E26"/>
    <mergeCell ref="F25:F26"/>
    <mergeCell ref="G25:G26"/>
    <mergeCell ref="B20:H20"/>
    <mergeCell ref="C22:E22"/>
    <mergeCell ref="F22:H22"/>
    <mergeCell ref="B23:B24"/>
    <mergeCell ref="C23:D24"/>
    <mergeCell ref="E23:E24"/>
    <mergeCell ref="F23:G24"/>
    <mergeCell ref="H23:H24"/>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8"/>
  <sheetViews>
    <sheetView showGridLines="0" workbookViewId="0"/>
  </sheetViews>
  <sheetFormatPr defaultRowHeight="15"/>
  <cols>
    <col min="1" max="3" width="36.5703125" bestFit="1" customWidth="1"/>
    <col min="4" max="4" width="26" customWidth="1"/>
    <col min="5" max="5" width="22.85546875" customWidth="1"/>
    <col min="6" max="6" width="9" customWidth="1"/>
    <col min="7" max="7" width="13" customWidth="1"/>
    <col min="8" max="8" width="30.140625" customWidth="1"/>
    <col min="9" max="9" width="6.28515625" customWidth="1"/>
    <col min="10" max="10" width="24.28515625" customWidth="1"/>
    <col min="11" max="11" width="26" customWidth="1"/>
    <col min="12" max="12" width="6.28515625" customWidth="1"/>
    <col min="13" max="13" width="22.85546875" customWidth="1"/>
    <col min="14" max="14" width="24.28515625" customWidth="1"/>
    <col min="15" max="15" width="6.28515625" customWidth="1"/>
    <col min="16" max="16" width="11.42578125" customWidth="1"/>
    <col min="17" max="17" width="21" customWidth="1"/>
    <col min="18" max="18" width="6.28515625" customWidth="1"/>
    <col min="19" max="19" width="24.28515625" customWidth="1"/>
    <col min="20" max="20" width="29.28515625" customWidth="1"/>
  </cols>
  <sheetData>
    <row r="1" spans="1:20" ht="15" customHeight="1">
      <c r="A1" s="8" t="s">
        <v>666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667</v>
      </c>
      <c r="B3" s="62"/>
      <c r="C3" s="62"/>
      <c r="D3" s="62"/>
      <c r="E3" s="62"/>
      <c r="F3" s="62"/>
      <c r="G3" s="62"/>
      <c r="H3" s="62"/>
      <c r="I3" s="62"/>
      <c r="J3" s="62"/>
      <c r="K3" s="62"/>
      <c r="L3" s="62"/>
      <c r="M3" s="62"/>
      <c r="N3" s="62"/>
      <c r="O3" s="62"/>
      <c r="P3" s="62"/>
      <c r="Q3" s="62"/>
      <c r="R3" s="62"/>
      <c r="S3" s="62"/>
      <c r="T3" s="62"/>
    </row>
    <row r="4" spans="1:20">
      <c r="A4" s="63" t="s">
        <v>666</v>
      </c>
      <c r="B4" s="64" t="s">
        <v>666</v>
      </c>
      <c r="C4" s="64"/>
      <c r="D4" s="64"/>
      <c r="E4" s="64"/>
      <c r="F4" s="64"/>
      <c r="G4" s="64"/>
      <c r="H4" s="64"/>
      <c r="I4" s="64"/>
      <c r="J4" s="64"/>
      <c r="K4" s="64"/>
      <c r="L4" s="64"/>
      <c r="M4" s="64"/>
      <c r="N4" s="64"/>
      <c r="O4" s="64"/>
      <c r="P4" s="64"/>
      <c r="Q4" s="64"/>
      <c r="R4" s="64"/>
      <c r="S4" s="64"/>
      <c r="T4" s="64"/>
    </row>
    <row r="5" spans="1:20">
      <c r="A5" s="63"/>
      <c r="B5" s="62"/>
      <c r="C5" s="62"/>
      <c r="D5" s="62"/>
      <c r="E5" s="62"/>
      <c r="F5" s="62"/>
      <c r="G5" s="62"/>
      <c r="H5" s="62"/>
      <c r="I5" s="62"/>
      <c r="J5" s="62"/>
      <c r="K5" s="62"/>
      <c r="L5" s="62"/>
      <c r="M5" s="62"/>
      <c r="N5" s="62"/>
      <c r="O5" s="62"/>
      <c r="P5" s="62"/>
      <c r="Q5" s="62"/>
      <c r="R5" s="62"/>
      <c r="S5" s="62"/>
      <c r="T5" s="62"/>
    </row>
    <row r="6" spans="1:20" ht="51" customHeight="1">
      <c r="A6" s="63"/>
      <c r="B6" s="66" t="s">
        <v>668</v>
      </c>
      <c r="C6" s="66"/>
      <c r="D6" s="66"/>
      <c r="E6" s="66"/>
      <c r="F6" s="66"/>
      <c r="G6" s="66"/>
      <c r="H6" s="66"/>
      <c r="I6" s="66"/>
      <c r="J6" s="66"/>
      <c r="K6" s="66"/>
      <c r="L6" s="66"/>
      <c r="M6" s="66"/>
      <c r="N6" s="66"/>
      <c r="O6" s="66"/>
      <c r="P6" s="66"/>
      <c r="Q6" s="66"/>
      <c r="R6" s="66"/>
      <c r="S6" s="66"/>
      <c r="T6" s="66"/>
    </row>
    <row r="7" spans="1:20" ht="25.5" customHeight="1">
      <c r="A7" s="63"/>
      <c r="B7" s="66" t="s">
        <v>669</v>
      </c>
      <c r="C7" s="66"/>
      <c r="D7" s="66"/>
      <c r="E7" s="66"/>
      <c r="F7" s="66"/>
      <c r="G7" s="66"/>
      <c r="H7" s="66"/>
      <c r="I7" s="66"/>
      <c r="J7" s="66"/>
      <c r="K7" s="66"/>
      <c r="L7" s="66"/>
      <c r="M7" s="66"/>
      <c r="N7" s="66"/>
      <c r="O7" s="66"/>
      <c r="P7" s="66"/>
      <c r="Q7" s="66"/>
      <c r="R7" s="66"/>
      <c r="S7" s="66"/>
      <c r="T7" s="66"/>
    </row>
    <row r="8" spans="1:20">
      <c r="A8" s="63"/>
      <c r="B8" s="66" t="s">
        <v>670</v>
      </c>
      <c r="C8" s="66"/>
      <c r="D8" s="66"/>
      <c r="E8" s="66"/>
      <c r="F8" s="66"/>
      <c r="G8" s="66"/>
      <c r="H8" s="66"/>
      <c r="I8" s="66"/>
      <c r="J8" s="66"/>
      <c r="K8" s="66"/>
      <c r="L8" s="66"/>
      <c r="M8" s="66"/>
      <c r="N8" s="66"/>
      <c r="O8" s="66"/>
      <c r="P8" s="66"/>
      <c r="Q8" s="66"/>
      <c r="R8" s="66"/>
      <c r="S8" s="66"/>
      <c r="T8" s="66"/>
    </row>
    <row r="9" spans="1:20">
      <c r="A9" s="63"/>
      <c r="B9" s="22"/>
      <c r="C9" s="22"/>
      <c r="D9" s="22"/>
      <c r="E9" s="22"/>
      <c r="F9" s="22"/>
      <c r="G9" s="22"/>
      <c r="H9" s="22"/>
      <c r="I9" s="22"/>
      <c r="J9" s="22"/>
      <c r="K9" s="22"/>
      <c r="L9" s="22"/>
      <c r="M9" s="22"/>
      <c r="N9" s="22"/>
      <c r="O9" s="22"/>
      <c r="P9" s="22"/>
      <c r="Q9" s="22"/>
      <c r="R9" s="22"/>
    </row>
    <row r="10" spans="1:20">
      <c r="A10" s="63"/>
      <c r="B10" s="13"/>
      <c r="C10" s="13"/>
      <c r="D10" s="13"/>
      <c r="E10" s="13"/>
      <c r="F10" s="13"/>
      <c r="G10" s="13"/>
      <c r="H10" s="13"/>
      <c r="I10" s="13"/>
      <c r="J10" s="13"/>
      <c r="K10" s="13"/>
      <c r="L10" s="13"/>
      <c r="M10" s="13"/>
      <c r="N10" s="13"/>
      <c r="O10" s="13"/>
      <c r="P10" s="13"/>
      <c r="Q10" s="13"/>
      <c r="R10" s="13"/>
    </row>
    <row r="11" spans="1:20">
      <c r="A11" s="63"/>
      <c r="B11" s="11" t="s">
        <v>671</v>
      </c>
      <c r="C11" s="25" t="s">
        <v>672</v>
      </c>
      <c r="D11" s="25"/>
      <c r="E11" s="25"/>
      <c r="F11" s="25"/>
      <c r="G11" s="25"/>
      <c r="H11" s="25"/>
      <c r="I11" s="25"/>
      <c r="J11" s="25"/>
      <c r="K11" s="25"/>
      <c r="L11" s="25"/>
      <c r="M11" s="25"/>
      <c r="N11" s="25"/>
      <c r="O11" s="25"/>
      <c r="P11" s="25"/>
      <c r="Q11" s="25"/>
      <c r="R11" s="25"/>
    </row>
    <row r="12" spans="1:20" ht="15.75" thickBot="1">
      <c r="A12" s="63"/>
      <c r="B12" s="11" t="s">
        <v>293</v>
      </c>
      <c r="C12" s="26"/>
      <c r="D12" s="26"/>
      <c r="E12" s="26"/>
      <c r="F12" s="26"/>
      <c r="G12" s="26"/>
      <c r="H12" s="26"/>
      <c r="I12" s="26"/>
      <c r="J12" s="26"/>
      <c r="K12" s="26"/>
      <c r="L12" s="26"/>
      <c r="M12" s="26"/>
      <c r="N12" s="26"/>
      <c r="O12" s="26"/>
      <c r="P12" s="26"/>
      <c r="Q12" s="26"/>
      <c r="R12" s="26"/>
    </row>
    <row r="13" spans="1:20" ht="15.75" thickBot="1">
      <c r="A13" s="63"/>
      <c r="B13" s="35" t="s">
        <v>280</v>
      </c>
      <c r="C13" s="43" t="s">
        <v>673</v>
      </c>
      <c r="D13" s="43"/>
      <c r="E13" s="43"/>
      <c r="F13" s="157"/>
      <c r="G13" s="158" t="s">
        <v>674</v>
      </c>
      <c r="H13" s="43"/>
      <c r="I13" s="43"/>
      <c r="J13" s="43"/>
      <c r="K13" s="43"/>
      <c r="L13" s="157"/>
      <c r="M13" s="158" t="s">
        <v>675</v>
      </c>
      <c r="N13" s="43"/>
      <c r="O13" s="43"/>
      <c r="P13" s="43"/>
      <c r="Q13" s="43"/>
      <c r="R13" s="43"/>
    </row>
    <row r="14" spans="1:20" ht="15.75" thickBot="1">
      <c r="A14" s="63"/>
      <c r="B14" s="218"/>
      <c r="C14" s="43">
        <v>2014</v>
      </c>
      <c r="D14" s="43"/>
      <c r="E14" s="43">
        <v>2013</v>
      </c>
      <c r="F14" s="157"/>
      <c r="G14" s="158">
        <v>2014</v>
      </c>
      <c r="H14" s="43"/>
      <c r="I14" s="43"/>
      <c r="J14" s="43">
        <v>2013</v>
      </c>
      <c r="K14" s="43"/>
      <c r="L14" s="157"/>
      <c r="M14" s="158">
        <v>2014</v>
      </c>
      <c r="N14" s="43"/>
      <c r="O14" s="43"/>
      <c r="P14" s="43">
        <v>2013</v>
      </c>
      <c r="Q14" s="43"/>
      <c r="R14" s="43"/>
    </row>
    <row r="15" spans="1:20">
      <c r="A15" s="63"/>
      <c r="B15" s="83" t="s">
        <v>676</v>
      </c>
      <c r="C15" s="221">
        <v>450</v>
      </c>
      <c r="D15" s="221"/>
      <c r="E15" s="221">
        <v>450</v>
      </c>
      <c r="F15" s="222"/>
      <c r="G15" s="198" t="s">
        <v>282</v>
      </c>
      <c r="H15" s="80" t="s">
        <v>287</v>
      </c>
      <c r="I15" s="83"/>
      <c r="J15" s="79" t="s">
        <v>282</v>
      </c>
      <c r="K15" s="80" t="s">
        <v>287</v>
      </c>
      <c r="L15" s="181"/>
      <c r="M15" s="198" t="s">
        <v>282</v>
      </c>
      <c r="N15" s="82">
        <v>9073</v>
      </c>
      <c r="O15" s="83"/>
      <c r="P15" s="79" t="s">
        <v>282</v>
      </c>
      <c r="Q15" s="82">
        <v>13223</v>
      </c>
      <c r="R15" s="83"/>
    </row>
    <row r="16" spans="1:20">
      <c r="A16" s="63"/>
      <c r="B16" s="103"/>
      <c r="C16" s="220"/>
      <c r="D16" s="220"/>
      <c r="E16" s="223"/>
      <c r="F16" s="224"/>
      <c r="G16" s="199"/>
      <c r="H16" s="31"/>
      <c r="I16" s="33"/>
      <c r="J16" s="101"/>
      <c r="K16" s="81"/>
      <c r="L16" s="166"/>
      <c r="M16" s="199"/>
      <c r="N16" s="46"/>
      <c r="O16" s="33"/>
      <c r="P16" s="101"/>
      <c r="Q16" s="102"/>
      <c r="R16" s="103"/>
    </row>
    <row r="17" spans="1:20">
      <c r="A17" s="63"/>
      <c r="B17" s="225" t="s">
        <v>677</v>
      </c>
      <c r="C17" s="25" t="s">
        <v>678</v>
      </c>
      <c r="D17" s="25"/>
      <c r="E17" s="25" t="s">
        <v>678</v>
      </c>
      <c r="F17" s="226"/>
      <c r="G17" s="168">
        <v>4822</v>
      </c>
      <c r="H17" s="84"/>
      <c r="I17" s="28"/>
      <c r="J17" s="84">
        <v>18479</v>
      </c>
      <c r="K17" s="84"/>
      <c r="L17" s="162"/>
      <c r="M17" s="168">
        <v>107228</v>
      </c>
      <c r="N17" s="84"/>
      <c r="O17" s="28"/>
      <c r="P17" s="84">
        <v>37312</v>
      </c>
      <c r="Q17" s="84"/>
      <c r="R17" s="28"/>
    </row>
    <row r="18" spans="1:20">
      <c r="A18" s="63"/>
      <c r="B18" s="225"/>
      <c r="C18" s="25"/>
      <c r="D18" s="25"/>
      <c r="E18" s="25"/>
      <c r="F18" s="226"/>
      <c r="G18" s="168"/>
      <c r="H18" s="84"/>
      <c r="I18" s="28"/>
      <c r="J18" s="84"/>
      <c r="K18" s="84"/>
      <c r="L18" s="162"/>
      <c r="M18" s="168"/>
      <c r="N18" s="84"/>
      <c r="O18" s="28"/>
      <c r="P18" s="84"/>
      <c r="Q18" s="84"/>
      <c r="R18" s="28"/>
    </row>
    <row r="19" spans="1:20">
      <c r="A19" s="63"/>
      <c r="B19" s="33" t="s">
        <v>679</v>
      </c>
      <c r="C19" s="31">
        <v>360.4</v>
      </c>
      <c r="D19" s="33"/>
      <c r="E19" s="31">
        <v>423.5</v>
      </c>
      <c r="F19" s="166"/>
      <c r="G19" s="167">
        <v>19526</v>
      </c>
      <c r="H19" s="46"/>
      <c r="I19" s="33"/>
      <c r="J19" s="46">
        <v>8121</v>
      </c>
      <c r="K19" s="46"/>
      <c r="L19" s="166"/>
      <c r="M19" s="167">
        <v>88807</v>
      </c>
      <c r="N19" s="46"/>
      <c r="O19" s="33"/>
      <c r="P19" s="46">
        <v>35676</v>
      </c>
      <c r="Q19" s="46"/>
      <c r="R19" s="33"/>
    </row>
    <row r="20" spans="1:20" ht="15.75" thickBot="1">
      <c r="A20" s="63"/>
      <c r="B20" s="48"/>
      <c r="C20" s="45"/>
      <c r="D20" s="48"/>
      <c r="E20" s="45"/>
      <c r="F20" s="182"/>
      <c r="G20" s="184"/>
      <c r="H20" s="47"/>
      <c r="I20" s="48"/>
      <c r="J20" s="47"/>
      <c r="K20" s="47"/>
      <c r="L20" s="182"/>
      <c r="M20" s="184"/>
      <c r="N20" s="47"/>
      <c r="O20" s="48"/>
      <c r="P20" s="47"/>
      <c r="Q20" s="47"/>
      <c r="R20" s="48"/>
    </row>
    <row r="21" spans="1:20">
      <c r="A21" s="63"/>
      <c r="B21" s="227" t="s">
        <v>680</v>
      </c>
      <c r="C21" s="57"/>
      <c r="D21" s="57"/>
      <c r="E21" s="229"/>
      <c r="F21" s="175"/>
      <c r="G21" s="231" t="s">
        <v>282</v>
      </c>
      <c r="H21" s="233">
        <v>24348</v>
      </c>
      <c r="I21" s="57"/>
      <c r="J21" s="227" t="s">
        <v>282</v>
      </c>
      <c r="K21" s="233">
        <v>26600</v>
      </c>
      <c r="L21" s="175"/>
      <c r="M21" s="231" t="s">
        <v>282</v>
      </c>
      <c r="N21" s="233">
        <v>205108</v>
      </c>
      <c r="O21" s="57"/>
      <c r="P21" s="51" t="s">
        <v>282</v>
      </c>
      <c r="Q21" s="55">
        <v>86211</v>
      </c>
      <c r="R21" s="57"/>
    </row>
    <row r="22" spans="1:20" ht="15.75" thickBot="1">
      <c r="A22" s="63"/>
      <c r="B22" s="228"/>
      <c r="C22" s="88"/>
      <c r="D22" s="88"/>
      <c r="E22" s="230"/>
      <c r="F22" s="176"/>
      <c r="G22" s="232"/>
      <c r="H22" s="234"/>
      <c r="I22" s="88"/>
      <c r="J22" s="228"/>
      <c r="K22" s="234"/>
      <c r="L22" s="176"/>
      <c r="M22" s="232"/>
      <c r="N22" s="234"/>
      <c r="O22" s="88"/>
      <c r="P22" s="24"/>
      <c r="Q22" s="89"/>
      <c r="R22" s="88"/>
    </row>
    <row r="23" spans="1:20">
      <c r="A23" s="63"/>
      <c r="B23" s="79" t="s">
        <v>681</v>
      </c>
      <c r="C23" s="83"/>
      <c r="D23" s="83"/>
      <c r="E23" s="83"/>
      <c r="F23" s="181"/>
      <c r="G23" s="198" t="s">
        <v>282</v>
      </c>
      <c r="H23" s="82">
        <v>21178</v>
      </c>
      <c r="I23" s="83"/>
      <c r="J23" s="79" t="s">
        <v>282</v>
      </c>
      <c r="K23" s="82">
        <v>18867</v>
      </c>
      <c r="L23" s="181"/>
      <c r="M23" s="198" t="s">
        <v>282</v>
      </c>
      <c r="N23" s="82">
        <v>142195</v>
      </c>
      <c r="O23" s="83"/>
      <c r="P23" s="79" t="s">
        <v>282</v>
      </c>
      <c r="Q23" s="82">
        <v>48049</v>
      </c>
      <c r="R23" s="83"/>
    </row>
    <row r="24" spans="1:20">
      <c r="A24" s="63"/>
      <c r="B24" s="29"/>
      <c r="C24" s="33"/>
      <c r="D24" s="33"/>
      <c r="E24" s="33"/>
      <c r="F24" s="166"/>
      <c r="G24" s="199"/>
      <c r="H24" s="46"/>
      <c r="I24" s="33"/>
      <c r="J24" s="101"/>
      <c r="K24" s="102"/>
      <c r="L24" s="166"/>
      <c r="M24" s="199"/>
      <c r="N24" s="102"/>
      <c r="O24" s="103"/>
      <c r="P24" s="101"/>
      <c r="Q24" s="102"/>
      <c r="R24" s="103"/>
    </row>
    <row r="25" spans="1:20">
      <c r="A25" s="63"/>
      <c r="B25" s="225" t="s">
        <v>682</v>
      </c>
      <c r="C25" s="28"/>
      <c r="D25" s="28"/>
      <c r="E25" s="28"/>
      <c r="F25" s="162"/>
      <c r="G25" s="236">
        <v>3170</v>
      </c>
      <c r="H25" s="235"/>
      <c r="I25" s="28"/>
      <c r="J25" s="235">
        <v>7733</v>
      </c>
      <c r="K25" s="235"/>
      <c r="L25" s="162"/>
      <c r="M25" s="236">
        <v>62913</v>
      </c>
      <c r="N25" s="235"/>
      <c r="O25" s="28"/>
      <c r="P25" s="84">
        <v>38162</v>
      </c>
      <c r="Q25" s="84"/>
      <c r="R25" s="28"/>
    </row>
    <row r="26" spans="1:20" ht="15.75" thickBot="1">
      <c r="A26" s="63"/>
      <c r="B26" s="228"/>
      <c r="C26" s="88"/>
      <c r="D26" s="88"/>
      <c r="E26" s="88"/>
      <c r="F26" s="176"/>
      <c r="G26" s="237"/>
      <c r="H26" s="234"/>
      <c r="I26" s="88"/>
      <c r="J26" s="234"/>
      <c r="K26" s="234"/>
      <c r="L26" s="176"/>
      <c r="M26" s="237"/>
      <c r="N26" s="234"/>
      <c r="O26" s="88"/>
      <c r="P26" s="89"/>
      <c r="Q26" s="89"/>
      <c r="R26" s="88"/>
    </row>
    <row r="27" spans="1:20">
      <c r="A27" s="63"/>
      <c r="B27" s="238" t="s">
        <v>680</v>
      </c>
      <c r="C27" s="83"/>
      <c r="D27" s="83"/>
      <c r="E27" s="240"/>
      <c r="F27" s="181"/>
      <c r="G27" s="243" t="s">
        <v>282</v>
      </c>
      <c r="H27" s="245">
        <v>24348</v>
      </c>
      <c r="I27" s="83"/>
      <c r="J27" s="238" t="s">
        <v>282</v>
      </c>
      <c r="K27" s="245">
        <v>26600</v>
      </c>
      <c r="L27" s="181"/>
      <c r="M27" s="243" t="s">
        <v>282</v>
      </c>
      <c r="N27" s="245">
        <v>205108</v>
      </c>
      <c r="O27" s="83"/>
      <c r="P27" s="79" t="s">
        <v>282</v>
      </c>
      <c r="Q27" s="82">
        <v>86211</v>
      </c>
      <c r="R27" s="83"/>
    </row>
    <row r="28" spans="1:20" ht="15.75" thickBot="1">
      <c r="A28" s="63"/>
      <c r="B28" s="239"/>
      <c r="C28" s="34"/>
      <c r="D28" s="34"/>
      <c r="E28" s="241"/>
      <c r="F28" s="242"/>
      <c r="G28" s="244"/>
      <c r="H28" s="246"/>
      <c r="I28" s="34"/>
      <c r="J28" s="239"/>
      <c r="K28" s="246"/>
      <c r="L28" s="242"/>
      <c r="M28" s="244"/>
      <c r="N28" s="246"/>
      <c r="O28" s="34"/>
      <c r="P28" s="30"/>
      <c r="Q28" s="90"/>
      <c r="R28" s="34"/>
    </row>
    <row r="29" spans="1:20" ht="15.75" thickTop="1">
      <c r="A29" s="63"/>
      <c r="B29" s="66" t="s">
        <v>683</v>
      </c>
      <c r="C29" s="66"/>
      <c r="D29" s="66"/>
      <c r="E29" s="66"/>
      <c r="F29" s="66"/>
      <c r="G29" s="66"/>
      <c r="H29" s="66"/>
      <c r="I29" s="66"/>
      <c r="J29" s="66"/>
      <c r="K29" s="66"/>
      <c r="L29" s="66"/>
      <c r="M29" s="66"/>
      <c r="N29" s="66"/>
      <c r="O29" s="66"/>
      <c r="P29" s="66"/>
      <c r="Q29" s="66"/>
      <c r="R29" s="66"/>
      <c r="S29" s="66"/>
      <c r="T29" s="66"/>
    </row>
    <row r="30" spans="1:20">
      <c r="A30" s="63"/>
      <c r="B30" s="13"/>
      <c r="C30" s="13"/>
    </row>
    <row r="31" spans="1:20" ht="22.5">
      <c r="A31" s="63"/>
      <c r="B31" s="190" t="s">
        <v>547</v>
      </c>
      <c r="C31" s="247" t="s">
        <v>684</v>
      </c>
    </row>
    <row r="32" spans="1:20">
      <c r="A32" s="63"/>
      <c r="B32" s="13"/>
      <c r="C32" s="13"/>
    </row>
    <row r="33" spans="1:20" ht="22.5">
      <c r="A33" s="63"/>
      <c r="B33" s="190" t="s">
        <v>685</v>
      </c>
      <c r="C33" s="247" t="s">
        <v>686</v>
      </c>
    </row>
    <row r="34" spans="1:20">
      <c r="A34" s="63"/>
      <c r="B34" s="13"/>
      <c r="C34" s="13"/>
    </row>
    <row r="35" spans="1:20" ht="22.5">
      <c r="A35" s="63"/>
      <c r="B35" s="190" t="s">
        <v>687</v>
      </c>
      <c r="C35" s="247" t="s">
        <v>688</v>
      </c>
    </row>
    <row r="36" spans="1:20">
      <c r="A36" s="63"/>
      <c r="B36" s="13"/>
      <c r="C36" s="13"/>
    </row>
    <row r="37" spans="1:20" ht="112.5">
      <c r="A37" s="63"/>
      <c r="B37" s="190" t="s">
        <v>689</v>
      </c>
      <c r="C37" s="247" t="s">
        <v>690</v>
      </c>
    </row>
    <row r="38" spans="1:20">
      <c r="A38" s="63"/>
      <c r="B38" s="13"/>
      <c r="C38" s="13"/>
    </row>
    <row r="39" spans="1:20" ht="67.5">
      <c r="A39" s="63"/>
      <c r="B39" s="190" t="s">
        <v>691</v>
      </c>
      <c r="C39" s="247" t="s">
        <v>692</v>
      </c>
    </row>
    <row r="40" spans="1:20">
      <c r="A40" s="63"/>
      <c r="B40" s="62"/>
      <c r="C40" s="62"/>
      <c r="D40" s="62"/>
      <c r="E40" s="62"/>
      <c r="F40" s="62"/>
      <c r="G40" s="62"/>
      <c r="H40" s="62"/>
      <c r="I40" s="62"/>
      <c r="J40" s="62"/>
      <c r="K40" s="62"/>
      <c r="L40" s="62"/>
      <c r="M40" s="62"/>
      <c r="N40" s="62"/>
      <c r="O40" s="62"/>
      <c r="P40" s="62"/>
      <c r="Q40" s="62"/>
      <c r="R40" s="62"/>
      <c r="S40" s="62"/>
      <c r="T40" s="62"/>
    </row>
    <row r="41" spans="1:20">
      <c r="A41" s="63"/>
      <c r="B41" s="66" t="s">
        <v>693</v>
      </c>
      <c r="C41" s="66"/>
      <c r="D41" s="66"/>
      <c r="E41" s="66"/>
      <c r="F41" s="66"/>
      <c r="G41" s="66"/>
      <c r="H41" s="66"/>
      <c r="I41" s="66"/>
      <c r="J41" s="66"/>
      <c r="K41" s="66"/>
      <c r="L41" s="66"/>
      <c r="M41" s="66"/>
      <c r="N41" s="66"/>
      <c r="O41" s="66"/>
      <c r="P41" s="66"/>
      <c r="Q41" s="66"/>
      <c r="R41" s="66"/>
      <c r="S41" s="66"/>
      <c r="T41" s="66"/>
    </row>
    <row r="42" spans="1:20">
      <c r="A42" s="63"/>
      <c r="B42" s="62"/>
      <c r="C42" s="62"/>
      <c r="D42" s="62"/>
      <c r="E42" s="62"/>
      <c r="F42" s="62"/>
      <c r="G42" s="62"/>
      <c r="H42" s="62"/>
      <c r="I42" s="62"/>
      <c r="J42" s="62"/>
      <c r="K42" s="62"/>
      <c r="L42" s="62"/>
      <c r="M42" s="62"/>
      <c r="N42" s="62"/>
      <c r="O42" s="62"/>
      <c r="P42" s="62"/>
      <c r="Q42" s="62"/>
      <c r="R42" s="62"/>
      <c r="S42" s="62"/>
      <c r="T42" s="62"/>
    </row>
    <row r="43" spans="1:20" ht="25.5" customHeight="1">
      <c r="A43" s="63"/>
      <c r="B43" s="66" t="s">
        <v>694</v>
      </c>
      <c r="C43" s="66"/>
      <c r="D43" s="66"/>
      <c r="E43" s="66"/>
      <c r="F43" s="66"/>
      <c r="G43" s="66"/>
      <c r="H43" s="66"/>
      <c r="I43" s="66"/>
      <c r="J43" s="66"/>
      <c r="K43" s="66"/>
      <c r="L43" s="66"/>
      <c r="M43" s="66"/>
      <c r="N43" s="66"/>
      <c r="O43" s="66"/>
      <c r="P43" s="66"/>
      <c r="Q43" s="66"/>
      <c r="R43" s="66"/>
      <c r="S43" s="66"/>
      <c r="T43" s="66"/>
    </row>
    <row r="44" spans="1:20">
      <c r="A44" s="63"/>
      <c r="B44" s="66" t="s">
        <v>695</v>
      </c>
      <c r="C44" s="66"/>
      <c r="D44" s="66"/>
      <c r="E44" s="66"/>
      <c r="F44" s="66"/>
      <c r="G44" s="66"/>
      <c r="H44" s="66"/>
      <c r="I44" s="66"/>
      <c r="J44" s="66"/>
      <c r="K44" s="66"/>
      <c r="L44" s="66"/>
      <c r="M44" s="66"/>
      <c r="N44" s="66"/>
      <c r="O44" s="66"/>
      <c r="P44" s="66"/>
      <c r="Q44" s="66"/>
      <c r="R44" s="66"/>
      <c r="S44" s="66"/>
      <c r="T44" s="66"/>
    </row>
    <row r="45" spans="1:20">
      <c r="A45" s="63"/>
      <c r="B45" s="22"/>
      <c r="C45" s="22"/>
      <c r="D45" s="22"/>
      <c r="E45" s="22"/>
      <c r="F45" s="22"/>
      <c r="G45" s="22"/>
      <c r="H45" s="22"/>
      <c r="I45" s="22"/>
      <c r="J45" s="22"/>
      <c r="K45" s="22"/>
      <c r="L45" s="22"/>
      <c r="M45" s="22"/>
      <c r="N45" s="22"/>
      <c r="O45" s="22"/>
      <c r="P45" s="22"/>
      <c r="Q45" s="22"/>
      <c r="R45" s="22"/>
      <c r="S45" s="22"/>
      <c r="T45" s="22"/>
    </row>
    <row r="46" spans="1:20">
      <c r="A46" s="63"/>
      <c r="B46" s="13"/>
      <c r="C46" s="13"/>
      <c r="D46" s="13"/>
      <c r="E46" s="13"/>
      <c r="F46" s="13"/>
      <c r="G46" s="13"/>
      <c r="H46" s="13"/>
      <c r="I46" s="13"/>
      <c r="J46" s="13"/>
      <c r="K46" s="13"/>
      <c r="L46" s="13"/>
      <c r="M46" s="13"/>
      <c r="N46" s="13"/>
      <c r="O46" s="13"/>
      <c r="P46" s="13"/>
      <c r="Q46" s="13"/>
      <c r="R46" s="13"/>
      <c r="S46" s="13"/>
      <c r="T46" s="13"/>
    </row>
    <row r="47" spans="1:20">
      <c r="A47" s="63"/>
      <c r="B47" s="65" t="s">
        <v>696</v>
      </c>
      <c r="C47" s="65"/>
      <c r="D47" s="65"/>
      <c r="E47" s="65"/>
      <c r="F47" s="65"/>
      <c r="G47" s="65"/>
      <c r="H47" s="65"/>
      <c r="I47" s="28"/>
      <c r="J47" s="28"/>
      <c r="K47" s="28"/>
      <c r="L47" s="28"/>
      <c r="M47" s="28"/>
      <c r="N47" s="28"/>
      <c r="O47" s="28"/>
      <c r="P47" s="28"/>
      <c r="Q47" s="28"/>
      <c r="R47" s="28"/>
      <c r="S47" s="28"/>
      <c r="T47" s="28"/>
    </row>
    <row r="48" spans="1:20" ht="15.75" thickBot="1">
      <c r="A48" s="63"/>
      <c r="B48" s="35" t="s">
        <v>697</v>
      </c>
      <c r="C48" s="88"/>
      <c r="D48" s="88"/>
      <c r="E48" s="88"/>
      <c r="F48" s="88"/>
      <c r="G48" s="88"/>
      <c r="H48" s="88"/>
      <c r="I48" s="88"/>
      <c r="J48" s="88"/>
      <c r="K48" s="88"/>
      <c r="L48" s="88"/>
      <c r="M48" s="88"/>
      <c r="N48" s="88"/>
      <c r="O48" s="88"/>
      <c r="P48" s="88"/>
      <c r="Q48" s="88"/>
      <c r="R48" s="88"/>
      <c r="S48" s="88"/>
      <c r="T48" s="88"/>
    </row>
    <row r="49" spans="1:20" ht="15.75" thickBot="1">
      <c r="A49" s="63"/>
      <c r="B49" s="51" t="s">
        <v>698</v>
      </c>
      <c r="C49" s="152" t="s">
        <v>699</v>
      </c>
      <c r="D49" s="152"/>
      <c r="E49" s="152"/>
      <c r="F49" s="152" t="s">
        <v>700</v>
      </c>
      <c r="G49" s="152"/>
      <c r="H49" s="152"/>
      <c r="I49" s="152" t="s">
        <v>701</v>
      </c>
      <c r="J49" s="152"/>
      <c r="K49" s="152"/>
      <c r="L49" s="43" t="s">
        <v>702</v>
      </c>
      <c r="M49" s="43"/>
      <c r="N49" s="43"/>
      <c r="O49" s="43"/>
      <c r="P49" s="43"/>
      <c r="Q49" s="43"/>
      <c r="R49" s="57"/>
      <c r="S49" s="57"/>
      <c r="T49" s="57"/>
    </row>
    <row r="50" spans="1:20" ht="15.75" thickBot="1">
      <c r="A50" s="63"/>
      <c r="B50" s="24"/>
      <c r="C50" s="26"/>
      <c r="D50" s="26"/>
      <c r="E50" s="26"/>
      <c r="F50" s="26"/>
      <c r="G50" s="26"/>
      <c r="H50" s="26"/>
      <c r="I50" s="26"/>
      <c r="J50" s="26"/>
      <c r="K50" s="26"/>
      <c r="L50" s="43" t="s">
        <v>703</v>
      </c>
      <c r="M50" s="43"/>
      <c r="N50" s="43"/>
      <c r="O50" s="43" t="s">
        <v>704</v>
      </c>
      <c r="P50" s="43"/>
      <c r="Q50" s="43"/>
      <c r="R50" s="26" t="s">
        <v>705</v>
      </c>
      <c r="S50" s="26"/>
      <c r="T50" s="26"/>
    </row>
    <row r="51" spans="1:20">
      <c r="A51" s="63"/>
      <c r="B51" s="248" t="s">
        <v>706</v>
      </c>
      <c r="C51" s="83"/>
      <c r="D51" s="83"/>
      <c r="E51" s="83"/>
      <c r="F51" s="83"/>
      <c r="G51" s="83"/>
      <c r="H51" s="83"/>
      <c r="I51" s="83"/>
      <c r="J51" s="83"/>
      <c r="K51" s="83"/>
      <c r="L51" s="83"/>
      <c r="M51" s="83"/>
      <c r="N51" s="83"/>
      <c r="O51" s="83"/>
      <c r="P51" s="83"/>
      <c r="Q51" s="83"/>
      <c r="R51" s="83"/>
      <c r="S51" s="83"/>
      <c r="T51" s="83"/>
    </row>
    <row r="52" spans="1:20">
      <c r="A52" s="63"/>
      <c r="B52" s="23" t="s">
        <v>707</v>
      </c>
      <c r="C52" s="23" t="s">
        <v>282</v>
      </c>
      <c r="D52" s="84">
        <v>24348</v>
      </c>
      <c r="E52" s="28"/>
      <c r="F52" s="23" t="s">
        <v>282</v>
      </c>
      <c r="G52" s="27" t="s">
        <v>287</v>
      </c>
      <c r="H52" s="28"/>
      <c r="I52" s="23" t="s">
        <v>282</v>
      </c>
      <c r="J52" s="84">
        <v>24348</v>
      </c>
      <c r="K52" s="28"/>
      <c r="L52" s="23" t="s">
        <v>282</v>
      </c>
      <c r="M52" s="27" t="s">
        <v>708</v>
      </c>
      <c r="N52" s="23" t="s">
        <v>284</v>
      </c>
      <c r="O52" s="23" t="s">
        <v>282</v>
      </c>
      <c r="P52" s="27" t="s">
        <v>287</v>
      </c>
      <c r="Q52" s="28"/>
      <c r="R52" s="23" t="s">
        <v>282</v>
      </c>
      <c r="S52" s="84">
        <v>1282</v>
      </c>
      <c r="T52" s="28"/>
    </row>
    <row r="53" spans="1:20">
      <c r="A53" s="63"/>
      <c r="B53" s="23"/>
      <c r="C53" s="23"/>
      <c r="D53" s="84"/>
      <c r="E53" s="28"/>
      <c r="F53" s="23"/>
      <c r="G53" s="27"/>
      <c r="H53" s="28"/>
      <c r="I53" s="23"/>
      <c r="J53" s="84"/>
      <c r="K53" s="28"/>
      <c r="L53" s="23"/>
      <c r="M53" s="27"/>
      <c r="N53" s="23"/>
      <c r="O53" s="23"/>
      <c r="P53" s="27"/>
      <c r="Q53" s="28"/>
      <c r="R53" s="23"/>
      <c r="S53" s="84"/>
      <c r="T53" s="28"/>
    </row>
    <row r="54" spans="1:20">
      <c r="A54" s="63"/>
      <c r="B54" s="248" t="s">
        <v>709</v>
      </c>
      <c r="C54" s="33"/>
      <c r="D54" s="33"/>
      <c r="E54" s="33"/>
      <c r="F54" s="33"/>
      <c r="G54" s="33"/>
      <c r="H54" s="33"/>
      <c r="I54" s="33"/>
      <c r="J54" s="33"/>
      <c r="K54" s="33"/>
      <c r="L54" s="33"/>
      <c r="M54" s="33"/>
      <c r="N54" s="33"/>
      <c r="O54" s="33"/>
      <c r="P54" s="33"/>
      <c r="Q54" s="33"/>
      <c r="R54" s="33"/>
      <c r="S54" s="33"/>
      <c r="T54" s="33"/>
    </row>
    <row r="55" spans="1:20">
      <c r="A55" s="63"/>
      <c r="B55" s="23" t="s">
        <v>707</v>
      </c>
      <c r="C55" s="23" t="s">
        <v>282</v>
      </c>
      <c r="D55" s="84">
        <v>196035</v>
      </c>
      <c r="E55" s="28"/>
      <c r="F55" s="23" t="s">
        <v>282</v>
      </c>
      <c r="G55" s="27" t="s">
        <v>287</v>
      </c>
      <c r="H55" s="28"/>
      <c r="I55" s="23" t="s">
        <v>282</v>
      </c>
      <c r="J55" s="84">
        <v>196035</v>
      </c>
      <c r="K55" s="28"/>
      <c r="L55" s="23" t="s">
        <v>282</v>
      </c>
      <c r="M55" s="27" t="s">
        <v>708</v>
      </c>
      <c r="N55" s="23" t="s">
        <v>284</v>
      </c>
      <c r="O55" s="23" t="s">
        <v>282</v>
      </c>
      <c r="P55" s="27" t="s">
        <v>710</v>
      </c>
      <c r="Q55" s="23" t="s">
        <v>284</v>
      </c>
      <c r="R55" s="23" t="s">
        <v>282</v>
      </c>
      <c r="S55" s="84">
        <v>172949</v>
      </c>
      <c r="T55" s="28"/>
    </row>
    <row r="56" spans="1:20">
      <c r="A56" s="63"/>
      <c r="B56" s="23"/>
      <c r="C56" s="23"/>
      <c r="D56" s="84"/>
      <c r="E56" s="28"/>
      <c r="F56" s="23"/>
      <c r="G56" s="27"/>
      <c r="H56" s="28"/>
      <c r="I56" s="23"/>
      <c r="J56" s="84"/>
      <c r="K56" s="28"/>
      <c r="L56" s="23"/>
      <c r="M56" s="27"/>
      <c r="N56" s="23"/>
      <c r="O56" s="23"/>
      <c r="P56" s="27"/>
      <c r="Q56" s="23"/>
      <c r="R56" s="23"/>
      <c r="S56" s="84"/>
      <c r="T56" s="28"/>
    </row>
    <row r="57" spans="1:20">
      <c r="A57" s="63"/>
      <c r="B57" s="33" t="s">
        <v>711</v>
      </c>
      <c r="C57" s="29" t="s">
        <v>282</v>
      </c>
      <c r="D57" s="46">
        <v>9073</v>
      </c>
      <c r="E57" s="33"/>
      <c r="F57" s="29" t="s">
        <v>282</v>
      </c>
      <c r="G57" s="31" t="s">
        <v>287</v>
      </c>
      <c r="H57" s="33"/>
      <c r="I57" s="29" t="s">
        <v>282</v>
      </c>
      <c r="J57" s="46">
        <v>9073</v>
      </c>
      <c r="K57" s="33"/>
      <c r="L57" s="29" t="s">
        <v>282</v>
      </c>
      <c r="M57" s="31" t="s">
        <v>287</v>
      </c>
      <c r="N57" s="33"/>
      <c r="O57" s="29" t="s">
        <v>282</v>
      </c>
      <c r="P57" s="31" t="s">
        <v>287</v>
      </c>
      <c r="Q57" s="33"/>
      <c r="R57" s="29" t="s">
        <v>282</v>
      </c>
      <c r="S57" s="46">
        <v>9073</v>
      </c>
      <c r="T57" s="33"/>
    </row>
    <row r="58" spans="1:20" ht="15.75" thickBot="1">
      <c r="A58" s="63"/>
      <c r="B58" s="48"/>
      <c r="C58" s="44"/>
      <c r="D58" s="47"/>
      <c r="E58" s="48"/>
      <c r="F58" s="44"/>
      <c r="G58" s="45"/>
      <c r="H58" s="48"/>
      <c r="I58" s="44"/>
      <c r="J58" s="47"/>
      <c r="K58" s="48"/>
      <c r="L58" s="44"/>
      <c r="M58" s="45"/>
      <c r="N58" s="48"/>
      <c r="O58" s="44"/>
      <c r="P58" s="45"/>
      <c r="Q58" s="48"/>
      <c r="R58" s="44"/>
      <c r="S58" s="47"/>
      <c r="T58" s="48"/>
    </row>
    <row r="59" spans="1:20">
      <c r="A59" s="63"/>
      <c r="B59" s="21"/>
      <c r="C59" s="57"/>
      <c r="D59" s="57"/>
      <c r="E59" s="57"/>
      <c r="F59" s="57"/>
      <c r="G59" s="57"/>
      <c r="H59" s="57"/>
      <c r="I59" s="57"/>
      <c r="J59" s="57"/>
      <c r="K59" s="57"/>
      <c r="L59" s="57"/>
      <c r="M59" s="57"/>
      <c r="N59" s="57"/>
      <c r="O59" s="57"/>
      <c r="P59" s="57"/>
      <c r="Q59" s="57"/>
      <c r="R59" s="57"/>
      <c r="S59" s="57"/>
      <c r="T59" s="57"/>
    </row>
    <row r="60" spans="1:20">
      <c r="A60" s="63"/>
      <c r="B60" s="65" t="s">
        <v>696</v>
      </c>
      <c r="C60" s="65"/>
      <c r="D60" s="65"/>
      <c r="E60" s="65"/>
      <c r="F60" s="65"/>
      <c r="G60" s="65"/>
      <c r="H60" s="65"/>
      <c r="I60" s="28"/>
      <c r="J60" s="28"/>
      <c r="K60" s="28"/>
      <c r="L60" s="28"/>
      <c r="M60" s="28"/>
      <c r="N60" s="28"/>
      <c r="O60" s="28"/>
      <c r="P60" s="28"/>
      <c r="Q60" s="28"/>
      <c r="R60" s="28"/>
      <c r="S60" s="28"/>
      <c r="T60" s="28"/>
    </row>
    <row r="61" spans="1:20" ht="15.75" thickBot="1">
      <c r="A61" s="63"/>
      <c r="B61" s="35" t="s">
        <v>712</v>
      </c>
      <c r="C61" s="88"/>
      <c r="D61" s="88"/>
      <c r="E61" s="88"/>
      <c r="F61" s="88"/>
      <c r="G61" s="88"/>
      <c r="H61" s="88"/>
      <c r="I61" s="88"/>
      <c r="J61" s="88"/>
      <c r="K61" s="88"/>
      <c r="L61" s="88"/>
      <c r="M61" s="88"/>
      <c r="N61" s="88"/>
      <c r="O61" s="88"/>
      <c r="P61" s="88"/>
      <c r="Q61" s="88"/>
      <c r="R61" s="88"/>
      <c r="S61" s="88"/>
      <c r="T61" s="88"/>
    </row>
    <row r="62" spans="1:20" ht="15.75" thickBot="1">
      <c r="A62" s="63"/>
      <c r="B62" s="51" t="s">
        <v>280</v>
      </c>
      <c r="C62" s="152" t="s">
        <v>699</v>
      </c>
      <c r="D62" s="152"/>
      <c r="E62" s="152"/>
      <c r="F62" s="152" t="s">
        <v>700</v>
      </c>
      <c r="G62" s="152"/>
      <c r="H62" s="152"/>
      <c r="I62" s="152" t="s">
        <v>701</v>
      </c>
      <c r="J62" s="152"/>
      <c r="K62" s="152"/>
      <c r="L62" s="43" t="s">
        <v>702</v>
      </c>
      <c r="M62" s="43"/>
      <c r="N62" s="43"/>
      <c r="O62" s="43"/>
      <c r="P62" s="43"/>
      <c r="Q62" s="43"/>
      <c r="R62" s="57"/>
      <c r="S62" s="57"/>
      <c r="T62" s="57"/>
    </row>
    <row r="63" spans="1:20" ht="15.75" thickBot="1">
      <c r="A63" s="63"/>
      <c r="B63" s="24"/>
      <c r="C63" s="26"/>
      <c r="D63" s="26"/>
      <c r="E63" s="26"/>
      <c r="F63" s="26"/>
      <c r="G63" s="26"/>
      <c r="H63" s="26"/>
      <c r="I63" s="26"/>
      <c r="J63" s="26"/>
      <c r="K63" s="26"/>
      <c r="L63" s="43" t="s">
        <v>713</v>
      </c>
      <c r="M63" s="43"/>
      <c r="N63" s="43"/>
      <c r="O63" s="43" t="s">
        <v>704</v>
      </c>
      <c r="P63" s="43"/>
      <c r="Q63" s="43"/>
      <c r="R63" s="26" t="s">
        <v>705</v>
      </c>
      <c r="S63" s="26"/>
      <c r="T63" s="26"/>
    </row>
    <row r="64" spans="1:20">
      <c r="A64" s="63"/>
      <c r="B64" s="248" t="s">
        <v>706</v>
      </c>
      <c r="C64" s="83"/>
      <c r="D64" s="83"/>
      <c r="E64" s="83"/>
      <c r="F64" s="83"/>
      <c r="G64" s="83"/>
      <c r="H64" s="83"/>
      <c r="I64" s="83"/>
      <c r="J64" s="83"/>
      <c r="K64" s="83"/>
      <c r="L64" s="83"/>
      <c r="M64" s="83"/>
      <c r="N64" s="83"/>
      <c r="O64" s="83"/>
      <c r="P64" s="83"/>
      <c r="Q64" s="83"/>
      <c r="R64" s="83"/>
      <c r="S64" s="83"/>
      <c r="T64" s="83"/>
    </row>
    <row r="65" spans="1:20">
      <c r="A65" s="63"/>
      <c r="B65" s="23" t="s">
        <v>707</v>
      </c>
      <c r="C65" s="23" t="s">
        <v>282</v>
      </c>
      <c r="D65" s="84">
        <v>26600</v>
      </c>
      <c r="E65" s="28"/>
      <c r="F65" s="23" t="s">
        <v>282</v>
      </c>
      <c r="G65" s="27" t="s">
        <v>287</v>
      </c>
      <c r="H65" s="28"/>
      <c r="I65" s="23" t="s">
        <v>282</v>
      </c>
      <c r="J65" s="84">
        <v>26600</v>
      </c>
      <c r="K65" s="28"/>
      <c r="L65" s="23" t="s">
        <v>282</v>
      </c>
      <c r="M65" s="27" t="s">
        <v>714</v>
      </c>
      <c r="N65" s="23" t="s">
        <v>284</v>
      </c>
      <c r="O65" s="23" t="s">
        <v>282</v>
      </c>
      <c r="P65" s="27" t="s">
        <v>287</v>
      </c>
      <c r="Q65" s="28"/>
      <c r="R65" s="23" t="s">
        <v>282</v>
      </c>
      <c r="S65" s="84">
        <v>7109</v>
      </c>
      <c r="T65" s="28"/>
    </row>
    <row r="66" spans="1:20">
      <c r="A66" s="63"/>
      <c r="B66" s="23"/>
      <c r="C66" s="23"/>
      <c r="D66" s="84"/>
      <c r="E66" s="28"/>
      <c r="F66" s="23"/>
      <c r="G66" s="27"/>
      <c r="H66" s="28"/>
      <c r="I66" s="23"/>
      <c r="J66" s="84"/>
      <c r="K66" s="28"/>
      <c r="L66" s="23"/>
      <c r="M66" s="27"/>
      <c r="N66" s="23"/>
      <c r="O66" s="23"/>
      <c r="P66" s="27"/>
      <c r="Q66" s="28"/>
      <c r="R66" s="23"/>
      <c r="S66" s="84"/>
      <c r="T66" s="28"/>
    </row>
    <row r="67" spans="1:20">
      <c r="A67" s="63"/>
      <c r="B67" s="248" t="s">
        <v>709</v>
      </c>
      <c r="C67" s="33"/>
      <c r="D67" s="33"/>
      <c r="E67" s="33"/>
      <c r="F67" s="33"/>
      <c r="G67" s="33"/>
      <c r="H67" s="33"/>
      <c r="I67" s="33"/>
      <c r="J67" s="33"/>
      <c r="K67" s="33"/>
      <c r="L67" s="33"/>
      <c r="M67" s="33"/>
      <c r="N67" s="33"/>
      <c r="O67" s="33"/>
      <c r="P67" s="33"/>
      <c r="Q67" s="33"/>
      <c r="R67" s="33"/>
      <c r="S67" s="33"/>
      <c r="T67" s="33"/>
    </row>
    <row r="68" spans="1:20">
      <c r="A68" s="63"/>
      <c r="B68" s="23" t="s">
        <v>707</v>
      </c>
      <c r="C68" s="23" t="s">
        <v>282</v>
      </c>
      <c r="D68" s="84">
        <v>72988</v>
      </c>
      <c r="E68" s="28"/>
      <c r="F68" s="23" t="s">
        <v>282</v>
      </c>
      <c r="G68" s="27" t="s">
        <v>287</v>
      </c>
      <c r="H68" s="28"/>
      <c r="I68" s="23" t="s">
        <v>282</v>
      </c>
      <c r="J68" s="84">
        <v>72988</v>
      </c>
      <c r="K68" s="28"/>
      <c r="L68" s="23" t="s">
        <v>282</v>
      </c>
      <c r="M68" s="27" t="s">
        <v>714</v>
      </c>
      <c r="N68" s="23" t="s">
        <v>284</v>
      </c>
      <c r="O68" s="23" t="s">
        <v>282</v>
      </c>
      <c r="P68" s="27" t="s">
        <v>287</v>
      </c>
      <c r="Q68" s="28"/>
      <c r="R68" s="23" t="s">
        <v>282</v>
      </c>
      <c r="S68" s="84">
        <v>53497</v>
      </c>
      <c r="T68" s="28"/>
    </row>
    <row r="69" spans="1:20">
      <c r="A69" s="63"/>
      <c r="B69" s="23"/>
      <c r="C69" s="23"/>
      <c r="D69" s="84"/>
      <c r="E69" s="28"/>
      <c r="F69" s="23"/>
      <c r="G69" s="27"/>
      <c r="H69" s="28"/>
      <c r="I69" s="23"/>
      <c r="J69" s="84"/>
      <c r="K69" s="28"/>
      <c r="L69" s="23"/>
      <c r="M69" s="27"/>
      <c r="N69" s="23"/>
      <c r="O69" s="23"/>
      <c r="P69" s="27"/>
      <c r="Q69" s="28"/>
      <c r="R69" s="23"/>
      <c r="S69" s="84"/>
      <c r="T69" s="28"/>
    </row>
    <row r="70" spans="1:20">
      <c r="A70" s="63"/>
      <c r="B70" s="33" t="s">
        <v>711</v>
      </c>
      <c r="C70" s="29" t="s">
        <v>282</v>
      </c>
      <c r="D70" s="46">
        <v>13223</v>
      </c>
      <c r="E70" s="33"/>
      <c r="F70" s="29" t="s">
        <v>282</v>
      </c>
      <c r="G70" s="31" t="s">
        <v>287</v>
      </c>
      <c r="H70" s="33"/>
      <c r="I70" s="29" t="s">
        <v>282</v>
      </c>
      <c r="J70" s="46">
        <v>13223</v>
      </c>
      <c r="K70" s="33"/>
      <c r="L70" s="29" t="s">
        <v>282</v>
      </c>
      <c r="M70" s="31" t="s">
        <v>287</v>
      </c>
      <c r="N70" s="33"/>
      <c r="O70" s="29" t="s">
        <v>282</v>
      </c>
      <c r="P70" s="31" t="s">
        <v>287</v>
      </c>
      <c r="Q70" s="33"/>
      <c r="R70" s="29" t="s">
        <v>282</v>
      </c>
      <c r="S70" s="46">
        <v>13223</v>
      </c>
      <c r="T70" s="33"/>
    </row>
    <row r="71" spans="1:20" ht="15.75" thickBot="1">
      <c r="A71" s="63"/>
      <c r="B71" s="48"/>
      <c r="C71" s="44"/>
      <c r="D71" s="47"/>
      <c r="E71" s="48"/>
      <c r="F71" s="44"/>
      <c r="G71" s="45"/>
      <c r="H71" s="48"/>
      <c r="I71" s="44"/>
      <c r="J71" s="47"/>
      <c r="K71" s="48"/>
      <c r="L71" s="44"/>
      <c r="M71" s="45"/>
      <c r="N71" s="48"/>
      <c r="O71" s="44"/>
      <c r="P71" s="45"/>
      <c r="Q71" s="48"/>
      <c r="R71" s="44"/>
      <c r="S71" s="47"/>
      <c r="T71" s="48"/>
    </row>
    <row r="72" spans="1:20">
      <c r="A72" s="63"/>
      <c r="B72" s="185" t="s">
        <v>683</v>
      </c>
      <c r="C72" s="185"/>
      <c r="D72" s="185"/>
      <c r="E72" s="185"/>
      <c r="F72" s="185"/>
      <c r="G72" s="185"/>
      <c r="H72" s="185"/>
      <c r="I72" s="185"/>
      <c r="J72" s="185"/>
      <c r="K72" s="185"/>
      <c r="L72" s="185"/>
      <c r="M72" s="185"/>
      <c r="N72" s="185"/>
      <c r="O72" s="185"/>
      <c r="P72" s="185"/>
      <c r="Q72" s="185"/>
      <c r="R72" s="185"/>
      <c r="S72" s="185"/>
      <c r="T72" s="185"/>
    </row>
    <row r="73" spans="1:20">
      <c r="A73" s="63"/>
      <c r="B73" s="13"/>
      <c r="C73" s="13"/>
    </row>
    <row r="74" spans="1:20" ht="33.75">
      <c r="A74" s="63"/>
      <c r="B74" s="190" t="s">
        <v>715</v>
      </c>
      <c r="C74" s="247" t="s">
        <v>716</v>
      </c>
    </row>
    <row r="75" spans="1:20">
      <c r="A75" s="63"/>
      <c r="B75" s="13"/>
      <c r="C75" s="13"/>
    </row>
    <row r="76" spans="1:20" ht="22.5">
      <c r="A76" s="63"/>
      <c r="B76" s="190" t="s">
        <v>685</v>
      </c>
      <c r="C76" s="247" t="s">
        <v>717</v>
      </c>
    </row>
    <row r="77" spans="1:20">
      <c r="A77" s="63"/>
      <c r="B77" s="62"/>
      <c r="C77" s="62"/>
      <c r="D77" s="62"/>
      <c r="E77" s="62"/>
      <c r="F77" s="62"/>
      <c r="G77" s="62"/>
      <c r="H77" s="62"/>
      <c r="I77" s="62"/>
      <c r="J77" s="62"/>
      <c r="K77" s="62"/>
      <c r="L77" s="62"/>
      <c r="M77" s="62"/>
      <c r="N77" s="62"/>
      <c r="O77" s="62"/>
      <c r="P77" s="62"/>
      <c r="Q77" s="62"/>
      <c r="R77" s="62"/>
      <c r="S77" s="62"/>
      <c r="T77" s="62"/>
    </row>
    <row r="78" spans="1:20">
      <c r="A78" s="63"/>
      <c r="B78" s="66" t="s">
        <v>718</v>
      </c>
      <c r="C78" s="66"/>
      <c r="D78" s="66"/>
      <c r="E78" s="66"/>
      <c r="F78" s="66"/>
      <c r="G78" s="66"/>
      <c r="H78" s="66"/>
      <c r="I78" s="66"/>
      <c r="J78" s="66"/>
      <c r="K78" s="66"/>
      <c r="L78" s="66"/>
      <c r="M78" s="66"/>
      <c r="N78" s="66"/>
      <c r="O78" s="66"/>
      <c r="P78" s="66"/>
      <c r="Q78" s="66"/>
      <c r="R78" s="66"/>
      <c r="S78" s="66"/>
      <c r="T78" s="66"/>
    </row>
    <row r="79" spans="1:20">
      <c r="A79" s="63"/>
      <c r="B79" s="62"/>
      <c r="C79" s="62"/>
      <c r="D79" s="62"/>
      <c r="E79" s="62"/>
      <c r="F79" s="62"/>
      <c r="G79" s="62"/>
      <c r="H79" s="62"/>
      <c r="I79" s="62"/>
      <c r="J79" s="62"/>
      <c r="K79" s="62"/>
      <c r="L79" s="62"/>
      <c r="M79" s="62"/>
      <c r="N79" s="62"/>
      <c r="O79" s="62"/>
      <c r="P79" s="62"/>
      <c r="Q79" s="62"/>
      <c r="R79" s="62"/>
      <c r="S79" s="62"/>
      <c r="T79" s="62"/>
    </row>
    <row r="80" spans="1:20">
      <c r="A80" s="63"/>
      <c r="B80" s="66" t="s">
        <v>719</v>
      </c>
      <c r="C80" s="66"/>
      <c r="D80" s="66"/>
      <c r="E80" s="66"/>
      <c r="F80" s="66"/>
      <c r="G80" s="66"/>
      <c r="H80" s="66"/>
      <c r="I80" s="66"/>
      <c r="J80" s="66"/>
      <c r="K80" s="66"/>
      <c r="L80" s="66"/>
      <c r="M80" s="66"/>
      <c r="N80" s="66"/>
      <c r="O80" s="66"/>
      <c r="P80" s="66"/>
      <c r="Q80" s="66"/>
      <c r="R80" s="66"/>
      <c r="S80" s="66"/>
      <c r="T80" s="66"/>
    </row>
    <row r="81" spans="1:12">
      <c r="A81" s="63"/>
      <c r="B81" s="22"/>
      <c r="C81" s="22"/>
      <c r="D81" s="22"/>
      <c r="E81" s="22"/>
      <c r="F81" s="22"/>
      <c r="G81" s="22"/>
      <c r="H81" s="22"/>
      <c r="I81" s="22"/>
      <c r="J81" s="22"/>
      <c r="K81" s="22"/>
      <c r="L81" s="22"/>
    </row>
    <row r="82" spans="1:12">
      <c r="A82" s="63"/>
      <c r="B82" s="13"/>
      <c r="C82" s="13"/>
      <c r="D82" s="13"/>
      <c r="E82" s="13"/>
      <c r="F82" s="13"/>
      <c r="G82" s="13"/>
      <c r="H82" s="13"/>
      <c r="I82" s="13"/>
      <c r="J82" s="13"/>
      <c r="K82" s="13"/>
      <c r="L82" s="13"/>
    </row>
    <row r="83" spans="1:12" ht="15.75" thickBot="1">
      <c r="A83" s="63"/>
      <c r="B83" s="11" t="s">
        <v>278</v>
      </c>
      <c r="C83" s="93"/>
      <c r="D83" s="26" t="s">
        <v>672</v>
      </c>
      <c r="E83" s="26"/>
      <c r="F83" s="26"/>
      <c r="G83" s="26"/>
      <c r="H83" s="26"/>
      <c r="I83" s="26"/>
      <c r="J83" s="26"/>
      <c r="K83" s="26"/>
      <c r="L83" s="26"/>
    </row>
    <row r="84" spans="1:12" ht="15.75" thickBot="1">
      <c r="A84" s="63"/>
      <c r="B84" s="35" t="s">
        <v>280</v>
      </c>
      <c r="C84" s="35" t="s">
        <v>720</v>
      </c>
      <c r="D84" s="43">
        <v>2014</v>
      </c>
      <c r="E84" s="43"/>
      <c r="F84" s="43"/>
      <c r="G84" s="43">
        <v>2013</v>
      </c>
      <c r="H84" s="43"/>
      <c r="I84" s="43"/>
      <c r="J84" s="43">
        <v>2012</v>
      </c>
      <c r="K84" s="43"/>
      <c r="L84" s="43"/>
    </row>
    <row r="85" spans="1:12">
      <c r="A85" s="63"/>
      <c r="B85" s="79" t="s">
        <v>721</v>
      </c>
      <c r="C85" s="79" t="s">
        <v>722</v>
      </c>
      <c r="D85" s="79" t="s">
        <v>282</v>
      </c>
      <c r="E85" s="80" t="s">
        <v>723</v>
      </c>
      <c r="F85" s="79" t="s">
        <v>284</v>
      </c>
      <c r="G85" s="79" t="s">
        <v>282</v>
      </c>
      <c r="H85" s="82">
        <v>2420</v>
      </c>
      <c r="I85" s="83"/>
      <c r="J85" s="79" t="s">
        <v>282</v>
      </c>
      <c r="K85" s="80" t="s">
        <v>724</v>
      </c>
      <c r="L85" s="79" t="s">
        <v>284</v>
      </c>
    </row>
    <row r="86" spans="1:12">
      <c r="A86" s="63"/>
      <c r="B86" s="29"/>
      <c r="C86" s="29"/>
      <c r="D86" s="29"/>
      <c r="E86" s="31"/>
      <c r="F86" s="29"/>
      <c r="G86" s="29"/>
      <c r="H86" s="46"/>
      <c r="I86" s="33"/>
      <c r="J86" s="29"/>
      <c r="K86" s="31"/>
      <c r="L86" s="29"/>
    </row>
    <row r="87" spans="1:12">
      <c r="A87" s="63"/>
      <c r="B87" s="104"/>
      <c r="C87" s="23" t="s">
        <v>56</v>
      </c>
      <c r="D87" s="27">
        <v>500</v>
      </c>
      <c r="E87" s="27"/>
      <c r="F87" s="28"/>
      <c r="G87" s="27" t="s">
        <v>725</v>
      </c>
      <c r="H87" s="27"/>
      <c r="I87" s="23" t="s">
        <v>284</v>
      </c>
      <c r="J87" s="27" t="s">
        <v>726</v>
      </c>
      <c r="K87" s="27"/>
      <c r="L87" s="23" t="s">
        <v>284</v>
      </c>
    </row>
    <row r="88" spans="1:12">
      <c r="A88" s="63"/>
      <c r="B88" s="104"/>
      <c r="C88" s="23"/>
      <c r="D88" s="27"/>
      <c r="E88" s="27"/>
      <c r="F88" s="28"/>
      <c r="G88" s="27"/>
      <c r="H88" s="27"/>
      <c r="I88" s="23"/>
      <c r="J88" s="27"/>
      <c r="K88" s="27"/>
      <c r="L88" s="23"/>
    </row>
    <row r="89" spans="1:12">
      <c r="A89" s="63"/>
      <c r="B89" s="29" t="s">
        <v>727</v>
      </c>
      <c r="C89" s="110"/>
      <c r="D89" s="33"/>
      <c r="E89" s="33"/>
      <c r="F89" s="33"/>
      <c r="G89" s="113"/>
      <c r="H89" s="113"/>
      <c r="I89" s="33"/>
      <c r="J89" s="33"/>
      <c r="K89" s="33"/>
      <c r="L89" s="33"/>
    </row>
    <row r="90" spans="1:12">
      <c r="A90" s="63"/>
      <c r="B90" s="29"/>
      <c r="C90" s="110"/>
      <c r="D90" s="33"/>
      <c r="E90" s="33"/>
      <c r="F90" s="33"/>
      <c r="G90" s="113"/>
      <c r="H90" s="113"/>
      <c r="I90" s="33"/>
      <c r="J90" s="33"/>
      <c r="K90" s="33"/>
      <c r="L90" s="33"/>
    </row>
    <row r="91" spans="1:12">
      <c r="A91" s="63"/>
      <c r="B91" s="249" t="s">
        <v>728</v>
      </c>
      <c r="C91" s="28" t="s">
        <v>729</v>
      </c>
      <c r="D91" s="27" t="s">
        <v>730</v>
      </c>
      <c r="E91" s="27"/>
      <c r="F91" s="23" t="s">
        <v>284</v>
      </c>
      <c r="G91" s="84">
        <v>102744</v>
      </c>
      <c r="H91" s="84"/>
      <c r="I91" s="28"/>
      <c r="J91" s="84">
        <v>131407</v>
      </c>
      <c r="K91" s="84"/>
      <c r="L91" s="28"/>
    </row>
    <row r="92" spans="1:12">
      <c r="A92" s="63"/>
      <c r="B92" s="249"/>
      <c r="C92" s="28"/>
      <c r="D92" s="27"/>
      <c r="E92" s="27"/>
      <c r="F92" s="23"/>
      <c r="G92" s="84"/>
      <c r="H92" s="84"/>
      <c r="I92" s="28"/>
      <c r="J92" s="84"/>
      <c r="K92" s="84"/>
      <c r="L92" s="28"/>
    </row>
    <row r="93" spans="1:12">
      <c r="A93" s="63"/>
      <c r="B93" s="110"/>
      <c r="C93" s="29" t="s">
        <v>38</v>
      </c>
      <c r="D93" s="46">
        <v>6511</v>
      </c>
      <c r="E93" s="46"/>
      <c r="F93" s="33"/>
      <c r="G93" s="31" t="s">
        <v>731</v>
      </c>
      <c r="H93" s="31"/>
      <c r="I93" s="29" t="s">
        <v>284</v>
      </c>
      <c r="J93" s="31" t="s">
        <v>732</v>
      </c>
      <c r="K93" s="31"/>
      <c r="L93" s="29" t="s">
        <v>284</v>
      </c>
    </row>
    <row r="94" spans="1:12">
      <c r="A94" s="63"/>
      <c r="B94" s="110"/>
      <c r="C94" s="29"/>
      <c r="D94" s="46"/>
      <c r="E94" s="46"/>
      <c r="F94" s="33"/>
      <c r="G94" s="31"/>
      <c r="H94" s="31"/>
      <c r="I94" s="29"/>
      <c r="J94" s="31"/>
      <c r="K94" s="31"/>
      <c r="L94" s="29"/>
    </row>
    <row r="95" spans="1:12" ht="15.75" thickBot="1">
      <c r="A95" s="63"/>
      <c r="B95" s="93"/>
      <c r="C95" s="14" t="s">
        <v>37</v>
      </c>
      <c r="D95" s="106" t="s">
        <v>733</v>
      </c>
      <c r="E95" s="106"/>
      <c r="F95" s="14" t="s">
        <v>284</v>
      </c>
      <c r="G95" s="106" t="s">
        <v>734</v>
      </c>
      <c r="H95" s="106"/>
      <c r="I95" s="14" t="s">
        <v>284</v>
      </c>
      <c r="J95" s="106" t="s">
        <v>735</v>
      </c>
      <c r="K95" s="106"/>
      <c r="L95" s="14" t="s">
        <v>284</v>
      </c>
    </row>
    <row r="96" spans="1:12">
      <c r="A96" s="63"/>
      <c r="B96" s="79" t="s">
        <v>736</v>
      </c>
      <c r="C96" s="111"/>
      <c r="D96" s="79" t="s">
        <v>282</v>
      </c>
      <c r="E96" s="80" t="s">
        <v>737</v>
      </c>
      <c r="F96" s="79" t="s">
        <v>284</v>
      </c>
      <c r="G96" s="79" t="s">
        <v>282</v>
      </c>
      <c r="H96" s="82">
        <v>33953</v>
      </c>
      <c r="I96" s="83"/>
      <c r="J96" s="79" t="s">
        <v>282</v>
      </c>
      <c r="K96" s="80" t="s">
        <v>738</v>
      </c>
      <c r="L96" s="79" t="s">
        <v>284</v>
      </c>
    </row>
    <row r="97" spans="1:20" ht="15.75" thickBot="1">
      <c r="A97" s="63"/>
      <c r="B97" s="30"/>
      <c r="C97" s="250"/>
      <c r="D97" s="30"/>
      <c r="E97" s="32"/>
      <c r="F97" s="30"/>
      <c r="G97" s="30"/>
      <c r="H97" s="90"/>
      <c r="I97" s="34"/>
      <c r="J97" s="30"/>
      <c r="K97" s="32"/>
      <c r="L97" s="30"/>
    </row>
    <row r="98" spans="1:20" ht="15.75" thickTop="1">
      <c r="A98" s="63"/>
      <c r="B98" s="66" t="s">
        <v>683</v>
      </c>
      <c r="C98" s="66"/>
      <c r="D98" s="66"/>
      <c r="E98" s="66"/>
      <c r="F98" s="66"/>
      <c r="G98" s="66"/>
      <c r="H98" s="66"/>
      <c r="I98" s="66"/>
      <c r="J98" s="66"/>
      <c r="K98" s="66"/>
      <c r="L98" s="66"/>
      <c r="M98" s="66"/>
      <c r="N98" s="66"/>
      <c r="O98" s="66"/>
      <c r="P98" s="66"/>
      <c r="Q98" s="66"/>
      <c r="R98" s="66"/>
      <c r="S98" s="66"/>
      <c r="T98" s="66"/>
    </row>
    <row r="99" spans="1:20">
      <c r="A99" s="63"/>
      <c r="B99" s="13"/>
      <c r="C99" s="13"/>
    </row>
    <row r="100" spans="1:20" ht="78.75">
      <c r="A100" s="63"/>
      <c r="B100" s="190" t="s">
        <v>547</v>
      </c>
      <c r="C100" s="247" t="s">
        <v>739</v>
      </c>
    </row>
    <row r="101" spans="1:20">
      <c r="A101" s="63"/>
      <c r="B101" s="257"/>
      <c r="C101" s="257"/>
      <c r="D101" s="257"/>
      <c r="E101" s="257"/>
      <c r="F101" s="257"/>
      <c r="G101" s="257"/>
      <c r="H101" s="257"/>
      <c r="I101" s="257"/>
      <c r="J101" s="257"/>
      <c r="K101" s="257"/>
      <c r="L101" s="257"/>
      <c r="M101" s="257"/>
      <c r="N101" s="257"/>
      <c r="O101" s="257"/>
      <c r="P101" s="257"/>
      <c r="Q101" s="257"/>
      <c r="R101" s="257"/>
      <c r="S101" s="257"/>
      <c r="T101" s="257"/>
    </row>
    <row r="102" spans="1:20">
      <c r="A102" s="63"/>
      <c r="B102" s="22"/>
      <c r="C102" s="22"/>
      <c r="D102" s="22"/>
      <c r="E102" s="22"/>
      <c r="F102" s="22"/>
      <c r="G102" s="22"/>
      <c r="H102" s="22"/>
      <c r="I102" s="22"/>
      <c r="J102" s="22"/>
      <c r="K102" s="22"/>
      <c r="L102" s="22"/>
    </row>
    <row r="103" spans="1:20">
      <c r="A103" s="63"/>
      <c r="B103" s="13"/>
      <c r="C103" s="13"/>
      <c r="D103" s="13"/>
      <c r="E103" s="13"/>
      <c r="F103" s="13"/>
      <c r="G103" s="13"/>
      <c r="H103" s="13"/>
      <c r="I103" s="13"/>
      <c r="J103" s="13"/>
      <c r="K103" s="13"/>
      <c r="L103" s="13"/>
    </row>
    <row r="104" spans="1:20" ht="15.75" thickBot="1">
      <c r="A104" s="63"/>
      <c r="B104" s="11" t="s">
        <v>293</v>
      </c>
      <c r="C104" s="21"/>
      <c r="D104" s="26" t="s">
        <v>672</v>
      </c>
      <c r="E104" s="26"/>
      <c r="F104" s="26"/>
      <c r="G104" s="26"/>
      <c r="H104" s="26"/>
      <c r="I104" s="26"/>
      <c r="J104" s="26"/>
      <c r="K104" s="26"/>
      <c r="L104" s="26"/>
    </row>
    <row r="105" spans="1:20" ht="15.75" thickBot="1">
      <c r="A105" s="63"/>
      <c r="B105" s="35" t="s">
        <v>280</v>
      </c>
      <c r="C105" s="35" t="s">
        <v>720</v>
      </c>
      <c r="D105" s="43">
        <v>2014</v>
      </c>
      <c r="E105" s="43"/>
      <c r="F105" s="43"/>
      <c r="G105" s="43">
        <v>2013</v>
      </c>
      <c r="H105" s="43"/>
      <c r="I105" s="43"/>
      <c r="J105" s="43">
        <v>2012</v>
      </c>
      <c r="K105" s="43"/>
      <c r="L105" s="43"/>
    </row>
    <row r="106" spans="1:20">
      <c r="A106" s="63"/>
      <c r="B106" s="17" t="s">
        <v>727</v>
      </c>
      <c r="C106" s="19"/>
      <c r="D106" s="83"/>
      <c r="E106" s="83"/>
      <c r="F106" s="83"/>
      <c r="G106" s="83"/>
      <c r="H106" s="83"/>
      <c r="I106" s="83"/>
      <c r="J106" s="83"/>
      <c r="K106" s="83"/>
      <c r="L106" s="83"/>
    </row>
    <row r="107" spans="1:20">
      <c r="A107" s="63"/>
      <c r="B107" s="249" t="s">
        <v>728</v>
      </c>
      <c r="C107" s="23" t="s">
        <v>740</v>
      </c>
      <c r="D107" s="23" t="s">
        <v>282</v>
      </c>
      <c r="E107" s="27" t="s">
        <v>741</v>
      </c>
      <c r="F107" s="23" t="s">
        <v>284</v>
      </c>
      <c r="G107" s="23" t="s">
        <v>282</v>
      </c>
      <c r="H107" s="84">
        <v>98880</v>
      </c>
      <c r="I107" s="28"/>
      <c r="J107" s="23" t="s">
        <v>282</v>
      </c>
      <c r="K107" s="84">
        <v>119120</v>
      </c>
      <c r="L107" s="28"/>
    </row>
    <row r="108" spans="1:20">
      <c r="A108" s="63"/>
      <c r="B108" s="249"/>
      <c r="C108" s="23"/>
      <c r="D108" s="23"/>
      <c r="E108" s="27"/>
      <c r="F108" s="23"/>
      <c r="G108" s="23"/>
      <c r="H108" s="84"/>
      <c r="I108" s="28"/>
      <c r="J108" s="23"/>
      <c r="K108" s="84"/>
      <c r="L108" s="28"/>
    </row>
    <row r="109" spans="1:20">
      <c r="A109" s="63"/>
      <c r="B109" s="33"/>
      <c r="C109" s="29" t="s">
        <v>38</v>
      </c>
      <c r="D109" s="46">
        <v>6511</v>
      </c>
      <c r="E109" s="46"/>
      <c r="F109" s="33"/>
      <c r="G109" s="31" t="s">
        <v>731</v>
      </c>
      <c r="H109" s="31"/>
      <c r="I109" s="29" t="s">
        <v>284</v>
      </c>
      <c r="J109" s="31" t="s">
        <v>732</v>
      </c>
      <c r="K109" s="31"/>
      <c r="L109" s="29" t="s">
        <v>284</v>
      </c>
    </row>
    <row r="110" spans="1:20">
      <c r="A110" s="63"/>
      <c r="B110" s="33"/>
      <c r="C110" s="29"/>
      <c r="D110" s="46"/>
      <c r="E110" s="46"/>
      <c r="F110" s="33"/>
      <c r="G110" s="31"/>
      <c r="H110" s="31"/>
      <c r="I110" s="29"/>
      <c r="J110" s="31"/>
      <c r="K110" s="31"/>
      <c r="L110" s="29"/>
    </row>
    <row r="111" spans="1:20" ht="15.75" thickBot="1">
      <c r="A111" s="63"/>
      <c r="B111" s="21"/>
      <c r="C111" s="14" t="s">
        <v>37</v>
      </c>
      <c r="D111" s="106" t="s">
        <v>733</v>
      </c>
      <c r="E111" s="106"/>
      <c r="F111" s="14" t="s">
        <v>284</v>
      </c>
      <c r="G111" s="106" t="s">
        <v>734</v>
      </c>
      <c r="H111" s="106"/>
      <c r="I111" s="14" t="s">
        <v>284</v>
      </c>
      <c r="J111" s="106" t="s">
        <v>735</v>
      </c>
      <c r="K111" s="106"/>
      <c r="L111" s="14" t="s">
        <v>284</v>
      </c>
    </row>
    <row r="112" spans="1:20">
      <c r="A112" s="63"/>
      <c r="B112" s="79" t="s">
        <v>736</v>
      </c>
      <c r="C112" s="83"/>
      <c r="D112" s="79" t="s">
        <v>282</v>
      </c>
      <c r="E112" s="80" t="s">
        <v>742</v>
      </c>
      <c r="F112" s="79" t="s">
        <v>284</v>
      </c>
      <c r="G112" s="79" t="s">
        <v>282</v>
      </c>
      <c r="H112" s="82">
        <v>33573</v>
      </c>
      <c r="I112" s="83"/>
      <c r="J112" s="79" t="s">
        <v>282</v>
      </c>
      <c r="K112" s="80" t="s">
        <v>743</v>
      </c>
      <c r="L112" s="79" t="s">
        <v>284</v>
      </c>
    </row>
    <row r="113" spans="1:20" ht="15.75" thickBot="1">
      <c r="A113" s="63"/>
      <c r="B113" s="30"/>
      <c r="C113" s="34"/>
      <c r="D113" s="30"/>
      <c r="E113" s="32"/>
      <c r="F113" s="30"/>
      <c r="G113" s="30"/>
      <c r="H113" s="90"/>
      <c r="I113" s="34"/>
      <c r="J113" s="30"/>
      <c r="K113" s="32"/>
      <c r="L113" s="30"/>
    </row>
    <row r="114" spans="1:20" ht="15.75" thickTop="1">
      <c r="A114" s="63"/>
      <c r="B114" s="62"/>
      <c r="C114" s="62"/>
      <c r="D114" s="62"/>
      <c r="E114" s="62"/>
      <c r="F114" s="62"/>
      <c r="G114" s="62"/>
      <c r="H114" s="62"/>
      <c r="I114" s="62"/>
      <c r="J114" s="62"/>
      <c r="K114" s="62"/>
      <c r="L114" s="62"/>
      <c r="M114" s="62"/>
      <c r="N114" s="62"/>
      <c r="O114" s="62"/>
      <c r="P114" s="62"/>
      <c r="Q114" s="62"/>
      <c r="R114" s="62"/>
      <c r="S114" s="62"/>
      <c r="T114" s="62"/>
    </row>
    <row r="115" spans="1:20" ht="25.5" customHeight="1">
      <c r="A115" s="63"/>
      <c r="B115" s="66" t="s">
        <v>744</v>
      </c>
      <c r="C115" s="66"/>
      <c r="D115" s="66"/>
      <c r="E115" s="66"/>
      <c r="F115" s="66"/>
      <c r="G115" s="66"/>
      <c r="H115" s="66"/>
      <c r="I115" s="66"/>
      <c r="J115" s="66"/>
      <c r="K115" s="66"/>
      <c r="L115" s="66"/>
      <c r="M115" s="66"/>
      <c r="N115" s="66"/>
      <c r="O115" s="66"/>
      <c r="P115" s="66"/>
      <c r="Q115" s="66"/>
      <c r="R115" s="66"/>
      <c r="S115" s="66"/>
      <c r="T115" s="66"/>
    </row>
    <row r="116" spans="1:20">
      <c r="A116" s="63"/>
      <c r="B116" s="66" t="s">
        <v>745</v>
      </c>
      <c r="C116" s="66"/>
      <c r="D116" s="66"/>
      <c r="E116" s="66"/>
      <c r="F116" s="66"/>
      <c r="G116" s="66"/>
      <c r="H116" s="66"/>
      <c r="I116" s="66"/>
      <c r="J116" s="66"/>
      <c r="K116" s="66"/>
      <c r="L116" s="66"/>
      <c r="M116" s="66"/>
      <c r="N116" s="66"/>
      <c r="O116" s="66"/>
      <c r="P116" s="66"/>
      <c r="Q116" s="66"/>
      <c r="R116" s="66"/>
      <c r="S116" s="66"/>
      <c r="T116" s="66"/>
    </row>
    <row r="117" spans="1:20">
      <c r="A117" s="63"/>
      <c r="B117" s="66" t="s">
        <v>746</v>
      </c>
      <c r="C117" s="66"/>
      <c r="D117" s="66"/>
      <c r="E117" s="66"/>
      <c r="F117" s="66"/>
      <c r="G117" s="66"/>
      <c r="H117" s="66"/>
      <c r="I117" s="66"/>
      <c r="J117" s="66"/>
      <c r="K117" s="66"/>
      <c r="L117" s="66"/>
      <c r="M117" s="66"/>
      <c r="N117" s="66"/>
      <c r="O117" s="66"/>
      <c r="P117" s="66"/>
      <c r="Q117" s="66"/>
      <c r="R117" s="66"/>
      <c r="S117" s="66"/>
      <c r="T117" s="66"/>
    </row>
    <row r="118" spans="1:20">
      <c r="A118" s="63"/>
      <c r="B118" s="62"/>
      <c r="C118" s="62"/>
      <c r="D118" s="62"/>
      <c r="E118" s="62"/>
      <c r="F118" s="62"/>
      <c r="G118" s="62"/>
      <c r="H118" s="62"/>
      <c r="I118" s="62"/>
      <c r="J118" s="62"/>
      <c r="K118" s="62"/>
      <c r="L118" s="62"/>
      <c r="M118" s="62"/>
      <c r="N118" s="62"/>
      <c r="O118" s="62"/>
      <c r="P118" s="62"/>
      <c r="Q118" s="62"/>
      <c r="R118" s="62"/>
      <c r="S118" s="62"/>
      <c r="T118" s="62"/>
    </row>
    <row r="119" spans="1:20">
      <c r="A119" s="63"/>
      <c r="B119" s="66" t="s">
        <v>747</v>
      </c>
      <c r="C119" s="66"/>
      <c r="D119" s="66"/>
      <c r="E119" s="66"/>
      <c r="F119" s="66"/>
      <c r="G119" s="66"/>
      <c r="H119" s="66"/>
      <c r="I119" s="66"/>
      <c r="J119" s="66"/>
      <c r="K119" s="66"/>
      <c r="L119" s="66"/>
      <c r="M119" s="66"/>
      <c r="N119" s="66"/>
      <c r="O119" s="66"/>
      <c r="P119" s="66"/>
      <c r="Q119" s="66"/>
      <c r="R119" s="66"/>
      <c r="S119" s="66"/>
      <c r="T119" s="66"/>
    </row>
    <row r="120" spans="1:20">
      <c r="A120" s="63"/>
      <c r="B120" s="22"/>
      <c r="C120" s="22"/>
      <c r="D120" s="22"/>
      <c r="E120" s="22"/>
      <c r="F120" s="22"/>
      <c r="G120" s="22"/>
      <c r="H120" s="22"/>
      <c r="I120" s="22"/>
      <c r="J120" s="22"/>
      <c r="K120" s="22"/>
      <c r="L120" s="22"/>
    </row>
    <row r="121" spans="1:20">
      <c r="A121" s="63"/>
      <c r="B121" s="13"/>
      <c r="C121" s="13"/>
      <c r="D121" s="13"/>
      <c r="E121" s="13"/>
      <c r="F121" s="13"/>
      <c r="G121" s="13"/>
      <c r="H121" s="13"/>
      <c r="I121" s="13"/>
      <c r="J121" s="13"/>
      <c r="K121" s="13"/>
      <c r="L121" s="13"/>
    </row>
    <row r="122" spans="1:20" ht="15.75" thickBot="1">
      <c r="A122" s="63"/>
      <c r="B122" s="11" t="s">
        <v>278</v>
      </c>
      <c r="C122" s="21"/>
      <c r="D122" s="26" t="s">
        <v>672</v>
      </c>
      <c r="E122" s="26"/>
      <c r="F122" s="26"/>
      <c r="G122" s="26"/>
      <c r="H122" s="26"/>
      <c r="I122" s="26"/>
      <c r="J122" s="26"/>
      <c r="K122" s="26"/>
      <c r="L122" s="26"/>
    </row>
    <row r="123" spans="1:20" ht="15.75" thickBot="1">
      <c r="A123" s="63"/>
      <c r="B123" s="14" t="s">
        <v>280</v>
      </c>
      <c r="C123" s="14" t="s">
        <v>720</v>
      </c>
      <c r="D123" s="43">
        <v>2014</v>
      </c>
      <c r="E123" s="43"/>
      <c r="F123" s="43"/>
      <c r="G123" s="43">
        <v>2013</v>
      </c>
      <c r="H123" s="43"/>
      <c r="I123" s="43"/>
      <c r="J123" s="43">
        <v>2012</v>
      </c>
      <c r="K123" s="43"/>
      <c r="L123" s="43"/>
    </row>
    <row r="124" spans="1:20">
      <c r="A124" s="63"/>
      <c r="B124" s="36" t="s">
        <v>721</v>
      </c>
      <c r="C124" s="36" t="s">
        <v>56</v>
      </c>
      <c r="D124" s="17" t="s">
        <v>282</v>
      </c>
      <c r="E124" s="18" t="s">
        <v>748</v>
      </c>
      <c r="F124" s="17" t="s">
        <v>284</v>
      </c>
      <c r="G124" s="17" t="s">
        <v>282</v>
      </c>
      <c r="H124" s="18" t="s">
        <v>749</v>
      </c>
      <c r="I124" s="17" t="s">
        <v>284</v>
      </c>
      <c r="J124" s="17" t="s">
        <v>282</v>
      </c>
      <c r="K124" s="18" t="s">
        <v>750</v>
      </c>
      <c r="L124" s="17" t="s">
        <v>284</v>
      </c>
    </row>
    <row r="125" spans="1:20">
      <c r="A125" s="63"/>
      <c r="B125" s="14" t="s">
        <v>727</v>
      </c>
      <c r="C125" s="21"/>
      <c r="D125" s="28"/>
      <c r="E125" s="28"/>
      <c r="F125" s="28"/>
      <c r="G125" s="28"/>
      <c r="H125" s="28"/>
      <c r="I125" s="28"/>
      <c r="J125" s="28"/>
      <c r="K125" s="28"/>
      <c r="L125" s="28"/>
    </row>
    <row r="126" spans="1:20">
      <c r="A126" s="63"/>
      <c r="B126" s="254" t="s">
        <v>728</v>
      </c>
      <c r="C126" s="29" t="s">
        <v>38</v>
      </c>
      <c r="D126" s="31" t="s">
        <v>287</v>
      </c>
      <c r="E126" s="31"/>
      <c r="F126" s="33"/>
      <c r="G126" s="31" t="s">
        <v>287</v>
      </c>
      <c r="H126" s="31"/>
      <c r="I126" s="33"/>
      <c r="J126" s="31">
        <v>100</v>
      </c>
      <c r="K126" s="31"/>
      <c r="L126" s="33"/>
    </row>
    <row r="127" spans="1:20">
      <c r="A127" s="63"/>
      <c r="B127" s="254"/>
      <c r="C127" s="29"/>
      <c r="D127" s="31"/>
      <c r="E127" s="31"/>
      <c r="F127" s="33"/>
      <c r="G127" s="31"/>
      <c r="H127" s="31"/>
      <c r="I127" s="33"/>
      <c r="J127" s="31"/>
      <c r="K127" s="31"/>
      <c r="L127" s="33"/>
    </row>
    <row r="128" spans="1:20" ht="15.75" thickBot="1">
      <c r="A128" s="63"/>
      <c r="B128" s="21"/>
      <c r="C128" s="14" t="s">
        <v>37</v>
      </c>
      <c r="D128" s="106" t="s">
        <v>751</v>
      </c>
      <c r="E128" s="106"/>
      <c r="F128" s="14" t="s">
        <v>284</v>
      </c>
      <c r="G128" s="106" t="s">
        <v>752</v>
      </c>
      <c r="H128" s="106"/>
      <c r="I128" s="14" t="s">
        <v>284</v>
      </c>
      <c r="J128" s="106" t="s">
        <v>753</v>
      </c>
      <c r="K128" s="106"/>
      <c r="L128" s="14" t="s">
        <v>284</v>
      </c>
    </row>
    <row r="129" spans="1:20" ht="15.75" thickBot="1">
      <c r="A129" s="63"/>
      <c r="B129" s="251" t="s">
        <v>152</v>
      </c>
      <c r="C129" s="252"/>
      <c r="D129" s="251" t="s">
        <v>282</v>
      </c>
      <c r="E129" s="253" t="s">
        <v>754</v>
      </c>
      <c r="F129" s="251" t="s">
        <v>284</v>
      </c>
      <c r="G129" s="251" t="s">
        <v>282</v>
      </c>
      <c r="H129" s="253" t="s">
        <v>755</v>
      </c>
      <c r="I129" s="251" t="s">
        <v>284</v>
      </c>
      <c r="J129" s="251" t="s">
        <v>282</v>
      </c>
      <c r="K129" s="253" t="s">
        <v>756</v>
      </c>
      <c r="L129" s="251" t="s">
        <v>284</v>
      </c>
    </row>
    <row r="130" spans="1:20" ht="15.75" thickTop="1">
      <c r="A130" s="63"/>
      <c r="B130" s="25" t="s">
        <v>757</v>
      </c>
      <c r="C130" s="25"/>
      <c r="D130" s="25"/>
      <c r="E130" s="25"/>
      <c r="F130" s="25"/>
      <c r="G130" s="25"/>
      <c r="H130" s="25"/>
      <c r="I130" s="25"/>
      <c r="J130" s="25"/>
      <c r="K130" s="25"/>
      <c r="L130" s="25"/>
      <c r="M130" s="25"/>
      <c r="N130" s="25"/>
      <c r="O130" s="25"/>
      <c r="P130" s="25"/>
      <c r="Q130" s="25"/>
      <c r="R130" s="25"/>
      <c r="S130" s="25"/>
      <c r="T130" s="25"/>
    </row>
    <row r="131" spans="1:20">
      <c r="A131" s="63"/>
      <c r="B131" s="22"/>
      <c r="C131" s="22"/>
      <c r="D131" s="22"/>
      <c r="E131" s="22"/>
      <c r="F131" s="22"/>
      <c r="G131" s="22"/>
      <c r="H131" s="22"/>
      <c r="I131" s="22"/>
      <c r="J131" s="22"/>
      <c r="K131" s="22"/>
      <c r="L131" s="22"/>
    </row>
    <row r="132" spans="1:20">
      <c r="A132" s="63"/>
      <c r="B132" s="13"/>
      <c r="C132" s="13"/>
      <c r="D132" s="13"/>
      <c r="E132" s="13"/>
      <c r="F132" s="13"/>
      <c r="G132" s="13"/>
      <c r="H132" s="13"/>
      <c r="I132" s="13"/>
      <c r="J132" s="13"/>
      <c r="K132" s="13"/>
      <c r="L132" s="13"/>
    </row>
    <row r="133" spans="1:20" ht="15.75" thickBot="1">
      <c r="A133" s="63"/>
      <c r="B133" s="11" t="s">
        <v>293</v>
      </c>
      <c r="C133" s="21"/>
      <c r="D133" s="26" t="s">
        <v>672</v>
      </c>
      <c r="E133" s="26"/>
      <c r="F133" s="26"/>
      <c r="G133" s="26"/>
      <c r="H133" s="26"/>
      <c r="I133" s="26"/>
      <c r="J133" s="26"/>
      <c r="K133" s="26"/>
      <c r="L133" s="26"/>
    </row>
    <row r="134" spans="1:20" ht="15.75" thickBot="1">
      <c r="A134" s="63"/>
      <c r="B134" s="14" t="s">
        <v>280</v>
      </c>
      <c r="C134" s="14" t="s">
        <v>720</v>
      </c>
      <c r="D134" s="43">
        <v>2014</v>
      </c>
      <c r="E134" s="43"/>
      <c r="F134" s="43"/>
      <c r="G134" s="43">
        <v>2013</v>
      </c>
      <c r="H134" s="43"/>
      <c r="I134" s="43"/>
      <c r="J134" s="43">
        <v>2012</v>
      </c>
      <c r="K134" s="43"/>
      <c r="L134" s="43"/>
    </row>
    <row r="135" spans="1:20">
      <c r="A135" s="63"/>
      <c r="B135" s="36" t="s">
        <v>721</v>
      </c>
      <c r="C135" s="36" t="s">
        <v>56</v>
      </c>
      <c r="D135" s="36" t="s">
        <v>282</v>
      </c>
      <c r="E135" s="37" t="s">
        <v>758</v>
      </c>
      <c r="F135" s="36" t="s">
        <v>284</v>
      </c>
      <c r="G135" s="36" t="s">
        <v>282</v>
      </c>
      <c r="H135" s="37" t="s">
        <v>758</v>
      </c>
      <c r="I135" s="36" t="s">
        <v>284</v>
      </c>
      <c r="J135" s="36" t="s">
        <v>282</v>
      </c>
      <c r="K135" s="37" t="s">
        <v>758</v>
      </c>
      <c r="L135" s="36" t="s">
        <v>284</v>
      </c>
    </row>
    <row r="136" spans="1:20">
      <c r="A136" s="63"/>
      <c r="B136" s="14" t="s">
        <v>727</v>
      </c>
      <c r="C136" s="21"/>
      <c r="D136" s="28"/>
      <c r="E136" s="28"/>
      <c r="F136" s="28"/>
      <c r="G136" s="28"/>
      <c r="H136" s="28"/>
      <c r="I136" s="28"/>
      <c r="J136" s="28"/>
      <c r="K136" s="28"/>
      <c r="L136" s="28"/>
    </row>
    <row r="137" spans="1:20">
      <c r="A137" s="63"/>
      <c r="B137" s="254" t="s">
        <v>728</v>
      </c>
      <c r="C137" s="29" t="s">
        <v>38</v>
      </c>
      <c r="D137" s="31" t="s">
        <v>287</v>
      </c>
      <c r="E137" s="31"/>
      <c r="F137" s="33"/>
      <c r="G137" s="31" t="s">
        <v>287</v>
      </c>
      <c r="H137" s="31"/>
      <c r="I137" s="33"/>
      <c r="J137" s="31">
        <v>97</v>
      </c>
      <c r="K137" s="31"/>
      <c r="L137" s="33"/>
    </row>
    <row r="138" spans="1:20">
      <c r="A138" s="63"/>
      <c r="B138" s="254"/>
      <c r="C138" s="29"/>
      <c r="D138" s="31"/>
      <c r="E138" s="31"/>
      <c r="F138" s="33"/>
      <c r="G138" s="31"/>
      <c r="H138" s="31"/>
      <c r="I138" s="33"/>
      <c r="J138" s="31"/>
      <c r="K138" s="31"/>
      <c r="L138" s="33"/>
    </row>
    <row r="139" spans="1:20" ht="15.75" thickBot="1">
      <c r="A139" s="63"/>
      <c r="B139" s="21"/>
      <c r="C139" s="14" t="s">
        <v>37</v>
      </c>
      <c r="D139" s="106" t="s">
        <v>759</v>
      </c>
      <c r="E139" s="106"/>
      <c r="F139" s="14" t="s">
        <v>284</v>
      </c>
      <c r="G139" s="106" t="s">
        <v>760</v>
      </c>
      <c r="H139" s="106"/>
      <c r="I139" s="14" t="s">
        <v>284</v>
      </c>
      <c r="J139" s="106" t="s">
        <v>761</v>
      </c>
      <c r="K139" s="106"/>
      <c r="L139" s="14" t="s">
        <v>284</v>
      </c>
    </row>
    <row r="140" spans="1:20" ht="15.75" thickBot="1">
      <c r="A140" s="63"/>
      <c r="B140" s="251" t="s">
        <v>152</v>
      </c>
      <c r="C140" s="252"/>
      <c r="D140" s="251" t="s">
        <v>282</v>
      </c>
      <c r="E140" s="253" t="s">
        <v>762</v>
      </c>
      <c r="F140" s="251" t="s">
        <v>284</v>
      </c>
      <c r="G140" s="251" t="s">
        <v>282</v>
      </c>
      <c r="H140" s="253" t="s">
        <v>763</v>
      </c>
      <c r="I140" s="251" t="s">
        <v>284</v>
      </c>
      <c r="J140" s="251" t="s">
        <v>282</v>
      </c>
      <c r="K140" s="253" t="s">
        <v>764</v>
      </c>
      <c r="L140" s="251" t="s">
        <v>284</v>
      </c>
    </row>
    <row r="141" spans="1:20" ht="15.75" thickTop="1">
      <c r="A141" s="63"/>
      <c r="B141" s="62"/>
      <c r="C141" s="62"/>
      <c r="D141" s="62"/>
      <c r="E141" s="62"/>
      <c r="F141" s="62"/>
      <c r="G141" s="62"/>
      <c r="H141" s="62"/>
      <c r="I141" s="62"/>
      <c r="J141" s="62"/>
      <c r="K141" s="62"/>
      <c r="L141" s="62"/>
      <c r="M141" s="62"/>
      <c r="N141" s="62"/>
      <c r="O141" s="62"/>
      <c r="P141" s="62"/>
      <c r="Q141" s="62"/>
      <c r="R141" s="62"/>
      <c r="S141" s="62"/>
      <c r="T141" s="62"/>
    </row>
    <row r="142" spans="1:20">
      <c r="A142" s="63"/>
      <c r="B142" s="66" t="s">
        <v>765</v>
      </c>
      <c r="C142" s="66"/>
      <c r="D142" s="66"/>
      <c r="E142" s="66"/>
      <c r="F142" s="66"/>
      <c r="G142" s="66"/>
      <c r="H142" s="66"/>
      <c r="I142" s="66"/>
      <c r="J142" s="66"/>
      <c r="K142" s="66"/>
      <c r="L142" s="66"/>
      <c r="M142" s="66"/>
      <c r="N142" s="66"/>
      <c r="O142" s="66"/>
      <c r="P142" s="66"/>
      <c r="Q142" s="66"/>
      <c r="R142" s="66"/>
      <c r="S142" s="66"/>
      <c r="T142" s="66"/>
    </row>
    <row r="143" spans="1:20" ht="25.5" customHeight="1">
      <c r="A143" s="63"/>
      <c r="B143" s="66" t="s">
        <v>766</v>
      </c>
      <c r="C143" s="66"/>
      <c r="D143" s="66"/>
      <c r="E143" s="66"/>
      <c r="F143" s="66"/>
      <c r="G143" s="66"/>
      <c r="H143" s="66"/>
      <c r="I143" s="66"/>
      <c r="J143" s="66"/>
      <c r="K143" s="66"/>
      <c r="L143" s="66"/>
      <c r="M143" s="66"/>
      <c r="N143" s="66"/>
      <c r="O143" s="66"/>
      <c r="P143" s="66"/>
      <c r="Q143" s="66"/>
      <c r="R143" s="66"/>
      <c r="S143" s="66"/>
      <c r="T143" s="66"/>
    </row>
    <row r="144" spans="1:20" ht="25.5" customHeight="1">
      <c r="A144" s="63"/>
      <c r="B144" s="66" t="s">
        <v>767</v>
      </c>
      <c r="C144" s="66"/>
      <c r="D144" s="66"/>
      <c r="E144" s="66"/>
      <c r="F144" s="66"/>
      <c r="G144" s="66"/>
      <c r="H144" s="66"/>
      <c r="I144" s="66"/>
      <c r="J144" s="66"/>
      <c r="K144" s="66"/>
      <c r="L144" s="66"/>
      <c r="M144" s="66"/>
      <c r="N144" s="66"/>
      <c r="O144" s="66"/>
      <c r="P144" s="66"/>
      <c r="Q144" s="66"/>
      <c r="R144" s="66"/>
      <c r="S144" s="66"/>
      <c r="T144" s="66"/>
    </row>
    <row r="145" spans="1:20">
      <c r="A145" s="63"/>
      <c r="B145" s="66" t="s">
        <v>768</v>
      </c>
      <c r="C145" s="66"/>
      <c r="D145" s="66"/>
      <c r="E145" s="66"/>
      <c r="F145" s="66"/>
      <c r="G145" s="66"/>
      <c r="H145" s="66"/>
      <c r="I145" s="66"/>
      <c r="J145" s="66"/>
      <c r="K145" s="66"/>
      <c r="L145" s="66"/>
      <c r="M145" s="66"/>
      <c r="N145" s="66"/>
      <c r="O145" s="66"/>
      <c r="P145" s="66"/>
      <c r="Q145" s="66"/>
      <c r="R145" s="66"/>
      <c r="S145" s="66"/>
      <c r="T145" s="66"/>
    </row>
    <row r="146" spans="1:20" ht="38.25" customHeight="1">
      <c r="A146" s="63"/>
      <c r="B146" s="66" t="s">
        <v>769</v>
      </c>
      <c r="C146" s="66"/>
      <c r="D146" s="66"/>
      <c r="E146" s="66"/>
      <c r="F146" s="66"/>
      <c r="G146" s="66"/>
      <c r="H146" s="66"/>
      <c r="I146" s="66"/>
      <c r="J146" s="66"/>
      <c r="K146" s="66"/>
      <c r="L146" s="66"/>
      <c r="M146" s="66"/>
      <c r="N146" s="66"/>
      <c r="O146" s="66"/>
      <c r="P146" s="66"/>
      <c r="Q146" s="66"/>
      <c r="R146" s="66"/>
      <c r="S146" s="66"/>
      <c r="T146" s="66"/>
    </row>
    <row r="147" spans="1:20" ht="38.25" customHeight="1">
      <c r="A147" s="63"/>
      <c r="B147" s="66" t="s">
        <v>770</v>
      </c>
      <c r="C147" s="66"/>
      <c r="D147" s="66"/>
      <c r="E147" s="66"/>
      <c r="F147" s="66"/>
      <c r="G147" s="66"/>
      <c r="H147" s="66"/>
      <c r="I147" s="66"/>
      <c r="J147" s="66"/>
      <c r="K147" s="66"/>
      <c r="L147" s="66"/>
      <c r="M147" s="66"/>
      <c r="N147" s="66"/>
      <c r="O147" s="66"/>
      <c r="P147" s="66"/>
      <c r="Q147" s="66"/>
      <c r="R147" s="66"/>
      <c r="S147" s="66"/>
      <c r="T147" s="66"/>
    </row>
    <row r="148" spans="1:20">
      <c r="A148" s="63"/>
      <c r="B148" s="28" t="s">
        <v>771</v>
      </c>
      <c r="C148" s="28"/>
      <c r="D148" s="28"/>
      <c r="E148" s="28"/>
      <c r="F148" s="28"/>
      <c r="G148" s="28"/>
      <c r="H148" s="28"/>
      <c r="I148" s="28"/>
      <c r="J148" s="28"/>
      <c r="K148" s="28"/>
      <c r="L148" s="28"/>
      <c r="M148" s="28"/>
      <c r="N148" s="28"/>
      <c r="O148" s="28"/>
      <c r="P148" s="28"/>
      <c r="Q148" s="28"/>
      <c r="R148" s="28"/>
      <c r="S148" s="28"/>
      <c r="T148" s="28"/>
    </row>
    <row r="149" spans="1:20">
      <c r="A149" s="63"/>
      <c r="B149" s="22"/>
      <c r="C149" s="22"/>
      <c r="D149" s="22"/>
      <c r="E149" s="22"/>
      <c r="F149" s="22"/>
      <c r="G149" s="22"/>
      <c r="H149" s="22"/>
      <c r="I149" s="22"/>
      <c r="J149" s="22"/>
      <c r="K149" s="22"/>
    </row>
    <row r="150" spans="1:20">
      <c r="A150" s="63"/>
      <c r="B150" s="13"/>
      <c r="C150" s="13"/>
      <c r="D150" s="13"/>
      <c r="E150" s="13"/>
      <c r="F150" s="13"/>
      <c r="G150" s="13"/>
      <c r="H150" s="13"/>
      <c r="I150" s="13"/>
      <c r="J150" s="13"/>
      <c r="K150" s="13"/>
    </row>
    <row r="151" spans="1:20" ht="26.25">
      <c r="A151" s="63"/>
      <c r="B151" s="255" t="s">
        <v>696</v>
      </c>
      <c r="C151" s="25" t="s">
        <v>773</v>
      </c>
      <c r="D151" s="25"/>
      <c r="E151" s="25"/>
      <c r="F151" s="25" t="s">
        <v>775</v>
      </c>
      <c r="G151" s="25"/>
      <c r="H151" s="25"/>
      <c r="I151" s="25" t="s">
        <v>777</v>
      </c>
      <c r="J151" s="25"/>
      <c r="K151" s="25"/>
    </row>
    <row r="152" spans="1:20">
      <c r="A152" s="63"/>
      <c r="B152" s="21" t="s">
        <v>772</v>
      </c>
      <c r="C152" s="25" t="s">
        <v>774</v>
      </c>
      <c r="D152" s="25"/>
      <c r="E152" s="25"/>
      <c r="F152" s="25" t="s">
        <v>776</v>
      </c>
      <c r="G152" s="25"/>
      <c r="H152" s="25"/>
      <c r="I152" s="25" t="s">
        <v>776</v>
      </c>
      <c r="J152" s="25"/>
      <c r="K152" s="25"/>
    </row>
    <row r="153" spans="1:20" ht="15.75" thickBot="1">
      <c r="A153" s="63"/>
      <c r="B153" s="74" t="s">
        <v>280</v>
      </c>
      <c r="C153" s="256"/>
      <c r="D153" s="256"/>
      <c r="E153" s="256"/>
      <c r="F153" s="256"/>
      <c r="G153" s="256"/>
      <c r="H153" s="256"/>
      <c r="I153" s="256"/>
      <c r="J153" s="256"/>
      <c r="K153" s="256"/>
    </row>
    <row r="154" spans="1:20">
      <c r="A154" s="63"/>
      <c r="B154" s="83" t="s">
        <v>778</v>
      </c>
      <c r="C154" s="79" t="s">
        <v>282</v>
      </c>
      <c r="D154" s="80" t="s">
        <v>779</v>
      </c>
      <c r="E154" s="79" t="s">
        <v>284</v>
      </c>
      <c r="F154" s="79" t="s">
        <v>282</v>
      </c>
      <c r="G154" s="80" t="s">
        <v>287</v>
      </c>
      <c r="H154" s="83"/>
      <c r="I154" s="79" t="s">
        <v>282</v>
      </c>
      <c r="J154" s="82">
        <v>37398</v>
      </c>
      <c r="K154" s="83"/>
    </row>
    <row r="155" spans="1:20">
      <c r="A155" s="63"/>
      <c r="B155" s="33"/>
      <c r="C155" s="101"/>
      <c r="D155" s="81"/>
      <c r="E155" s="101"/>
      <c r="F155" s="101"/>
      <c r="G155" s="81"/>
      <c r="H155" s="103"/>
      <c r="I155" s="101"/>
      <c r="J155" s="102"/>
      <c r="K155" s="103"/>
    </row>
    <row r="156" spans="1:20">
      <c r="A156" s="63"/>
      <c r="B156" s="23" t="s">
        <v>780</v>
      </c>
      <c r="C156" s="27" t="s">
        <v>781</v>
      </c>
      <c r="D156" s="27"/>
      <c r="E156" s="23" t="s">
        <v>284</v>
      </c>
      <c r="F156" s="27" t="s">
        <v>287</v>
      </c>
      <c r="G156" s="27"/>
      <c r="H156" s="28"/>
      <c r="I156" s="27" t="s">
        <v>287</v>
      </c>
      <c r="J156" s="27"/>
      <c r="K156" s="28"/>
    </row>
    <row r="157" spans="1:20">
      <c r="A157" s="63"/>
      <c r="B157" s="23"/>
      <c r="C157" s="27"/>
      <c r="D157" s="27"/>
      <c r="E157" s="23"/>
      <c r="F157" s="27"/>
      <c r="G157" s="27"/>
      <c r="H157" s="28"/>
      <c r="I157" s="27"/>
      <c r="J157" s="27"/>
      <c r="K157" s="28"/>
    </row>
    <row r="158" spans="1:20">
      <c r="A158" s="63"/>
      <c r="B158" s="33" t="s">
        <v>782</v>
      </c>
      <c r="C158" s="31" t="s">
        <v>783</v>
      </c>
      <c r="D158" s="31"/>
      <c r="E158" s="29" t="s">
        <v>284</v>
      </c>
      <c r="F158" s="31" t="s">
        <v>287</v>
      </c>
      <c r="G158" s="31"/>
      <c r="H158" s="33"/>
      <c r="I158" s="31" t="s">
        <v>287</v>
      </c>
      <c r="J158" s="31"/>
      <c r="K158" s="33"/>
    </row>
    <row r="159" spans="1:20" ht="15.75" thickBot="1">
      <c r="A159" s="63"/>
      <c r="B159" s="48"/>
      <c r="C159" s="45"/>
      <c r="D159" s="45"/>
      <c r="E159" s="44"/>
      <c r="F159" s="45"/>
      <c r="G159" s="45"/>
      <c r="H159" s="48"/>
      <c r="I159" s="45"/>
      <c r="J159" s="45"/>
      <c r="K159" s="48"/>
    </row>
    <row r="160" spans="1:20">
      <c r="A160" s="63"/>
      <c r="B160" s="51" t="s">
        <v>152</v>
      </c>
      <c r="C160" s="51" t="s">
        <v>282</v>
      </c>
      <c r="D160" s="53" t="s">
        <v>784</v>
      </c>
      <c r="E160" s="51" t="s">
        <v>284</v>
      </c>
      <c r="F160" s="51" t="s">
        <v>282</v>
      </c>
      <c r="G160" s="53" t="s">
        <v>287</v>
      </c>
      <c r="H160" s="57"/>
      <c r="I160" s="51" t="s">
        <v>282</v>
      </c>
      <c r="J160" s="55">
        <v>37398</v>
      </c>
      <c r="K160" s="57"/>
    </row>
    <row r="161" spans="1:20" ht="15.75" thickBot="1">
      <c r="A161" s="63"/>
      <c r="B161" s="52"/>
      <c r="C161" s="52"/>
      <c r="D161" s="54"/>
      <c r="E161" s="52"/>
      <c r="F161" s="52"/>
      <c r="G161" s="54"/>
      <c r="H161" s="58"/>
      <c r="I161" s="52"/>
      <c r="J161" s="56"/>
      <c r="K161" s="58"/>
    </row>
    <row r="162" spans="1:20" ht="15.75" thickTop="1">
      <c r="A162" s="63"/>
      <c r="B162" s="66" t="s">
        <v>785</v>
      </c>
      <c r="C162" s="66"/>
      <c r="D162" s="66"/>
      <c r="E162" s="66"/>
      <c r="F162" s="66"/>
      <c r="G162" s="66"/>
      <c r="H162" s="66"/>
      <c r="I162" s="66"/>
      <c r="J162" s="66"/>
      <c r="K162" s="66"/>
      <c r="L162" s="66"/>
      <c r="M162" s="66"/>
      <c r="N162" s="66"/>
      <c r="O162" s="66"/>
      <c r="P162" s="66"/>
      <c r="Q162" s="66"/>
      <c r="R162" s="66"/>
      <c r="S162" s="66"/>
      <c r="T162" s="66"/>
    </row>
    <row r="163" spans="1:20">
      <c r="A163" s="63"/>
      <c r="B163" s="13"/>
      <c r="C163" s="13"/>
    </row>
    <row r="164" spans="1:20" ht="45">
      <c r="A164" s="63"/>
      <c r="B164" s="190" t="s">
        <v>547</v>
      </c>
      <c r="C164" s="247" t="s">
        <v>786</v>
      </c>
    </row>
    <row r="165" spans="1:20">
      <c r="A165" s="63"/>
      <c r="B165" s="13"/>
      <c r="C165" s="13"/>
    </row>
    <row r="166" spans="1:20" ht="45">
      <c r="A166" s="63"/>
      <c r="B166" s="190" t="s">
        <v>685</v>
      </c>
      <c r="C166" s="247" t="s">
        <v>787</v>
      </c>
    </row>
    <row r="167" spans="1:20">
      <c r="A167" s="63"/>
      <c r="B167" s="13"/>
      <c r="C167" s="13"/>
    </row>
    <row r="168" spans="1:20" ht="45">
      <c r="A168" s="63"/>
      <c r="B168" s="190" t="s">
        <v>687</v>
      </c>
      <c r="C168" s="247" t="s">
        <v>788</v>
      </c>
    </row>
  </sheetData>
  <mergeCells count="515">
    <mergeCell ref="B145:T145"/>
    <mergeCell ref="B146:T146"/>
    <mergeCell ref="B147:T147"/>
    <mergeCell ref="B148:T148"/>
    <mergeCell ref="B162:T162"/>
    <mergeCell ref="B80:T80"/>
    <mergeCell ref="B98:T98"/>
    <mergeCell ref="B101:T101"/>
    <mergeCell ref="B114:T114"/>
    <mergeCell ref="B115:T115"/>
    <mergeCell ref="B116:T116"/>
    <mergeCell ref="B8:T8"/>
    <mergeCell ref="B29:T29"/>
    <mergeCell ref="B40:T40"/>
    <mergeCell ref="B41:T41"/>
    <mergeCell ref="B42:T42"/>
    <mergeCell ref="B43:T43"/>
    <mergeCell ref="K160:K161"/>
    <mergeCell ref="A1:A2"/>
    <mergeCell ref="B1:T1"/>
    <mergeCell ref="B2:T2"/>
    <mergeCell ref="B3:T3"/>
    <mergeCell ref="A4:A168"/>
    <mergeCell ref="B4:T4"/>
    <mergeCell ref="B5:T5"/>
    <mergeCell ref="B6:T6"/>
    <mergeCell ref="B7:T7"/>
    <mergeCell ref="K158:K159"/>
    <mergeCell ref="B160:B161"/>
    <mergeCell ref="C160:C161"/>
    <mergeCell ref="D160:D161"/>
    <mergeCell ref="E160:E161"/>
    <mergeCell ref="F160:F161"/>
    <mergeCell ref="G160:G161"/>
    <mergeCell ref="H160:H161"/>
    <mergeCell ref="I160:I161"/>
    <mergeCell ref="J160:J161"/>
    <mergeCell ref="B158:B159"/>
    <mergeCell ref="C158:D159"/>
    <mergeCell ref="E158:E159"/>
    <mergeCell ref="F158:G159"/>
    <mergeCell ref="H158:H159"/>
    <mergeCell ref="I158:J159"/>
    <mergeCell ref="I154:I155"/>
    <mergeCell ref="J154:J155"/>
    <mergeCell ref="K154:K155"/>
    <mergeCell ref="B156:B157"/>
    <mergeCell ref="C156:D157"/>
    <mergeCell ref="E156:E157"/>
    <mergeCell ref="F156:G157"/>
    <mergeCell ref="H156:H157"/>
    <mergeCell ref="I156:J157"/>
    <mergeCell ref="K156:K157"/>
    <mergeCell ref="I151:K151"/>
    <mergeCell ref="I152:K152"/>
    <mergeCell ref="I153:K153"/>
    <mergeCell ref="B154:B155"/>
    <mergeCell ref="C154:C155"/>
    <mergeCell ref="D154:D155"/>
    <mergeCell ref="E154:E155"/>
    <mergeCell ref="F154:F155"/>
    <mergeCell ref="G154:G155"/>
    <mergeCell ref="H154:H155"/>
    <mergeCell ref="C151:E151"/>
    <mergeCell ref="C152:E152"/>
    <mergeCell ref="C153:E153"/>
    <mergeCell ref="F151:H151"/>
    <mergeCell ref="F152:H152"/>
    <mergeCell ref="F153:H153"/>
    <mergeCell ref="J137:K138"/>
    <mergeCell ref="L137:L138"/>
    <mergeCell ref="D139:E139"/>
    <mergeCell ref="G139:H139"/>
    <mergeCell ref="J139:K139"/>
    <mergeCell ref="B149:K149"/>
    <mergeCell ref="B141:T141"/>
    <mergeCell ref="B142:T142"/>
    <mergeCell ref="B143:T143"/>
    <mergeCell ref="B144:T144"/>
    <mergeCell ref="B137:B138"/>
    <mergeCell ref="C137:C138"/>
    <mergeCell ref="D137:E138"/>
    <mergeCell ref="F137:F138"/>
    <mergeCell ref="G137:H138"/>
    <mergeCell ref="I137:I138"/>
    <mergeCell ref="D133:L133"/>
    <mergeCell ref="D134:F134"/>
    <mergeCell ref="G134:I134"/>
    <mergeCell ref="J134:L134"/>
    <mergeCell ref="D136:F136"/>
    <mergeCell ref="G136:I136"/>
    <mergeCell ref="J136:L136"/>
    <mergeCell ref="J126:K127"/>
    <mergeCell ref="L126:L127"/>
    <mergeCell ref="D128:E128"/>
    <mergeCell ref="G128:H128"/>
    <mergeCell ref="J128:K128"/>
    <mergeCell ref="B131:L131"/>
    <mergeCell ref="B130:T130"/>
    <mergeCell ref="B126:B127"/>
    <mergeCell ref="C126:C127"/>
    <mergeCell ref="D126:E127"/>
    <mergeCell ref="F126:F127"/>
    <mergeCell ref="G126:H127"/>
    <mergeCell ref="I126:I127"/>
    <mergeCell ref="D122:L122"/>
    <mergeCell ref="D123:F123"/>
    <mergeCell ref="G123:I123"/>
    <mergeCell ref="J123:L123"/>
    <mergeCell ref="D125:F125"/>
    <mergeCell ref="G125:I125"/>
    <mergeCell ref="J125:L125"/>
    <mergeCell ref="H112:H113"/>
    <mergeCell ref="I112:I113"/>
    <mergeCell ref="J112:J113"/>
    <mergeCell ref="K112:K113"/>
    <mergeCell ref="L112:L113"/>
    <mergeCell ref="B120:L120"/>
    <mergeCell ref="B117:T117"/>
    <mergeCell ref="B118:T118"/>
    <mergeCell ref="B119:T119"/>
    <mergeCell ref="B112:B113"/>
    <mergeCell ref="C112:C113"/>
    <mergeCell ref="D112:D113"/>
    <mergeCell ref="E112:E113"/>
    <mergeCell ref="F112:F113"/>
    <mergeCell ref="G112:G113"/>
    <mergeCell ref="I109:I110"/>
    <mergeCell ref="J109:K110"/>
    <mergeCell ref="L109:L110"/>
    <mergeCell ref="D111:E111"/>
    <mergeCell ref="G111:H111"/>
    <mergeCell ref="J111:K111"/>
    <mergeCell ref="H107:H108"/>
    <mergeCell ref="I107:I108"/>
    <mergeCell ref="J107:J108"/>
    <mergeCell ref="K107:K108"/>
    <mergeCell ref="L107:L108"/>
    <mergeCell ref="B109:B110"/>
    <mergeCell ref="C109:C110"/>
    <mergeCell ref="D109:E110"/>
    <mergeCell ref="F109:F110"/>
    <mergeCell ref="G109:H110"/>
    <mergeCell ref="B107:B108"/>
    <mergeCell ref="C107:C108"/>
    <mergeCell ref="D107:D108"/>
    <mergeCell ref="E107:E108"/>
    <mergeCell ref="F107:F108"/>
    <mergeCell ref="G107:G108"/>
    <mergeCell ref="D105:F105"/>
    <mergeCell ref="G105:I105"/>
    <mergeCell ref="J105:L105"/>
    <mergeCell ref="D106:F106"/>
    <mergeCell ref="G106:I106"/>
    <mergeCell ref="J106:L106"/>
    <mergeCell ref="I96:I97"/>
    <mergeCell ref="J96:J97"/>
    <mergeCell ref="K96:K97"/>
    <mergeCell ref="L96:L97"/>
    <mergeCell ref="B102:L102"/>
    <mergeCell ref="D104:L104"/>
    <mergeCell ref="D95:E95"/>
    <mergeCell ref="G95:H95"/>
    <mergeCell ref="J95:K95"/>
    <mergeCell ref="B96:B97"/>
    <mergeCell ref="C96:C97"/>
    <mergeCell ref="D96:D97"/>
    <mergeCell ref="E96:E97"/>
    <mergeCell ref="F96:F97"/>
    <mergeCell ref="G96:G97"/>
    <mergeCell ref="H96:H97"/>
    <mergeCell ref="J91:K92"/>
    <mergeCell ref="L91:L92"/>
    <mergeCell ref="B93:B94"/>
    <mergeCell ref="C93:C94"/>
    <mergeCell ref="D93:E94"/>
    <mergeCell ref="F93:F94"/>
    <mergeCell ref="G93:H94"/>
    <mergeCell ref="I93:I94"/>
    <mergeCell ref="J93:K94"/>
    <mergeCell ref="L93:L94"/>
    <mergeCell ref="B91:B92"/>
    <mergeCell ref="C91:C92"/>
    <mergeCell ref="D91:E92"/>
    <mergeCell ref="F91:F92"/>
    <mergeCell ref="G91:H92"/>
    <mergeCell ref="I91:I92"/>
    <mergeCell ref="J87:K88"/>
    <mergeCell ref="L87:L88"/>
    <mergeCell ref="B89:B90"/>
    <mergeCell ref="C89:C90"/>
    <mergeCell ref="D89:F90"/>
    <mergeCell ref="G89:H90"/>
    <mergeCell ref="I89:I90"/>
    <mergeCell ref="J89:L90"/>
    <mergeCell ref="I85:I86"/>
    <mergeCell ref="J85:J86"/>
    <mergeCell ref="K85:K86"/>
    <mergeCell ref="L85:L86"/>
    <mergeCell ref="B87:B88"/>
    <mergeCell ref="C87:C88"/>
    <mergeCell ref="D87:E88"/>
    <mergeCell ref="F87:F88"/>
    <mergeCell ref="G87:H88"/>
    <mergeCell ref="I87:I88"/>
    <mergeCell ref="D84:F84"/>
    <mergeCell ref="G84:I84"/>
    <mergeCell ref="J84:L84"/>
    <mergeCell ref="B85:B86"/>
    <mergeCell ref="C85:C86"/>
    <mergeCell ref="D85:D86"/>
    <mergeCell ref="E85:E86"/>
    <mergeCell ref="F85:F86"/>
    <mergeCell ref="G85:G86"/>
    <mergeCell ref="H85:H86"/>
    <mergeCell ref="Q70:Q71"/>
    <mergeCell ref="R70:R71"/>
    <mergeCell ref="S70:S71"/>
    <mergeCell ref="T70:T71"/>
    <mergeCell ref="B81:L81"/>
    <mergeCell ref="D83:L83"/>
    <mergeCell ref="B72:T72"/>
    <mergeCell ref="B77:T77"/>
    <mergeCell ref="B78:T78"/>
    <mergeCell ref="B79:T79"/>
    <mergeCell ref="K70:K71"/>
    <mergeCell ref="L70:L71"/>
    <mergeCell ref="M70:M71"/>
    <mergeCell ref="N70:N71"/>
    <mergeCell ref="O70:O71"/>
    <mergeCell ref="P70:P71"/>
    <mergeCell ref="T68:T69"/>
    <mergeCell ref="B70:B71"/>
    <mergeCell ref="C70:C71"/>
    <mergeCell ref="D70:D71"/>
    <mergeCell ref="E70:E71"/>
    <mergeCell ref="F70:F71"/>
    <mergeCell ref="G70:G71"/>
    <mergeCell ref="H70:H71"/>
    <mergeCell ref="I70:I71"/>
    <mergeCell ref="J70:J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T65:T66"/>
    <mergeCell ref="C67:E67"/>
    <mergeCell ref="F67:H67"/>
    <mergeCell ref="I67:K67"/>
    <mergeCell ref="L67:N67"/>
    <mergeCell ref="O67:Q67"/>
    <mergeCell ref="R67:T67"/>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C64:E64"/>
    <mergeCell ref="F64:H64"/>
    <mergeCell ref="I64:K64"/>
    <mergeCell ref="L64:N64"/>
    <mergeCell ref="O64:Q64"/>
    <mergeCell ref="R64:T64"/>
    <mergeCell ref="R61:T61"/>
    <mergeCell ref="B62:B63"/>
    <mergeCell ref="C62:E63"/>
    <mergeCell ref="F62:H63"/>
    <mergeCell ref="I62:K63"/>
    <mergeCell ref="L62:Q62"/>
    <mergeCell ref="R62:T62"/>
    <mergeCell ref="L63:N63"/>
    <mergeCell ref="O63:Q63"/>
    <mergeCell ref="R63:T63"/>
    <mergeCell ref="B60:H60"/>
    <mergeCell ref="I60:K60"/>
    <mergeCell ref="L60:N60"/>
    <mergeCell ref="O60:Q60"/>
    <mergeCell ref="R60:T60"/>
    <mergeCell ref="C61:E61"/>
    <mergeCell ref="F61:H61"/>
    <mergeCell ref="I61:K61"/>
    <mergeCell ref="L61:N61"/>
    <mergeCell ref="O61:Q61"/>
    <mergeCell ref="Q57:Q58"/>
    <mergeCell ref="R57:R58"/>
    <mergeCell ref="S57:S58"/>
    <mergeCell ref="T57:T58"/>
    <mergeCell ref="C59:E59"/>
    <mergeCell ref="F59:H59"/>
    <mergeCell ref="I59:K59"/>
    <mergeCell ref="L59:N59"/>
    <mergeCell ref="O59:Q59"/>
    <mergeCell ref="R59:T59"/>
    <mergeCell ref="K57:K58"/>
    <mergeCell ref="L57:L58"/>
    <mergeCell ref="M57:M58"/>
    <mergeCell ref="N57:N58"/>
    <mergeCell ref="O57:O58"/>
    <mergeCell ref="P57:P58"/>
    <mergeCell ref="T55:T56"/>
    <mergeCell ref="B57:B58"/>
    <mergeCell ref="C57:C58"/>
    <mergeCell ref="D57:D58"/>
    <mergeCell ref="E57:E58"/>
    <mergeCell ref="F57:F58"/>
    <mergeCell ref="G57:G58"/>
    <mergeCell ref="H57:H58"/>
    <mergeCell ref="I57:I58"/>
    <mergeCell ref="J57:J58"/>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T52:T53"/>
    <mergeCell ref="C54:E54"/>
    <mergeCell ref="F54:H54"/>
    <mergeCell ref="I54:K54"/>
    <mergeCell ref="L54:N54"/>
    <mergeCell ref="O54:Q54"/>
    <mergeCell ref="R54:T54"/>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E51"/>
    <mergeCell ref="F51:H51"/>
    <mergeCell ref="I51:K51"/>
    <mergeCell ref="L51:N51"/>
    <mergeCell ref="O51:Q51"/>
    <mergeCell ref="R51:T51"/>
    <mergeCell ref="B49:B50"/>
    <mergeCell ref="C49:E50"/>
    <mergeCell ref="F49:H50"/>
    <mergeCell ref="I49:K50"/>
    <mergeCell ref="L49:Q49"/>
    <mergeCell ref="R49:T49"/>
    <mergeCell ref="L50:N50"/>
    <mergeCell ref="O50:Q50"/>
    <mergeCell ref="R50:T50"/>
    <mergeCell ref="C48:E48"/>
    <mergeCell ref="F48:H48"/>
    <mergeCell ref="I48:K48"/>
    <mergeCell ref="L48:N48"/>
    <mergeCell ref="O48:Q48"/>
    <mergeCell ref="R48:T48"/>
    <mergeCell ref="Q27:Q28"/>
    <mergeCell ref="R27:R28"/>
    <mergeCell ref="B45:T45"/>
    <mergeCell ref="B47:H47"/>
    <mergeCell ref="I47:K47"/>
    <mergeCell ref="L47:N47"/>
    <mergeCell ref="O47:Q47"/>
    <mergeCell ref="R47:T47"/>
    <mergeCell ref="B44:T44"/>
    <mergeCell ref="K27:K28"/>
    <mergeCell ref="L27:L28"/>
    <mergeCell ref="M27:M28"/>
    <mergeCell ref="N27:N28"/>
    <mergeCell ref="O27:O28"/>
    <mergeCell ref="P27:P28"/>
    <mergeCell ref="P25:Q26"/>
    <mergeCell ref="R25:R26"/>
    <mergeCell ref="B27:B28"/>
    <mergeCell ref="C27:D28"/>
    <mergeCell ref="E27:E28"/>
    <mergeCell ref="F27:F28"/>
    <mergeCell ref="G27:G28"/>
    <mergeCell ref="H27:H28"/>
    <mergeCell ref="I27:I28"/>
    <mergeCell ref="J27:J28"/>
    <mergeCell ref="R23:R24"/>
    <mergeCell ref="B25:B26"/>
    <mergeCell ref="C25:D26"/>
    <mergeCell ref="E25:F26"/>
    <mergeCell ref="G25:H26"/>
    <mergeCell ref="I25:I26"/>
    <mergeCell ref="J25:K26"/>
    <mergeCell ref="L25:L26"/>
    <mergeCell ref="M25:N26"/>
    <mergeCell ref="O25:O26"/>
    <mergeCell ref="L23:L24"/>
    <mergeCell ref="M23:M24"/>
    <mergeCell ref="N23:N24"/>
    <mergeCell ref="O23:O24"/>
    <mergeCell ref="P23:P24"/>
    <mergeCell ref="Q23:Q24"/>
    <mergeCell ref="Q21:Q22"/>
    <mergeCell ref="R21:R22"/>
    <mergeCell ref="B23:B24"/>
    <mergeCell ref="C23:D24"/>
    <mergeCell ref="E23:F24"/>
    <mergeCell ref="G23:G24"/>
    <mergeCell ref="H23:H24"/>
    <mergeCell ref="I23:I24"/>
    <mergeCell ref="J23:J24"/>
    <mergeCell ref="K23:K24"/>
    <mergeCell ref="K21:K22"/>
    <mergeCell ref="L21:L22"/>
    <mergeCell ref="M21:M22"/>
    <mergeCell ref="N21:N22"/>
    <mergeCell ref="O21:O22"/>
    <mergeCell ref="P21:P22"/>
    <mergeCell ref="P19:Q20"/>
    <mergeCell ref="R19:R20"/>
    <mergeCell ref="B21:B22"/>
    <mergeCell ref="C21:D22"/>
    <mergeCell ref="E21:E22"/>
    <mergeCell ref="F21:F22"/>
    <mergeCell ref="G21:G22"/>
    <mergeCell ref="H21:H22"/>
    <mergeCell ref="I21:I22"/>
    <mergeCell ref="J21:J22"/>
    <mergeCell ref="G19:H20"/>
    <mergeCell ref="I19:I20"/>
    <mergeCell ref="J19:K20"/>
    <mergeCell ref="L19:L20"/>
    <mergeCell ref="M19:N20"/>
    <mergeCell ref="O19:O20"/>
    <mergeCell ref="L17:L18"/>
    <mergeCell ref="M17:N18"/>
    <mergeCell ref="O17:O18"/>
    <mergeCell ref="P17:Q18"/>
    <mergeCell ref="R17:R18"/>
    <mergeCell ref="B19:B20"/>
    <mergeCell ref="C19:C20"/>
    <mergeCell ref="D19:D20"/>
    <mergeCell ref="E19:E20"/>
    <mergeCell ref="F19:F20"/>
    <mergeCell ref="B17:B18"/>
    <mergeCell ref="C17:D18"/>
    <mergeCell ref="E17:F18"/>
    <mergeCell ref="G17:H18"/>
    <mergeCell ref="I17:I18"/>
    <mergeCell ref="J17:K18"/>
    <mergeCell ref="M15:M16"/>
    <mergeCell ref="N15:N16"/>
    <mergeCell ref="O15:O16"/>
    <mergeCell ref="P15:P16"/>
    <mergeCell ref="Q15:Q16"/>
    <mergeCell ref="R15:R16"/>
    <mergeCell ref="P14:R14"/>
    <mergeCell ref="B15:B16"/>
    <mergeCell ref="C15:D16"/>
    <mergeCell ref="E15:F16"/>
    <mergeCell ref="G15:G16"/>
    <mergeCell ref="H15:H16"/>
    <mergeCell ref="I15:I16"/>
    <mergeCell ref="J15:J16"/>
    <mergeCell ref="K15:K16"/>
    <mergeCell ref="L15:L16"/>
    <mergeCell ref="B9:R9"/>
    <mergeCell ref="C11:R12"/>
    <mergeCell ref="C13:F13"/>
    <mergeCell ref="G13:L13"/>
    <mergeCell ref="M13:R13"/>
    <mergeCell ref="C14:D14"/>
    <mergeCell ref="E14:F14"/>
    <mergeCell ref="G14:I14"/>
    <mergeCell ref="J14:L14"/>
    <mergeCell ref="M14:O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0"/>
  <sheetViews>
    <sheetView showGridLines="0" workbookViewId="0"/>
  </sheetViews>
  <sheetFormatPr defaultRowHeight="15"/>
  <cols>
    <col min="1" max="1" width="30.140625" bestFit="1" customWidth="1"/>
    <col min="2" max="3" width="36.5703125" bestFit="1" customWidth="1"/>
    <col min="4" max="9" width="36.5703125" customWidth="1"/>
    <col min="10" max="10" width="21.85546875" customWidth="1"/>
    <col min="11" max="11" width="26.28515625" customWidth="1"/>
    <col min="12" max="12" width="5.7109375" customWidth="1"/>
    <col min="13" max="13" width="21.85546875" customWidth="1"/>
    <col min="14" max="14" width="26.28515625" customWidth="1"/>
    <col min="15" max="15" width="5.7109375" customWidth="1"/>
    <col min="16" max="16" width="19" customWidth="1"/>
    <col min="17" max="17" width="4.140625" customWidth="1"/>
    <col min="18" max="18" width="5.7109375" customWidth="1"/>
    <col min="19" max="19" width="21.85546875" customWidth="1"/>
    <col min="20" max="20" width="4.140625" customWidth="1"/>
    <col min="21" max="21" width="5.7109375" customWidth="1"/>
    <col min="22" max="22" width="20.5703125" customWidth="1"/>
    <col min="23" max="23" width="4.140625" customWidth="1"/>
    <col min="24" max="24" width="5.7109375" customWidth="1"/>
    <col min="25" max="25" width="17.85546875" customWidth="1"/>
    <col min="26" max="26" width="4.140625" customWidth="1"/>
    <col min="27" max="27" width="5.7109375" customWidth="1"/>
    <col min="28" max="28" width="20.5703125" customWidth="1"/>
    <col min="29" max="29" width="4.140625" customWidth="1"/>
  </cols>
  <sheetData>
    <row r="1" spans="1:29" ht="15" customHeight="1">
      <c r="A1" s="8" t="s">
        <v>789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790</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row>
    <row r="4" spans="1:29">
      <c r="A4" s="63" t="s">
        <v>789</v>
      </c>
      <c r="B4" s="65" t="s">
        <v>789</v>
      </c>
      <c r="C4" s="65"/>
      <c r="D4" s="65"/>
      <c r="E4" s="65"/>
      <c r="F4" s="65"/>
      <c r="G4" s="65"/>
      <c r="H4" s="65"/>
      <c r="I4" s="65"/>
      <c r="J4" s="65"/>
      <c r="K4" s="65"/>
      <c r="L4" s="65"/>
      <c r="M4" s="65"/>
      <c r="N4" s="65"/>
      <c r="O4" s="65"/>
      <c r="P4" s="65"/>
      <c r="Q4" s="65"/>
      <c r="R4" s="65"/>
      <c r="S4" s="65"/>
      <c r="T4" s="65"/>
      <c r="U4" s="65"/>
      <c r="V4" s="65"/>
      <c r="W4" s="65"/>
      <c r="X4" s="65"/>
      <c r="Y4" s="65"/>
      <c r="Z4" s="65"/>
      <c r="AA4" s="65"/>
      <c r="AB4" s="65"/>
      <c r="AC4" s="65"/>
    </row>
    <row r="5" spans="1:29">
      <c r="A5" s="63"/>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row>
    <row r="6" spans="1:29">
      <c r="A6" s="63"/>
      <c r="B6" s="66" t="s">
        <v>791</v>
      </c>
      <c r="C6" s="66"/>
      <c r="D6" s="66"/>
      <c r="E6" s="66"/>
      <c r="F6" s="66"/>
      <c r="G6" s="66"/>
      <c r="H6" s="66"/>
      <c r="I6" s="66"/>
      <c r="J6" s="66"/>
      <c r="K6" s="66"/>
      <c r="L6" s="66"/>
      <c r="M6" s="66"/>
      <c r="N6" s="66"/>
      <c r="O6" s="66"/>
      <c r="P6" s="66"/>
      <c r="Q6" s="66"/>
      <c r="R6" s="66"/>
      <c r="S6" s="66"/>
      <c r="T6" s="66"/>
      <c r="U6" s="66"/>
      <c r="V6" s="66"/>
      <c r="W6" s="66"/>
      <c r="X6" s="66"/>
      <c r="Y6" s="66"/>
      <c r="Z6" s="66"/>
      <c r="AA6" s="66"/>
      <c r="AB6" s="66"/>
      <c r="AC6" s="66"/>
    </row>
    <row r="7" spans="1:29">
      <c r="A7" s="63"/>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row>
    <row r="8" spans="1:29">
      <c r="A8" s="63"/>
      <c r="B8" s="66" t="s">
        <v>792</v>
      </c>
      <c r="C8" s="66"/>
      <c r="D8" s="66"/>
      <c r="E8" s="66"/>
      <c r="F8" s="66"/>
      <c r="G8" s="66"/>
      <c r="H8" s="66"/>
      <c r="I8" s="66"/>
      <c r="J8" s="66"/>
      <c r="K8" s="66"/>
      <c r="L8" s="66"/>
      <c r="M8" s="66"/>
      <c r="N8" s="66"/>
      <c r="O8" s="66"/>
      <c r="P8" s="66"/>
      <c r="Q8" s="66"/>
      <c r="R8" s="66"/>
      <c r="S8" s="66"/>
      <c r="T8" s="66"/>
      <c r="U8" s="66"/>
      <c r="V8" s="66"/>
      <c r="W8" s="66"/>
      <c r="X8" s="66"/>
      <c r="Y8" s="66"/>
      <c r="Z8" s="66"/>
      <c r="AA8" s="66"/>
      <c r="AB8" s="66"/>
      <c r="AC8" s="66"/>
    </row>
    <row r="9" spans="1:29">
      <c r="A9" s="63"/>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row>
    <row r="10" spans="1:29">
      <c r="A10" s="63"/>
      <c r="B10" s="66" t="s">
        <v>793</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row>
    <row r="11" spans="1:29">
      <c r="A11" s="63"/>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row>
    <row r="12" spans="1:29">
      <c r="A12" s="63"/>
      <c r="B12" s="66" t="s">
        <v>794</v>
      </c>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row>
    <row r="13" spans="1:29">
      <c r="A13" s="63"/>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c r="AB13" s="62"/>
      <c r="AC13" s="62"/>
    </row>
    <row r="14" spans="1:29" ht="51" customHeight="1">
      <c r="A14" s="63"/>
      <c r="B14" s="66" t="s">
        <v>795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row>
    <row r="15" spans="1:29">
      <c r="A15" s="63"/>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row>
    <row r="16" spans="1:29">
      <c r="A16" s="63"/>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row>
    <row r="17" spans="1:29" ht="25.5" customHeight="1">
      <c r="A17" s="63"/>
      <c r="B17" s="66" t="s">
        <v>796</v>
      </c>
      <c r="C17" s="66"/>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row>
    <row r="18" spans="1:29">
      <c r="A18" s="63"/>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row>
    <row r="19" spans="1:29">
      <c r="A19" s="63"/>
      <c r="B19" s="291" t="s">
        <v>797</v>
      </c>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row>
    <row r="20" spans="1:29">
      <c r="A20" s="63"/>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row>
    <row r="21" spans="1:29">
      <c r="A21" s="63"/>
      <c r="B21" s="66" t="s">
        <v>798</v>
      </c>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row>
    <row r="22" spans="1:29">
      <c r="A22" s="63"/>
      <c r="B22" s="22"/>
      <c r="C22" s="22"/>
      <c r="D22" s="22"/>
      <c r="E22" s="22"/>
      <c r="F22" s="22"/>
      <c r="G22" s="22"/>
      <c r="H22" s="22"/>
      <c r="I22" s="22"/>
      <c r="J22" s="22"/>
      <c r="K22" s="22"/>
      <c r="L22" s="22"/>
      <c r="M22" s="22"/>
      <c r="N22" s="22"/>
      <c r="O22" s="22"/>
      <c r="P22" s="22"/>
      <c r="Q22" s="22"/>
      <c r="R22" s="22"/>
      <c r="S22" s="22"/>
      <c r="T22" s="22"/>
    </row>
    <row r="23" spans="1:29">
      <c r="A23" s="63"/>
      <c r="B23" s="13"/>
      <c r="C23" s="13"/>
      <c r="D23" s="13"/>
      <c r="E23" s="13"/>
      <c r="F23" s="13"/>
      <c r="G23" s="13"/>
      <c r="H23" s="13"/>
      <c r="I23" s="13"/>
      <c r="J23" s="13"/>
      <c r="K23" s="13"/>
      <c r="L23" s="13"/>
      <c r="M23" s="13"/>
      <c r="N23" s="13"/>
      <c r="O23" s="13"/>
      <c r="P23" s="13"/>
      <c r="Q23" s="13"/>
      <c r="R23" s="13"/>
      <c r="S23" s="13"/>
      <c r="T23" s="13"/>
    </row>
    <row r="24" spans="1:29">
      <c r="A24" s="63"/>
      <c r="B24" s="65" t="s">
        <v>278</v>
      </c>
      <c r="C24" s="25" t="s">
        <v>799</v>
      </c>
      <c r="D24" s="25"/>
      <c r="E24" s="25"/>
      <c r="F24" s="25"/>
      <c r="G24" s="25"/>
      <c r="H24" s="25"/>
      <c r="I24" s="25"/>
      <c r="J24" s="25"/>
      <c r="K24" s="25"/>
      <c r="L24" s="25" t="s">
        <v>799</v>
      </c>
      <c r="M24" s="25"/>
      <c r="N24" s="25"/>
      <c r="O24" s="25"/>
      <c r="P24" s="25"/>
      <c r="Q24" s="25"/>
      <c r="R24" s="25"/>
      <c r="S24" s="25"/>
      <c r="T24" s="25"/>
    </row>
    <row r="25" spans="1:29" ht="15.75" thickBot="1">
      <c r="A25" s="63"/>
      <c r="B25" s="65"/>
      <c r="C25" s="26" t="s">
        <v>697</v>
      </c>
      <c r="D25" s="26"/>
      <c r="E25" s="26"/>
      <c r="F25" s="26"/>
      <c r="G25" s="26"/>
      <c r="H25" s="26"/>
      <c r="I25" s="26"/>
      <c r="J25" s="26"/>
      <c r="K25" s="26"/>
      <c r="L25" s="26" t="s">
        <v>712</v>
      </c>
      <c r="M25" s="26"/>
      <c r="N25" s="26"/>
      <c r="O25" s="26"/>
      <c r="P25" s="26"/>
      <c r="Q25" s="26"/>
      <c r="R25" s="26"/>
      <c r="S25" s="26"/>
      <c r="T25" s="26"/>
    </row>
    <row r="26" spans="1:29" ht="15.75" thickBot="1">
      <c r="A26" s="63"/>
      <c r="B26" s="35" t="s">
        <v>280</v>
      </c>
      <c r="C26" s="43" t="s">
        <v>800</v>
      </c>
      <c r="D26" s="43"/>
      <c r="E26" s="43"/>
      <c r="F26" s="43" t="s">
        <v>801</v>
      </c>
      <c r="G26" s="43"/>
      <c r="H26" s="43"/>
      <c r="I26" s="43" t="s">
        <v>802</v>
      </c>
      <c r="J26" s="43"/>
      <c r="K26" s="157"/>
      <c r="L26" s="158" t="s">
        <v>800</v>
      </c>
      <c r="M26" s="43"/>
      <c r="N26" s="43"/>
      <c r="O26" s="43" t="s">
        <v>801</v>
      </c>
      <c r="P26" s="43"/>
      <c r="Q26" s="43"/>
      <c r="R26" s="43" t="s">
        <v>802</v>
      </c>
      <c r="S26" s="43"/>
      <c r="T26" s="43"/>
    </row>
    <row r="27" spans="1:29">
      <c r="A27" s="63"/>
      <c r="B27" s="17" t="s">
        <v>145</v>
      </c>
      <c r="C27" s="83"/>
      <c r="D27" s="83"/>
      <c r="E27" s="83"/>
      <c r="F27" s="83"/>
      <c r="G27" s="83"/>
      <c r="H27" s="83"/>
      <c r="I27" s="83"/>
      <c r="J27" s="83"/>
      <c r="K27" s="181"/>
      <c r="L27" s="260"/>
      <c r="M27" s="83"/>
      <c r="N27" s="83"/>
      <c r="O27" s="83"/>
      <c r="P27" s="83"/>
      <c r="Q27" s="83"/>
      <c r="R27" s="83"/>
      <c r="S27" s="83"/>
      <c r="T27" s="83"/>
    </row>
    <row r="28" spans="1:29">
      <c r="A28" s="63"/>
      <c r="B28" s="23" t="s">
        <v>232</v>
      </c>
      <c r="C28" s="23" t="s">
        <v>282</v>
      </c>
      <c r="D28" s="84">
        <v>37527</v>
      </c>
      <c r="E28" s="28"/>
      <c r="F28" s="23" t="s">
        <v>282</v>
      </c>
      <c r="G28" s="27" t="s">
        <v>287</v>
      </c>
      <c r="H28" s="28"/>
      <c r="I28" s="23" t="s">
        <v>282</v>
      </c>
      <c r="J28" s="84">
        <v>37527</v>
      </c>
      <c r="K28" s="162"/>
      <c r="L28" s="163" t="s">
        <v>282</v>
      </c>
      <c r="M28" s="84">
        <v>44302</v>
      </c>
      <c r="N28" s="28"/>
      <c r="O28" s="23" t="s">
        <v>282</v>
      </c>
      <c r="P28" s="27" t="s">
        <v>287</v>
      </c>
      <c r="Q28" s="28"/>
      <c r="R28" s="23" t="s">
        <v>282</v>
      </c>
      <c r="S28" s="84">
        <v>44302</v>
      </c>
      <c r="T28" s="28"/>
    </row>
    <row r="29" spans="1:29">
      <c r="A29" s="63"/>
      <c r="B29" s="23"/>
      <c r="C29" s="23"/>
      <c r="D29" s="84"/>
      <c r="E29" s="28"/>
      <c r="F29" s="23"/>
      <c r="G29" s="27"/>
      <c r="H29" s="28"/>
      <c r="I29" s="23"/>
      <c r="J29" s="84"/>
      <c r="K29" s="162"/>
      <c r="L29" s="163"/>
      <c r="M29" s="84"/>
      <c r="N29" s="28"/>
      <c r="O29" s="23"/>
      <c r="P29" s="27"/>
      <c r="Q29" s="28"/>
      <c r="R29" s="23"/>
      <c r="S29" s="84"/>
      <c r="T29" s="28"/>
    </row>
    <row r="30" spans="1:29">
      <c r="A30" s="63"/>
      <c r="B30" s="29" t="s">
        <v>803</v>
      </c>
      <c r="C30" s="46">
        <v>32863</v>
      </c>
      <c r="D30" s="46"/>
      <c r="E30" s="33"/>
      <c r="F30" s="31" t="s">
        <v>287</v>
      </c>
      <c r="G30" s="31"/>
      <c r="H30" s="33"/>
      <c r="I30" s="46">
        <v>32863</v>
      </c>
      <c r="J30" s="46"/>
      <c r="K30" s="166"/>
      <c r="L30" s="167">
        <v>7171</v>
      </c>
      <c r="M30" s="102"/>
      <c r="N30" s="33"/>
      <c r="O30" s="31" t="s">
        <v>287</v>
      </c>
      <c r="P30" s="31"/>
      <c r="Q30" s="33"/>
      <c r="R30" s="46">
        <v>7171</v>
      </c>
      <c r="S30" s="46"/>
      <c r="T30" s="33"/>
    </row>
    <row r="31" spans="1:29">
      <c r="A31" s="63"/>
      <c r="B31" s="29"/>
      <c r="C31" s="46"/>
      <c r="D31" s="46"/>
      <c r="E31" s="33"/>
      <c r="F31" s="31"/>
      <c r="G31" s="31"/>
      <c r="H31" s="33"/>
      <c r="I31" s="46"/>
      <c r="J31" s="46"/>
      <c r="K31" s="166"/>
      <c r="L31" s="167"/>
      <c r="M31" s="102"/>
      <c r="N31" s="33"/>
      <c r="O31" s="31"/>
      <c r="P31" s="31"/>
      <c r="Q31" s="33"/>
      <c r="R31" s="46"/>
      <c r="S31" s="46"/>
      <c r="T31" s="33"/>
    </row>
    <row r="32" spans="1:29">
      <c r="A32" s="63"/>
      <c r="B32" s="23" t="s">
        <v>804</v>
      </c>
      <c r="C32" s="27" t="s">
        <v>287</v>
      </c>
      <c r="D32" s="27"/>
      <c r="E32" s="28"/>
      <c r="F32" s="84">
        <v>53503</v>
      </c>
      <c r="G32" s="84"/>
      <c r="H32" s="28"/>
      <c r="I32" s="84">
        <v>53503</v>
      </c>
      <c r="J32" s="84"/>
      <c r="K32" s="162"/>
      <c r="L32" s="261" t="s">
        <v>287</v>
      </c>
      <c r="M32" s="262"/>
      <c r="N32" s="28"/>
      <c r="O32" s="84">
        <v>53449</v>
      </c>
      <c r="P32" s="84"/>
      <c r="Q32" s="28"/>
      <c r="R32" s="84">
        <v>53449</v>
      </c>
      <c r="S32" s="84"/>
      <c r="T32" s="28"/>
    </row>
    <row r="33" spans="1:29" ht="15.75" thickBot="1">
      <c r="A33" s="63"/>
      <c r="B33" s="24"/>
      <c r="C33" s="106"/>
      <c r="D33" s="106"/>
      <c r="E33" s="88"/>
      <c r="F33" s="89"/>
      <c r="G33" s="89"/>
      <c r="H33" s="88"/>
      <c r="I33" s="89"/>
      <c r="J33" s="89"/>
      <c r="K33" s="176"/>
      <c r="L33" s="263"/>
      <c r="M33" s="106"/>
      <c r="N33" s="88"/>
      <c r="O33" s="89"/>
      <c r="P33" s="89"/>
      <c r="Q33" s="88"/>
      <c r="R33" s="89"/>
      <c r="S33" s="89"/>
      <c r="T33" s="88"/>
    </row>
    <row r="34" spans="1:29">
      <c r="A34" s="63"/>
      <c r="B34" s="79" t="s">
        <v>106</v>
      </c>
      <c r="C34" s="79" t="s">
        <v>282</v>
      </c>
      <c r="D34" s="82">
        <v>70390</v>
      </c>
      <c r="E34" s="83"/>
      <c r="F34" s="79" t="s">
        <v>282</v>
      </c>
      <c r="G34" s="82">
        <v>53503</v>
      </c>
      <c r="H34" s="83"/>
      <c r="I34" s="79" t="s">
        <v>282</v>
      </c>
      <c r="J34" s="82">
        <v>123893</v>
      </c>
      <c r="K34" s="181"/>
      <c r="L34" s="198" t="s">
        <v>282</v>
      </c>
      <c r="M34" s="82">
        <v>51473</v>
      </c>
      <c r="N34" s="83"/>
      <c r="O34" s="79" t="s">
        <v>282</v>
      </c>
      <c r="P34" s="82">
        <v>53449</v>
      </c>
      <c r="Q34" s="83"/>
      <c r="R34" s="79" t="s">
        <v>282</v>
      </c>
      <c r="S34" s="82">
        <v>104922</v>
      </c>
      <c r="T34" s="83"/>
    </row>
    <row r="35" spans="1:29" ht="15.75" thickBot="1">
      <c r="A35" s="63"/>
      <c r="B35" s="30"/>
      <c r="C35" s="30"/>
      <c r="D35" s="90"/>
      <c r="E35" s="34"/>
      <c r="F35" s="30"/>
      <c r="G35" s="90"/>
      <c r="H35" s="34"/>
      <c r="I35" s="30"/>
      <c r="J35" s="90"/>
      <c r="K35" s="242"/>
      <c r="L35" s="264"/>
      <c r="M35" s="90"/>
      <c r="N35" s="34"/>
      <c r="O35" s="30"/>
      <c r="P35" s="90"/>
      <c r="Q35" s="34"/>
      <c r="R35" s="30"/>
      <c r="S35" s="90"/>
      <c r="T35" s="34"/>
    </row>
    <row r="36" spans="1:29" ht="15.75" thickTop="1">
      <c r="A36" s="63"/>
      <c r="B36" s="14" t="s">
        <v>805</v>
      </c>
      <c r="C36" s="265"/>
      <c r="D36" s="265"/>
      <c r="E36" s="265"/>
      <c r="F36" s="265"/>
      <c r="G36" s="265"/>
      <c r="H36" s="265"/>
      <c r="I36" s="265"/>
      <c r="J36" s="265"/>
      <c r="K36" s="266"/>
      <c r="L36" s="268"/>
      <c r="M36" s="265"/>
      <c r="N36" s="265"/>
      <c r="O36" s="265"/>
      <c r="P36" s="265"/>
      <c r="Q36" s="265"/>
      <c r="R36" s="265"/>
      <c r="S36" s="265"/>
      <c r="T36" s="265"/>
    </row>
    <row r="37" spans="1:29">
      <c r="A37" s="63"/>
      <c r="B37" s="29" t="s">
        <v>123</v>
      </c>
      <c r="C37" s="29" t="s">
        <v>282</v>
      </c>
      <c r="D37" s="46">
        <v>85000</v>
      </c>
      <c r="E37" s="33"/>
      <c r="F37" s="29" t="s">
        <v>282</v>
      </c>
      <c r="G37" s="31" t="s">
        <v>287</v>
      </c>
      <c r="H37" s="33"/>
      <c r="I37" s="29" t="s">
        <v>282</v>
      </c>
      <c r="J37" s="46">
        <v>85000</v>
      </c>
      <c r="K37" s="166"/>
      <c r="L37" s="199" t="s">
        <v>282</v>
      </c>
      <c r="M37" s="46">
        <v>162000</v>
      </c>
      <c r="N37" s="33"/>
      <c r="O37" s="29" t="s">
        <v>282</v>
      </c>
      <c r="P37" s="31" t="s">
        <v>287</v>
      </c>
      <c r="Q37" s="33"/>
      <c r="R37" s="29" t="s">
        <v>282</v>
      </c>
      <c r="S37" s="46">
        <v>162000</v>
      </c>
      <c r="T37" s="33"/>
    </row>
    <row r="38" spans="1:29" ht="15.75" thickBot="1">
      <c r="A38" s="63"/>
      <c r="B38" s="44"/>
      <c r="C38" s="44"/>
      <c r="D38" s="47"/>
      <c r="E38" s="48"/>
      <c r="F38" s="44"/>
      <c r="G38" s="45"/>
      <c r="H38" s="48"/>
      <c r="I38" s="44"/>
      <c r="J38" s="47"/>
      <c r="K38" s="182"/>
      <c r="L38" s="269"/>
      <c r="M38" s="47"/>
      <c r="N38" s="48"/>
      <c r="O38" s="44"/>
      <c r="P38" s="45"/>
      <c r="Q38" s="48"/>
      <c r="R38" s="44"/>
      <c r="S38" s="47"/>
      <c r="T38" s="48"/>
    </row>
    <row r="39" spans="1:29">
      <c r="A39" s="63"/>
      <c r="B39" s="51" t="s">
        <v>806</v>
      </c>
      <c r="C39" s="51" t="s">
        <v>282</v>
      </c>
      <c r="D39" s="55">
        <v>85000</v>
      </c>
      <c r="E39" s="57"/>
      <c r="F39" s="51" t="s">
        <v>282</v>
      </c>
      <c r="G39" s="53" t="s">
        <v>287</v>
      </c>
      <c r="H39" s="57"/>
      <c r="I39" s="51" t="s">
        <v>282</v>
      </c>
      <c r="J39" s="55">
        <v>85000</v>
      </c>
      <c r="K39" s="175"/>
      <c r="L39" s="177" t="s">
        <v>282</v>
      </c>
      <c r="M39" s="55">
        <v>162000</v>
      </c>
      <c r="N39" s="57"/>
      <c r="O39" s="51" t="s">
        <v>282</v>
      </c>
      <c r="P39" s="53" t="s">
        <v>287</v>
      </c>
      <c r="Q39" s="57"/>
      <c r="R39" s="51" t="s">
        <v>282</v>
      </c>
      <c r="S39" s="55">
        <v>162000</v>
      </c>
      <c r="T39" s="57"/>
    </row>
    <row r="40" spans="1:29" ht="15.75" thickBot="1">
      <c r="A40" s="63"/>
      <c r="B40" s="52"/>
      <c r="C40" s="52"/>
      <c r="D40" s="56"/>
      <c r="E40" s="58"/>
      <c r="F40" s="52"/>
      <c r="G40" s="54"/>
      <c r="H40" s="58"/>
      <c r="I40" s="52"/>
      <c r="J40" s="56"/>
      <c r="K40" s="188"/>
      <c r="L40" s="189"/>
      <c r="M40" s="56"/>
      <c r="N40" s="58"/>
      <c r="O40" s="52"/>
      <c r="P40" s="54"/>
      <c r="Q40" s="58"/>
      <c r="R40" s="52"/>
      <c r="S40" s="56"/>
      <c r="T40" s="58"/>
    </row>
    <row r="41" spans="1:29" ht="15.75" thickTop="1">
      <c r="A41" s="63"/>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row>
    <row r="42" spans="1:29">
      <c r="A42" s="63"/>
      <c r="B42" s="22"/>
      <c r="C42" s="22"/>
      <c r="D42" s="22"/>
      <c r="E42" s="22"/>
      <c r="F42" s="22"/>
      <c r="G42" s="22"/>
      <c r="H42" s="22"/>
      <c r="I42" s="22"/>
      <c r="J42" s="22"/>
      <c r="K42" s="22"/>
      <c r="L42" s="22"/>
      <c r="M42" s="22"/>
      <c r="N42" s="22"/>
      <c r="O42" s="22"/>
      <c r="P42" s="22"/>
      <c r="Q42" s="22"/>
      <c r="R42" s="22"/>
      <c r="S42" s="22"/>
      <c r="T42" s="22"/>
    </row>
    <row r="43" spans="1:29">
      <c r="A43" s="63"/>
      <c r="B43" s="13"/>
      <c r="C43" s="13"/>
      <c r="D43" s="13"/>
      <c r="E43" s="13"/>
      <c r="F43" s="13"/>
      <c r="G43" s="13"/>
      <c r="H43" s="13"/>
      <c r="I43" s="13"/>
      <c r="J43" s="13"/>
      <c r="K43" s="13"/>
      <c r="L43" s="13"/>
      <c r="M43" s="13"/>
      <c r="N43" s="13"/>
      <c r="O43" s="13"/>
      <c r="P43" s="13"/>
      <c r="Q43" s="13"/>
      <c r="R43" s="13"/>
      <c r="S43" s="13"/>
      <c r="T43" s="13"/>
    </row>
    <row r="44" spans="1:29">
      <c r="A44" s="63"/>
      <c r="B44" s="64" t="s">
        <v>293</v>
      </c>
      <c r="C44" s="25" t="s">
        <v>799</v>
      </c>
      <c r="D44" s="25"/>
      <c r="E44" s="25"/>
      <c r="F44" s="25"/>
      <c r="G44" s="25"/>
      <c r="H44" s="25"/>
      <c r="I44" s="25"/>
      <c r="J44" s="25"/>
      <c r="K44" s="25"/>
      <c r="L44" s="25" t="s">
        <v>799</v>
      </c>
      <c r="M44" s="25"/>
      <c r="N44" s="25"/>
      <c r="O44" s="25"/>
      <c r="P44" s="25"/>
      <c r="Q44" s="25"/>
      <c r="R44" s="25"/>
      <c r="S44" s="25"/>
      <c r="T44" s="25"/>
    </row>
    <row r="45" spans="1:29" ht="15.75" thickBot="1">
      <c r="A45" s="63"/>
      <c r="B45" s="64"/>
      <c r="C45" s="26" t="s">
        <v>697</v>
      </c>
      <c r="D45" s="26"/>
      <c r="E45" s="26"/>
      <c r="F45" s="26"/>
      <c r="G45" s="26"/>
      <c r="H45" s="26"/>
      <c r="I45" s="26"/>
      <c r="J45" s="26"/>
      <c r="K45" s="26"/>
      <c r="L45" s="26" t="s">
        <v>712</v>
      </c>
      <c r="M45" s="26"/>
      <c r="N45" s="26"/>
      <c r="O45" s="26"/>
      <c r="P45" s="26"/>
      <c r="Q45" s="26"/>
      <c r="R45" s="26"/>
      <c r="S45" s="26"/>
      <c r="T45" s="26"/>
    </row>
    <row r="46" spans="1:29" ht="15.75" thickBot="1">
      <c r="A46" s="63"/>
      <c r="B46" s="35" t="s">
        <v>280</v>
      </c>
      <c r="C46" s="43" t="s">
        <v>800</v>
      </c>
      <c r="D46" s="43"/>
      <c r="E46" s="43"/>
      <c r="F46" s="43" t="s">
        <v>801</v>
      </c>
      <c r="G46" s="43"/>
      <c r="H46" s="43"/>
      <c r="I46" s="43" t="s">
        <v>802</v>
      </c>
      <c r="J46" s="43"/>
      <c r="K46" s="157"/>
      <c r="L46" s="158" t="s">
        <v>800</v>
      </c>
      <c r="M46" s="43"/>
      <c r="N46" s="43"/>
      <c r="O46" s="43" t="s">
        <v>801</v>
      </c>
      <c r="P46" s="43"/>
      <c r="Q46" s="43"/>
      <c r="R46" s="43" t="s">
        <v>802</v>
      </c>
      <c r="S46" s="43"/>
      <c r="T46" s="43"/>
    </row>
    <row r="47" spans="1:29">
      <c r="A47" s="63"/>
      <c r="B47" s="17" t="s">
        <v>145</v>
      </c>
      <c r="C47" s="83"/>
      <c r="D47" s="83"/>
      <c r="E47" s="83"/>
      <c r="F47" s="83"/>
      <c r="G47" s="83"/>
      <c r="H47" s="83"/>
      <c r="I47" s="83"/>
      <c r="J47" s="83"/>
      <c r="K47" s="181"/>
      <c r="L47" s="260"/>
      <c r="M47" s="83"/>
      <c r="N47" s="83"/>
      <c r="O47" s="83"/>
      <c r="P47" s="83"/>
      <c r="Q47" s="83"/>
      <c r="R47" s="83"/>
      <c r="S47" s="83"/>
      <c r="T47" s="83"/>
    </row>
    <row r="48" spans="1:29">
      <c r="A48" s="63"/>
      <c r="B48" s="23" t="s">
        <v>232</v>
      </c>
      <c r="C48" s="23" t="s">
        <v>282</v>
      </c>
      <c r="D48" s="84">
        <v>37466</v>
      </c>
      <c r="E48" s="28"/>
      <c r="F48" s="23" t="s">
        <v>282</v>
      </c>
      <c r="G48" s="27" t="s">
        <v>287</v>
      </c>
      <c r="H48" s="28"/>
      <c r="I48" s="23" t="s">
        <v>282</v>
      </c>
      <c r="J48" s="84">
        <v>37466</v>
      </c>
      <c r="K48" s="162"/>
      <c r="L48" s="163" t="s">
        <v>282</v>
      </c>
      <c r="M48" s="84">
        <v>44111</v>
      </c>
      <c r="N48" s="28"/>
      <c r="O48" s="23" t="s">
        <v>282</v>
      </c>
      <c r="P48" s="27" t="s">
        <v>287</v>
      </c>
      <c r="Q48" s="28"/>
      <c r="R48" s="23" t="s">
        <v>282</v>
      </c>
      <c r="S48" s="84">
        <v>44111</v>
      </c>
      <c r="T48" s="28"/>
    </row>
    <row r="49" spans="1:29">
      <c r="A49" s="63"/>
      <c r="B49" s="23"/>
      <c r="C49" s="23"/>
      <c r="D49" s="84"/>
      <c r="E49" s="28"/>
      <c r="F49" s="23"/>
      <c r="G49" s="27"/>
      <c r="H49" s="28"/>
      <c r="I49" s="23"/>
      <c r="J49" s="84"/>
      <c r="K49" s="162"/>
      <c r="L49" s="163"/>
      <c r="M49" s="84"/>
      <c r="N49" s="28"/>
      <c r="O49" s="23"/>
      <c r="P49" s="27"/>
      <c r="Q49" s="28"/>
      <c r="R49" s="23"/>
      <c r="S49" s="84"/>
      <c r="T49" s="28"/>
    </row>
    <row r="50" spans="1:29">
      <c r="A50" s="63"/>
      <c r="B50" s="29" t="s">
        <v>803</v>
      </c>
      <c r="C50" s="46">
        <v>32863</v>
      </c>
      <c r="D50" s="46"/>
      <c r="E50" s="33"/>
      <c r="F50" s="31" t="s">
        <v>287</v>
      </c>
      <c r="G50" s="31"/>
      <c r="H50" s="33"/>
      <c r="I50" s="46">
        <v>32863</v>
      </c>
      <c r="J50" s="46"/>
      <c r="K50" s="166"/>
      <c r="L50" s="167">
        <v>7171</v>
      </c>
      <c r="M50" s="102"/>
      <c r="N50" s="33"/>
      <c r="O50" s="31" t="s">
        <v>287</v>
      </c>
      <c r="P50" s="31"/>
      <c r="Q50" s="33"/>
      <c r="R50" s="46">
        <v>7171</v>
      </c>
      <c r="S50" s="46"/>
      <c r="T50" s="33"/>
    </row>
    <row r="51" spans="1:29">
      <c r="A51" s="63"/>
      <c r="B51" s="29"/>
      <c r="C51" s="46"/>
      <c r="D51" s="46"/>
      <c r="E51" s="33"/>
      <c r="F51" s="31"/>
      <c r="G51" s="31"/>
      <c r="H51" s="33"/>
      <c r="I51" s="46"/>
      <c r="J51" s="46"/>
      <c r="K51" s="166"/>
      <c r="L51" s="167"/>
      <c r="M51" s="102"/>
      <c r="N51" s="33"/>
      <c r="O51" s="31"/>
      <c r="P51" s="31"/>
      <c r="Q51" s="33"/>
      <c r="R51" s="46"/>
      <c r="S51" s="46"/>
      <c r="T51" s="33"/>
    </row>
    <row r="52" spans="1:29">
      <c r="A52" s="63"/>
      <c r="B52" s="23" t="s">
        <v>804</v>
      </c>
      <c r="C52" s="27" t="s">
        <v>287</v>
      </c>
      <c r="D52" s="27"/>
      <c r="E52" s="28"/>
      <c r="F52" s="84">
        <v>53503</v>
      </c>
      <c r="G52" s="84"/>
      <c r="H52" s="28"/>
      <c r="I52" s="84">
        <v>53503</v>
      </c>
      <c r="J52" s="84"/>
      <c r="K52" s="162"/>
      <c r="L52" s="261" t="s">
        <v>287</v>
      </c>
      <c r="M52" s="262"/>
      <c r="N52" s="28"/>
      <c r="O52" s="84">
        <v>53449</v>
      </c>
      <c r="P52" s="84"/>
      <c r="Q52" s="28"/>
      <c r="R52" s="84">
        <v>53449</v>
      </c>
      <c r="S52" s="84"/>
      <c r="T52" s="28"/>
    </row>
    <row r="53" spans="1:29" ht="15.75" thickBot="1">
      <c r="A53" s="63"/>
      <c r="B53" s="24"/>
      <c r="C53" s="106"/>
      <c r="D53" s="106"/>
      <c r="E53" s="88"/>
      <c r="F53" s="89"/>
      <c r="G53" s="89"/>
      <c r="H53" s="88"/>
      <c r="I53" s="89"/>
      <c r="J53" s="89"/>
      <c r="K53" s="176"/>
      <c r="L53" s="263"/>
      <c r="M53" s="106"/>
      <c r="N53" s="88"/>
      <c r="O53" s="89"/>
      <c r="P53" s="89"/>
      <c r="Q53" s="88"/>
      <c r="R53" s="89"/>
      <c r="S53" s="89"/>
      <c r="T53" s="88"/>
    </row>
    <row r="54" spans="1:29">
      <c r="A54" s="63"/>
      <c r="B54" s="79" t="s">
        <v>106</v>
      </c>
      <c r="C54" s="79" t="s">
        <v>282</v>
      </c>
      <c r="D54" s="82">
        <v>70329</v>
      </c>
      <c r="E54" s="83"/>
      <c r="F54" s="79" t="s">
        <v>282</v>
      </c>
      <c r="G54" s="82">
        <v>53503</v>
      </c>
      <c r="H54" s="83"/>
      <c r="I54" s="79" t="s">
        <v>282</v>
      </c>
      <c r="J54" s="82">
        <v>123832</v>
      </c>
      <c r="K54" s="181"/>
      <c r="L54" s="198" t="s">
        <v>282</v>
      </c>
      <c r="M54" s="82">
        <v>51282</v>
      </c>
      <c r="N54" s="83"/>
      <c r="O54" s="79" t="s">
        <v>282</v>
      </c>
      <c r="P54" s="82">
        <v>53449</v>
      </c>
      <c r="Q54" s="83"/>
      <c r="R54" s="79" t="s">
        <v>282</v>
      </c>
      <c r="S54" s="82">
        <v>104731</v>
      </c>
      <c r="T54" s="83"/>
    </row>
    <row r="55" spans="1:29" ht="15.75" thickBot="1">
      <c r="A55" s="63"/>
      <c r="B55" s="30"/>
      <c r="C55" s="30"/>
      <c r="D55" s="90"/>
      <c r="E55" s="34"/>
      <c r="F55" s="30"/>
      <c r="G55" s="90"/>
      <c r="H55" s="34"/>
      <c r="I55" s="30"/>
      <c r="J55" s="90"/>
      <c r="K55" s="242"/>
      <c r="L55" s="264"/>
      <c r="M55" s="90"/>
      <c r="N55" s="34"/>
      <c r="O55" s="30"/>
      <c r="P55" s="90"/>
      <c r="Q55" s="34"/>
      <c r="R55" s="30"/>
      <c r="S55" s="90"/>
      <c r="T55" s="34"/>
    </row>
    <row r="56" spans="1:29" ht="15.75" thickTop="1">
      <c r="A56" s="63"/>
      <c r="B56" s="219" t="s">
        <v>805</v>
      </c>
      <c r="C56" s="265"/>
      <c r="D56" s="265"/>
      <c r="E56" s="265"/>
      <c r="F56" s="265"/>
      <c r="G56" s="265"/>
      <c r="H56" s="265"/>
      <c r="I56" s="265"/>
      <c r="J56" s="265"/>
      <c r="K56" s="266"/>
      <c r="L56" s="268"/>
      <c r="M56" s="265"/>
      <c r="N56" s="265"/>
      <c r="O56" s="265"/>
      <c r="P56" s="265"/>
      <c r="Q56" s="265"/>
      <c r="R56" s="265"/>
      <c r="S56" s="265"/>
      <c r="T56" s="265"/>
    </row>
    <row r="57" spans="1:29">
      <c r="A57" s="63"/>
      <c r="B57" s="29" t="s">
        <v>123</v>
      </c>
      <c r="C57" s="29" t="s">
        <v>282</v>
      </c>
      <c r="D57" s="46">
        <v>85000</v>
      </c>
      <c r="E57" s="33"/>
      <c r="F57" s="29" t="s">
        <v>282</v>
      </c>
      <c r="G57" s="31" t="s">
        <v>287</v>
      </c>
      <c r="H57" s="33"/>
      <c r="I57" s="29" t="s">
        <v>282</v>
      </c>
      <c r="J57" s="46">
        <v>85000</v>
      </c>
      <c r="K57" s="166"/>
      <c r="L57" s="199" t="s">
        <v>282</v>
      </c>
      <c r="M57" s="46">
        <v>162000</v>
      </c>
      <c r="N57" s="33"/>
      <c r="O57" s="29" t="s">
        <v>282</v>
      </c>
      <c r="P57" s="31" t="s">
        <v>287</v>
      </c>
      <c r="Q57" s="33"/>
      <c r="R57" s="29" t="s">
        <v>282</v>
      </c>
      <c r="S57" s="46">
        <v>162000</v>
      </c>
      <c r="T57" s="33"/>
    </row>
    <row r="58" spans="1:29">
      <c r="A58" s="63"/>
      <c r="B58" s="29"/>
      <c r="C58" s="29"/>
      <c r="D58" s="46"/>
      <c r="E58" s="33"/>
      <c r="F58" s="29"/>
      <c r="G58" s="31"/>
      <c r="H58" s="33"/>
      <c r="I58" s="29"/>
      <c r="J58" s="46"/>
      <c r="K58" s="166"/>
      <c r="L58" s="199"/>
      <c r="M58" s="46"/>
      <c r="N58" s="33"/>
      <c r="O58" s="29"/>
      <c r="P58" s="31"/>
      <c r="Q58" s="33"/>
      <c r="R58" s="29"/>
      <c r="S58" s="46"/>
      <c r="T58" s="33"/>
    </row>
    <row r="59" spans="1:29">
      <c r="A59" s="63"/>
      <c r="B59" s="23" t="s">
        <v>807</v>
      </c>
      <c r="C59" s="27" t="s">
        <v>287</v>
      </c>
      <c r="D59" s="27"/>
      <c r="E59" s="28"/>
      <c r="F59" s="84">
        <v>28933</v>
      </c>
      <c r="G59" s="84"/>
      <c r="H59" s="28"/>
      <c r="I59" s="84">
        <v>28933</v>
      </c>
      <c r="J59" s="84"/>
      <c r="K59" s="162"/>
      <c r="L59" s="261" t="s">
        <v>287</v>
      </c>
      <c r="M59" s="262"/>
      <c r="N59" s="28"/>
      <c r="O59" s="84">
        <v>29598</v>
      </c>
      <c r="P59" s="84"/>
      <c r="Q59" s="28"/>
      <c r="R59" s="84">
        <v>29598</v>
      </c>
      <c r="S59" s="84"/>
      <c r="T59" s="28"/>
    </row>
    <row r="60" spans="1:29" ht="15.75" thickBot="1">
      <c r="A60" s="63"/>
      <c r="B60" s="24"/>
      <c r="C60" s="106"/>
      <c r="D60" s="106"/>
      <c r="E60" s="88"/>
      <c r="F60" s="89"/>
      <c r="G60" s="89"/>
      <c r="H60" s="88"/>
      <c r="I60" s="89"/>
      <c r="J60" s="89"/>
      <c r="K60" s="176"/>
      <c r="L60" s="263"/>
      <c r="M60" s="106"/>
      <c r="N60" s="88"/>
      <c r="O60" s="89"/>
      <c r="P60" s="89"/>
      <c r="Q60" s="88"/>
      <c r="R60" s="89"/>
      <c r="S60" s="89"/>
      <c r="T60" s="88"/>
    </row>
    <row r="61" spans="1:29">
      <c r="A61" s="63"/>
      <c r="B61" s="79" t="s">
        <v>806</v>
      </c>
      <c r="C61" s="79" t="s">
        <v>282</v>
      </c>
      <c r="D61" s="82">
        <v>85000</v>
      </c>
      <c r="E61" s="83"/>
      <c r="F61" s="79" t="s">
        <v>282</v>
      </c>
      <c r="G61" s="82">
        <v>28933</v>
      </c>
      <c r="H61" s="83"/>
      <c r="I61" s="79" t="s">
        <v>282</v>
      </c>
      <c r="J61" s="82">
        <v>113933</v>
      </c>
      <c r="K61" s="181"/>
      <c r="L61" s="198" t="s">
        <v>282</v>
      </c>
      <c r="M61" s="82">
        <v>162000</v>
      </c>
      <c r="N61" s="83"/>
      <c r="O61" s="79" t="s">
        <v>282</v>
      </c>
      <c r="P61" s="82">
        <v>29598</v>
      </c>
      <c r="Q61" s="83"/>
      <c r="R61" s="79" t="s">
        <v>282</v>
      </c>
      <c r="S61" s="82">
        <v>191598</v>
      </c>
      <c r="T61" s="83"/>
    </row>
    <row r="62" spans="1:29" ht="15.75" thickBot="1">
      <c r="A62" s="63"/>
      <c r="B62" s="30"/>
      <c r="C62" s="30"/>
      <c r="D62" s="90"/>
      <c r="E62" s="34"/>
      <c r="F62" s="30"/>
      <c r="G62" s="90"/>
      <c r="H62" s="34"/>
      <c r="I62" s="30"/>
      <c r="J62" s="90"/>
      <c r="K62" s="242"/>
      <c r="L62" s="264"/>
      <c r="M62" s="90"/>
      <c r="N62" s="34"/>
      <c r="O62" s="30"/>
      <c r="P62" s="90"/>
      <c r="Q62" s="34"/>
      <c r="R62" s="30"/>
      <c r="S62" s="90"/>
      <c r="T62" s="34"/>
    </row>
    <row r="63" spans="1:29" ht="15.75" thickTop="1">
      <c r="A63" s="63"/>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row>
    <row r="64" spans="1:29">
      <c r="A64" s="63"/>
      <c r="B64" s="66" t="s">
        <v>808</v>
      </c>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row>
    <row r="65" spans="1:15">
      <c r="A65" s="63"/>
      <c r="B65" s="22"/>
      <c r="C65" s="22"/>
      <c r="D65" s="22"/>
      <c r="E65" s="22"/>
      <c r="F65" s="22"/>
      <c r="G65" s="22"/>
      <c r="H65" s="22"/>
      <c r="I65" s="22"/>
      <c r="J65" s="22"/>
      <c r="K65" s="22"/>
      <c r="L65" s="22"/>
      <c r="M65" s="22"/>
      <c r="N65" s="22"/>
      <c r="O65" s="22"/>
    </row>
    <row r="66" spans="1:15">
      <c r="A66" s="63"/>
      <c r="B66" s="13"/>
      <c r="C66" s="13"/>
      <c r="D66" s="13"/>
      <c r="E66" s="13"/>
      <c r="F66" s="13"/>
      <c r="G66" s="13"/>
      <c r="H66" s="13"/>
      <c r="I66" s="13"/>
      <c r="J66" s="13"/>
      <c r="K66" s="13"/>
      <c r="L66" s="13"/>
      <c r="M66" s="13"/>
      <c r="N66" s="13"/>
      <c r="O66" s="13"/>
    </row>
    <row r="67" spans="1:15" ht="15.75" thickBot="1">
      <c r="A67" s="63"/>
      <c r="B67" s="11" t="s">
        <v>278</v>
      </c>
      <c r="C67" s="21"/>
      <c r="D67" s="26" t="s">
        <v>809</v>
      </c>
      <c r="E67" s="26"/>
      <c r="F67" s="26"/>
      <c r="G67" s="26"/>
      <c r="H67" s="26"/>
      <c r="I67" s="26"/>
      <c r="J67" s="26" t="s">
        <v>810</v>
      </c>
      <c r="K67" s="26"/>
      <c r="L67" s="26"/>
      <c r="M67" s="26"/>
      <c r="N67" s="26"/>
      <c r="O67" s="26"/>
    </row>
    <row r="68" spans="1:15">
      <c r="A68" s="63"/>
      <c r="B68" s="23" t="s">
        <v>280</v>
      </c>
      <c r="C68" s="25" t="s">
        <v>811</v>
      </c>
      <c r="D68" s="152" t="s">
        <v>812</v>
      </c>
      <c r="E68" s="152"/>
      <c r="F68" s="152"/>
      <c r="G68" s="152" t="s">
        <v>814</v>
      </c>
      <c r="H68" s="152"/>
      <c r="I68" s="153"/>
      <c r="J68" s="155" t="s">
        <v>812</v>
      </c>
      <c r="K68" s="152"/>
      <c r="L68" s="152"/>
      <c r="M68" s="152" t="s">
        <v>814</v>
      </c>
      <c r="N68" s="152"/>
      <c r="O68" s="152"/>
    </row>
    <row r="69" spans="1:15" ht="15.75" thickBot="1">
      <c r="A69" s="63"/>
      <c r="B69" s="24"/>
      <c r="C69" s="26"/>
      <c r="D69" s="26" t="s">
        <v>813</v>
      </c>
      <c r="E69" s="26"/>
      <c r="F69" s="26"/>
      <c r="G69" s="26" t="s">
        <v>813</v>
      </c>
      <c r="H69" s="26"/>
      <c r="I69" s="154"/>
      <c r="J69" s="156" t="s">
        <v>813</v>
      </c>
      <c r="K69" s="26"/>
      <c r="L69" s="26"/>
      <c r="M69" s="26" t="s">
        <v>813</v>
      </c>
      <c r="N69" s="26"/>
      <c r="O69" s="26"/>
    </row>
    <row r="70" spans="1:15">
      <c r="A70" s="63"/>
      <c r="B70" s="17" t="s">
        <v>805</v>
      </c>
      <c r="C70" s="19"/>
      <c r="D70" s="83"/>
      <c r="E70" s="83"/>
      <c r="F70" s="83"/>
      <c r="G70" s="83"/>
      <c r="H70" s="83"/>
      <c r="I70" s="181"/>
      <c r="J70" s="260"/>
      <c r="K70" s="83"/>
      <c r="L70" s="83"/>
      <c r="M70" s="83"/>
      <c r="N70" s="83"/>
      <c r="O70" s="83"/>
    </row>
    <row r="71" spans="1:15">
      <c r="A71" s="63"/>
      <c r="B71" s="23" t="s">
        <v>116</v>
      </c>
      <c r="C71" s="25">
        <v>2</v>
      </c>
      <c r="D71" s="23" t="s">
        <v>282</v>
      </c>
      <c r="E71" s="84">
        <v>250000</v>
      </c>
      <c r="F71" s="28"/>
      <c r="G71" s="23" t="s">
        <v>282</v>
      </c>
      <c r="H71" s="84">
        <v>276235</v>
      </c>
      <c r="I71" s="162"/>
      <c r="J71" s="163" t="s">
        <v>282</v>
      </c>
      <c r="K71" s="84">
        <v>250000</v>
      </c>
      <c r="L71" s="28"/>
      <c r="M71" s="23" t="s">
        <v>282</v>
      </c>
      <c r="N71" s="84">
        <v>269366</v>
      </c>
      <c r="O71" s="28"/>
    </row>
    <row r="72" spans="1:15">
      <c r="A72" s="63"/>
      <c r="B72" s="23"/>
      <c r="C72" s="25"/>
      <c r="D72" s="23"/>
      <c r="E72" s="84"/>
      <c r="F72" s="28"/>
      <c r="G72" s="23"/>
      <c r="H72" s="84"/>
      <c r="I72" s="162"/>
      <c r="J72" s="163"/>
      <c r="K72" s="84"/>
      <c r="L72" s="28"/>
      <c r="M72" s="23"/>
      <c r="N72" s="84"/>
      <c r="O72" s="28"/>
    </row>
    <row r="73" spans="1:15">
      <c r="A73" s="63"/>
      <c r="B73" s="29" t="s">
        <v>815</v>
      </c>
      <c r="C73" s="165">
        <v>2</v>
      </c>
      <c r="D73" s="46">
        <v>4694608</v>
      </c>
      <c r="E73" s="46"/>
      <c r="F73" s="33"/>
      <c r="G73" s="46">
        <v>6083554</v>
      </c>
      <c r="H73" s="46"/>
      <c r="I73" s="166"/>
      <c r="J73" s="167">
        <v>4683476</v>
      </c>
      <c r="K73" s="102"/>
      <c r="L73" s="33"/>
      <c r="M73" s="46">
        <v>5594314</v>
      </c>
      <c r="N73" s="46"/>
      <c r="O73" s="33"/>
    </row>
    <row r="74" spans="1:15">
      <c r="A74" s="63"/>
      <c r="B74" s="29"/>
      <c r="C74" s="165"/>
      <c r="D74" s="46"/>
      <c r="E74" s="46"/>
      <c r="F74" s="33"/>
      <c r="G74" s="46"/>
      <c r="H74" s="46"/>
      <c r="I74" s="166"/>
      <c r="J74" s="167"/>
      <c r="K74" s="102"/>
      <c r="L74" s="33"/>
      <c r="M74" s="46"/>
      <c r="N74" s="46"/>
      <c r="O74" s="33"/>
    </row>
    <row r="75" spans="1:15">
      <c r="A75" s="63"/>
      <c r="B75" s="23" t="s">
        <v>816</v>
      </c>
      <c r="C75" s="25">
        <v>2</v>
      </c>
      <c r="D75" s="84">
        <v>299000</v>
      </c>
      <c r="E75" s="84"/>
      <c r="F75" s="28"/>
      <c r="G75" s="84">
        <v>299000</v>
      </c>
      <c r="H75" s="84"/>
      <c r="I75" s="162"/>
      <c r="J75" s="168">
        <v>299000</v>
      </c>
      <c r="K75" s="215"/>
      <c r="L75" s="28"/>
      <c r="M75" s="84">
        <v>299000</v>
      </c>
      <c r="N75" s="84"/>
      <c r="O75" s="28"/>
    </row>
    <row r="76" spans="1:15" ht="15.75" thickBot="1">
      <c r="A76" s="63"/>
      <c r="B76" s="24"/>
      <c r="C76" s="26"/>
      <c r="D76" s="89"/>
      <c r="E76" s="89"/>
      <c r="F76" s="88"/>
      <c r="G76" s="89"/>
      <c r="H76" s="89"/>
      <c r="I76" s="176"/>
      <c r="J76" s="270"/>
      <c r="K76" s="89"/>
      <c r="L76" s="88"/>
      <c r="M76" s="89"/>
      <c r="N76" s="89"/>
      <c r="O76" s="88"/>
    </row>
    <row r="77" spans="1:15">
      <c r="A77" s="63"/>
      <c r="B77" s="79" t="s">
        <v>152</v>
      </c>
      <c r="C77" s="83"/>
      <c r="D77" s="79" t="s">
        <v>282</v>
      </c>
      <c r="E77" s="82">
        <v>5243608</v>
      </c>
      <c r="F77" s="83"/>
      <c r="G77" s="79" t="s">
        <v>282</v>
      </c>
      <c r="H77" s="82">
        <v>6658789</v>
      </c>
      <c r="I77" s="181"/>
      <c r="J77" s="198" t="s">
        <v>282</v>
      </c>
      <c r="K77" s="82">
        <v>5232476</v>
      </c>
      <c r="L77" s="83"/>
      <c r="M77" s="79" t="s">
        <v>282</v>
      </c>
      <c r="N77" s="82">
        <v>6162680</v>
      </c>
      <c r="O77" s="83"/>
    </row>
    <row r="78" spans="1:15" ht="15.75" thickBot="1">
      <c r="A78" s="63"/>
      <c r="B78" s="30"/>
      <c r="C78" s="34"/>
      <c r="D78" s="30"/>
      <c r="E78" s="90"/>
      <c r="F78" s="34"/>
      <c r="G78" s="30"/>
      <c r="H78" s="90"/>
      <c r="I78" s="242"/>
      <c r="J78" s="264"/>
      <c r="K78" s="90"/>
      <c r="L78" s="34"/>
      <c r="M78" s="30"/>
      <c r="N78" s="90"/>
      <c r="O78" s="34"/>
    </row>
    <row r="79" spans="1:15" ht="15.75" thickTop="1">
      <c r="A79" s="63"/>
      <c r="B79" s="21"/>
      <c r="C79" s="21"/>
      <c r="D79" s="265"/>
      <c r="E79" s="265"/>
      <c r="F79" s="265"/>
      <c r="G79" s="265"/>
      <c r="H79" s="265"/>
      <c r="I79" s="265"/>
      <c r="J79" s="265"/>
      <c r="K79" s="265"/>
      <c r="L79" s="265"/>
      <c r="M79" s="265"/>
      <c r="N79" s="265"/>
      <c r="O79" s="265"/>
    </row>
    <row r="80" spans="1:15" ht="15.75" thickBot="1">
      <c r="A80" s="63"/>
      <c r="B80" s="10" t="s">
        <v>293</v>
      </c>
      <c r="C80" s="21"/>
      <c r="D80" s="26" t="s">
        <v>809</v>
      </c>
      <c r="E80" s="26"/>
      <c r="F80" s="26"/>
      <c r="G80" s="26"/>
      <c r="H80" s="26"/>
      <c r="I80" s="26"/>
      <c r="J80" s="26" t="s">
        <v>810</v>
      </c>
      <c r="K80" s="26"/>
      <c r="L80" s="26"/>
      <c r="M80" s="26"/>
      <c r="N80" s="26"/>
      <c r="O80" s="26"/>
    </row>
    <row r="81" spans="1:29">
      <c r="A81" s="63"/>
      <c r="B81" s="23" t="s">
        <v>280</v>
      </c>
      <c r="C81" s="25" t="s">
        <v>811</v>
      </c>
      <c r="D81" s="152" t="s">
        <v>812</v>
      </c>
      <c r="E81" s="152"/>
      <c r="F81" s="152"/>
      <c r="G81" s="152" t="s">
        <v>814</v>
      </c>
      <c r="H81" s="152"/>
      <c r="I81" s="153"/>
      <c r="J81" s="155" t="s">
        <v>812</v>
      </c>
      <c r="K81" s="152"/>
      <c r="L81" s="152"/>
      <c r="M81" s="152" t="s">
        <v>814</v>
      </c>
      <c r="N81" s="152"/>
      <c r="O81" s="152"/>
    </row>
    <row r="82" spans="1:29" ht="15.75" thickBot="1">
      <c r="A82" s="63"/>
      <c r="B82" s="24"/>
      <c r="C82" s="26"/>
      <c r="D82" s="26" t="s">
        <v>813</v>
      </c>
      <c r="E82" s="26"/>
      <c r="F82" s="26"/>
      <c r="G82" s="26" t="s">
        <v>813</v>
      </c>
      <c r="H82" s="26"/>
      <c r="I82" s="154"/>
      <c r="J82" s="156" t="s">
        <v>813</v>
      </c>
      <c r="K82" s="26"/>
      <c r="L82" s="26"/>
      <c r="M82" s="26" t="s">
        <v>813</v>
      </c>
      <c r="N82" s="26"/>
      <c r="O82" s="26"/>
    </row>
    <row r="83" spans="1:29">
      <c r="A83" s="63"/>
      <c r="B83" s="17" t="s">
        <v>805</v>
      </c>
      <c r="C83" s="19"/>
      <c r="D83" s="83"/>
      <c r="E83" s="83"/>
      <c r="F83" s="83"/>
      <c r="G83" s="83"/>
      <c r="H83" s="83"/>
      <c r="I83" s="181"/>
      <c r="J83" s="260"/>
      <c r="K83" s="83"/>
      <c r="L83" s="83"/>
      <c r="M83" s="83"/>
      <c r="N83" s="83"/>
      <c r="O83" s="83"/>
    </row>
    <row r="84" spans="1:29">
      <c r="A84" s="63"/>
      <c r="B84" s="23" t="s">
        <v>116</v>
      </c>
      <c r="C84" s="25">
        <v>2</v>
      </c>
      <c r="D84" s="23" t="s">
        <v>282</v>
      </c>
      <c r="E84" s="84">
        <v>250000</v>
      </c>
      <c r="F84" s="28"/>
      <c r="G84" s="23" t="s">
        <v>282</v>
      </c>
      <c r="H84" s="84">
        <v>276235</v>
      </c>
      <c r="I84" s="162"/>
      <c r="J84" s="163" t="s">
        <v>282</v>
      </c>
      <c r="K84" s="84">
        <v>250000</v>
      </c>
      <c r="L84" s="28"/>
      <c r="M84" s="23" t="s">
        <v>282</v>
      </c>
      <c r="N84" s="84">
        <v>269366</v>
      </c>
      <c r="O84" s="28"/>
    </row>
    <row r="85" spans="1:29">
      <c r="A85" s="63"/>
      <c r="B85" s="23"/>
      <c r="C85" s="25"/>
      <c r="D85" s="23"/>
      <c r="E85" s="84"/>
      <c r="F85" s="28"/>
      <c r="G85" s="23"/>
      <c r="H85" s="84"/>
      <c r="I85" s="162"/>
      <c r="J85" s="163"/>
      <c r="K85" s="84"/>
      <c r="L85" s="28"/>
      <c r="M85" s="23"/>
      <c r="N85" s="84"/>
      <c r="O85" s="28"/>
    </row>
    <row r="86" spans="1:29">
      <c r="A86" s="63"/>
      <c r="B86" s="29" t="s">
        <v>815</v>
      </c>
      <c r="C86" s="165">
        <v>2</v>
      </c>
      <c r="D86" s="46">
        <v>3513259</v>
      </c>
      <c r="E86" s="46"/>
      <c r="F86" s="33"/>
      <c r="G86" s="46">
        <v>4437473</v>
      </c>
      <c r="H86" s="46"/>
      <c r="I86" s="166"/>
      <c r="J86" s="167">
        <v>3513258</v>
      </c>
      <c r="K86" s="102"/>
      <c r="L86" s="33"/>
      <c r="M86" s="46">
        <v>4038455</v>
      </c>
      <c r="N86" s="46"/>
      <c r="O86" s="33"/>
    </row>
    <row r="87" spans="1:29" ht="15.75" thickBot="1">
      <c r="A87" s="63"/>
      <c r="B87" s="44"/>
      <c r="C87" s="180"/>
      <c r="D87" s="47"/>
      <c r="E87" s="47"/>
      <c r="F87" s="48"/>
      <c r="G87" s="47"/>
      <c r="H87" s="47"/>
      <c r="I87" s="182"/>
      <c r="J87" s="184"/>
      <c r="K87" s="47"/>
      <c r="L87" s="48"/>
      <c r="M87" s="47"/>
      <c r="N87" s="47"/>
      <c r="O87" s="48"/>
    </row>
    <row r="88" spans="1:29">
      <c r="A88" s="63"/>
      <c r="B88" s="51" t="s">
        <v>152</v>
      </c>
      <c r="C88" s="57"/>
      <c r="D88" s="51" t="s">
        <v>282</v>
      </c>
      <c r="E88" s="55">
        <v>3763259</v>
      </c>
      <c r="F88" s="57"/>
      <c r="G88" s="51" t="s">
        <v>282</v>
      </c>
      <c r="H88" s="55">
        <v>4713708</v>
      </c>
      <c r="I88" s="175"/>
      <c r="J88" s="177" t="s">
        <v>282</v>
      </c>
      <c r="K88" s="55">
        <v>3763258</v>
      </c>
      <c r="L88" s="57"/>
      <c r="M88" s="51" t="s">
        <v>282</v>
      </c>
      <c r="N88" s="55">
        <v>4307821</v>
      </c>
      <c r="O88" s="57"/>
    </row>
    <row r="89" spans="1:29" ht="15.75" thickBot="1">
      <c r="A89" s="63"/>
      <c r="B89" s="52"/>
      <c r="C89" s="58"/>
      <c r="D89" s="52"/>
      <c r="E89" s="56"/>
      <c r="F89" s="58"/>
      <c r="G89" s="52"/>
      <c r="H89" s="56"/>
      <c r="I89" s="188"/>
      <c r="J89" s="189"/>
      <c r="K89" s="56"/>
      <c r="L89" s="58"/>
      <c r="M89" s="52"/>
      <c r="N89" s="56"/>
      <c r="O89" s="58"/>
    </row>
    <row r="90" spans="1:29" ht="15.75" thickTop="1">
      <c r="A90" s="63"/>
      <c r="B90" s="62"/>
      <c r="C90" s="62"/>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row>
    <row r="91" spans="1:29">
      <c r="A91" s="63"/>
      <c r="B91" s="64" t="s">
        <v>817</v>
      </c>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row>
    <row r="92" spans="1:29">
      <c r="A92" s="63"/>
      <c r="B92" s="62"/>
      <c r="C92" s="62"/>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row>
    <row r="93" spans="1:29">
      <c r="A93" s="63"/>
      <c r="B93" s="66" t="s">
        <v>818</v>
      </c>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row>
    <row r="94" spans="1:29">
      <c r="A94" s="63"/>
      <c r="B94" s="22"/>
      <c r="C94" s="22"/>
      <c r="D94" s="22"/>
      <c r="E94" s="22"/>
      <c r="F94" s="22"/>
      <c r="G94" s="22"/>
      <c r="H94" s="22"/>
      <c r="I94" s="22"/>
      <c r="J94" s="22"/>
      <c r="K94" s="22"/>
      <c r="L94" s="22"/>
      <c r="M94" s="22"/>
      <c r="N94" s="22"/>
      <c r="O94" s="22"/>
      <c r="P94" s="22"/>
      <c r="Q94" s="22"/>
      <c r="R94" s="22"/>
      <c r="S94" s="22"/>
      <c r="T94" s="22"/>
    </row>
    <row r="95" spans="1:29">
      <c r="A95" s="63"/>
      <c r="B95" s="13"/>
      <c r="C95" s="13"/>
      <c r="D95" s="13"/>
      <c r="E95" s="13"/>
      <c r="F95" s="13"/>
      <c r="G95" s="13"/>
      <c r="H95" s="13"/>
      <c r="I95" s="13"/>
      <c r="J95" s="13"/>
      <c r="K95" s="13"/>
      <c r="L95" s="13"/>
      <c r="M95" s="13"/>
      <c r="N95" s="13"/>
      <c r="O95" s="13"/>
      <c r="P95" s="13"/>
      <c r="Q95" s="13"/>
      <c r="R95" s="13"/>
      <c r="S95" s="13"/>
      <c r="T95" s="13"/>
    </row>
    <row r="96" spans="1:29">
      <c r="A96" s="63"/>
      <c r="B96" s="65" t="s">
        <v>278</v>
      </c>
      <c r="C96" s="25" t="s">
        <v>819</v>
      </c>
      <c r="D96" s="25"/>
      <c r="E96" s="25"/>
      <c r="F96" s="25"/>
      <c r="G96" s="25"/>
      <c r="H96" s="25"/>
      <c r="I96" s="25"/>
      <c r="J96" s="25"/>
      <c r="K96" s="25"/>
      <c r="L96" s="25" t="s">
        <v>819</v>
      </c>
      <c r="M96" s="25"/>
      <c r="N96" s="25"/>
      <c r="O96" s="25"/>
      <c r="P96" s="25"/>
      <c r="Q96" s="25"/>
      <c r="R96" s="25"/>
      <c r="S96" s="25"/>
      <c r="T96" s="25"/>
    </row>
    <row r="97" spans="1:29" ht="15.75" thickBot="1">
      <c r="A97" s="63"/>
      <c r="B97" s="65"/>
      <c r="C97" s="26" t="s">
        <v>697</v>
      </c>
      <c r="D97" s="26"/>
      <c r="E97" s="26"/>
      <c r="F97" s="26"/>
      <c r="G97" s="26"/>
      <c r="H97" s="26"/>
      <c r="I97" s="26"/>
      <c r="J97" s="26"/>
      <c r="K97" s="26"/>
      <c r="L97" s="26" t="s">
        <v>712</v>
      </c>
      <c r="M97" s="26"/>
      <c r="N97" s="26"/>
      <c r="O97" s="26"/>
      <c r="P97" s="26"/>
      <c r="Q97" s="26"/>
      <c r="R97" s="26"/>
      <c r="S97" s="26"/>
      <c r="T97" s="26"/>
    </row>
    <row r="98" spans="1:29" ht="15.75" thickBot="1">
      <c r="A98" s="63"/>
      <c r="B98" s="35" t="s">
        <v>280</v>
      </c>
      <c r="C98" s="43" t="s">
        <v>801</v>
      </c>
      <c r="D98" s="43"/>
      <c r="E98" s="43"/>
      <c r="F98" s="43" t="s">
        <v>820</v>
      </c>
      <c r="G98" s="43"/>
      <c r="H98" s="43"/>
      <c r="I98" s="43" t="s">
        <v>152</v>
      </c>
      <c r="J98" s="43"/>
      <c r="K98" s="157"/>
      <c r="L98" s="158" t="s">
        <v>801</v>
      </c>
      <c r="M98" s="43"/>
      <c r="N98" s="43"/>
      <c r="O98" s="43" t="s">
        <v>820</v>
      </c>
      <c r="P98" s="43"/>
      <c r="Q98" s="43"/>
      <c r="R98" s="43" t="s">
        <v>152</v>
      </c>
      <c r="S98" s="43"/>
      <c r="T98" s="43"/>
    </row>
    <row r="99" spans="1:29">
      <c r="A99" s="63"/>
      <c r="B99" s="108" t="s">
        <v>821</v>
      </c>
      <c r="C99" s="79" t="s">
        <v>282</v>
      </c>
      <c r="D99" s="82">
        <v>9073</v>
      </c>
      <c r="E99" s="83"/>
      <c r="F99" s="79" t="s">
        <v>282</v>
      </c>
      <c r="G99" s="80" t="s">
        <v>287</v>
      </c>
      <c r="H99" s="83"/>
      <c r="I99" s="79" t="s">
        <v>282</v>
      </c>
      <c r="J99" s="82">
        <v>9073</v>
      </c>
      <c r="K99" s="181"/>
      <c r="L99" s="198" t="s">
        <v>282</v>
      </c>
      <c r="M99" s="82">
        <v>13223</v>
      </c>
      <c r="N99" s="83"/>
      <c r="O99" s="79" t="s">
        <v>282</v>
      </c>
      <c r="P99" s="80" t="s">
        <v>287</v>
      </c>
      <c r="Q99" s="83"/>
      <c r="R99" s="79" t="s">
        <v>282</v>
      </c>
      <c r="S99" s="82">
        <v>13223</v>
      </c>
      <c r="T99" s="83"/>
    </row>
    <row r="100" spans="1:29" ht="15.75" thickBot="1">
      <c r="A100" s="63"/>
      <c r="B100" s="109"/>
      <c r="C100" s="44"/>
      <c r="D100" s="47"/>
      <c r="E100" s="48"/>
      <c r="F100" s="44"/>
      <c r="G100" s="45"/>
      <c r="H100" s="48"/>
      <c r="I100" s="44"/>
      <c r="J100" s="47"/>
      <c r="K100" s="182"/>
      <c r="L100" s="269"/>
      <c r="M100" s="47"/>
      <c r="N100" s="48"/>
      <c r="O100" s="44"/>
      <c r="P100" s="45"/>
      <c r="Q100" s="48"/>
      <c r="R100" s="44"/>
      <c r="S100" s="47"/>
      <c r="T100" s="48"/>
    </row>
    <row r="101" spans="1:29">
      <c r="A101" s="63"/>
      <c r="B101" s="51" t="s">
        <v>822</v>
      </c>
      <c r="C101" s="51" t="s">
        <v>282</v>
      </c>
      <c r="D101" s="55">
        <v>9073</v>
      </c>
      <c r="E101" s="57"/>
      <c r="F101" s="51" t="s">
        <v>282</v>
      </c>
      <c r="G101" s="53" t="s">
        <v>287</v>
      </c>
      <c r="H101" s="57"/>
      <c r="I101" s="51" t="s">
        <v>282</v>
      </c>
      <c r="J101" s="55">
        <v>9073</v>
      </c>
      <c r="K101" s="175"/>
      <c r="L101" s="177" t="s">
        <v>282</v>
      </c>
      <c r="M101" s="55">
        <v>13223</v>
      </c>
      <c r="N101" s="57"/>
      <c r="O101" s="51" t="s">
        <v>282</v>
      </c>
      <c r="P101" s="53" t="s">
        <v>287</v>
      </c>
      <c r="Q101" s="57"/>
      <c r="R101" s="51" t="s">
        <v>282</v>
      </c>
      <c r="S101" s="55">
        <v>13223</v>
      </c>
      <c r="T101" s="57"/>
    </row>
    <row r="102" spans="1:29" ht="15.75" thickBot="1">
      <c r="A102" s="63"/>
      <c r="B102" s="52"/>
      <c r="C102" s="52"/>
      <c r="D102" s="56"/>
      <c r="E102" s="58"/>
      <c r="F102" s="52"/>
      <c r="G102" s="54"/>
      <c r="H102" s="58"/>
      <c r="I102" s="52"/>
      <c r="J102" s="56"/>
      <c r="K102" s="188"/>
      <c r="L102" s="189"/>
      <c r="M102" s="56"/>
      <c r="N102" s="58"/>
      <c r="O102" s="52"/>
      <c r="P102" s="54"/>
      <c r="Q102" s="58"/>
      <c r="R102" s="52"/>
      <c r="S102" s="56"/>
      <c r="T102" s="58"/>
    </row>
    <row r="103" spans="1:29" ht="15.75" thickTop="1">
      <c r="A103" s="63"/>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1:29">
      <c r="A104" s="63"/>
      <c r="B104" s="22"/>
      <c r="C104" s="22"/>
      <c r="D104" s="22"/>
      <c r="E104" s="22"/>
      <c r="F104" s="22"/>
      <c r="G104" s="22"/>
      <c r="H104" s="22"/>
      <c r="I104" s="22"/>
      <c r="J104" s="22"/>
      <c r="K104" s="22"/>
      <c r="L104" s="22"/>
      <c r="M104" s="22"/>
      <c r="N104" s="22"/>
      <c r="O104" s="22"/>
      <c r="P104" s="22"/>
      <c r="Q104" s="22"/>
      <c r="R104" s="22"/>
      <c r="S104" s="22"/>
      <c r="T104" s="22"/>
    </row>
    <row r="105" spans="1:29">
      <c r="A105" s="63"/>
      <c r="B105" s="13"/>
      <c r="C105" s="13"/>
      <c r="D105" s="13"/>
      <c r="E105" s="13"/>
      <c r="F105" s="13"/>
      <c r="G105" s="13"/>
      <c r="H105" s="13"/>
      <c r="I105" s="13"/>
      <c r="J105" s="13"/>
      <c r="K105" s="13"/>
      <c r="L105" s="13"/>
      <c r="M105" s="13"/>
      <c r="N105" s="13"/>
      <c r="O105" s="13"/>
      <c r="P105" s="13"/>
      <c r="Q105" s="13"/>
      <c r="R105" s="13"/>
      <c r="S105" s="13"/>
      <c r="T105" s="13"/>
    </row>
    <row r="106" spans="1:29">
      <c r="A106" s="63"/>
      <c r="B106" s="11" t="s">
        <v>823</v>
      </c>
      <c r="C106" s="25" t="s">
        <v>819</v>
      </c>
      <c r="D106" s="25"/>
      <c r="E106" s="25"/>
      <c r="F106" s="25"/>
      <c r="G106" s="25"/>
      <c r="H106" s="25"/>
      <c r="I106" s="25"/>
      <c r="J106" s="25"/>
      <c r="K106" s="25"/>
      <c r="L106" s="25" t="s">
        <v>819</v>
      </c>
      <c r="M106" s="25"/>
      <c r="N106" s="25"/>
      <c r="O106" s="25"/>
      <c r="P106" s="25"/>
      <c r="Q106" s="25"/>
      <c r="R106" s="25"/>
      <c r="S106" s="25"/>
      <c r="T106" s="25"/>
    </row>
    <row r="107" spans="1:29" ht="15.75" thickBot="1">
      <c r="A107" s="63"/>
      <c r="B107" s="11" t="s">
        <v>293</v>
      </c>
      <c r="C107" s="26" t="s">
        <v>697</v>
      </c>
      <c r="D107" s="26"/>
      <c r="E107" s="26"/>
      <c r="F107" s="26"/>
      <c r="G107" s="26"/>
      <c r="H107" s="26"/>
      <c r="I107" s="26"/>
      <c r="J107" s="26"/>
      <c r="K107" s="26"/>
      <c r="L107" s="26" t="s">
        <v>712</v>
      </c>
      <c r="M107" s="26"/>
      <c r="N107" s="26"/>
      <c r="O107" s="26"/>
      <c r="P107" s="26"/>
      <c r="Q107" s="26"/>
      <c r="R107" s="26"/>
      <c r="S107" s="26"/>
      <c r="T107" s="26"/>
    </row>
    <row r="108" spans="1:29" ht="15.75" thickBot="1">
      <c r="A108" s="63"/>
      <c r="B108" s="35" t="s">
        <v>280</v>
      </c>
      <c r="C108" s="43" t="s">
        <v>801</v>
      </c>
      <c r="D108" s="43"/>
      <c r="E108" s="43"/>
      <c r="F108" s="43" t="s">
        <v>820</v>
      </c>
      <c r="G108" s="43"/>
      <c r="H108" s="43"/>
      <c r="I108" s="43" t="s">
        <v>152</v>
      </c>
      <c r="J108" s="43"/>
      <c r="K108" s="157"/>
      <c r="L108" s="158" t="s">
        <v>801</v>
      </c>
      <c r="M108" s="43"/>
      <c r="N108" s="43"/>
      <c r="O108" s="43" t="s">
        <v>820</v>
      </c>
      <c r="P108" s="43"/>
      <c r="Q108" s="43"/>
      <c r="R108" s="43" t="s">
        <v>152</v>
      </c>
      <c r="S108" s="43"/>
      <c r="T108" s="43"/>
    </row>
    <row r="109" spans="1:29">
      <c r="A109" s="63"/>
      <c r="B109" s="17" t="s">
        <v>145</v>
      </c>
      <c r="C109" s="111"/>
      <c r="D109" s="111"/>
      <c r="E109" s="111"/>
      <c r="F109" s="111"/>
      <c r="G109" s="111"/>
      <c r="H109" s="111"/>
      <c r="I109" s="111"/>
      <c r="J109" s="111"/>
      <c r="K109" s="159"/>
      <c r="L109" s="160"/>
      <c r="M109" s="111"/>
      <c r="N109" s="111"/>
      <c r="O109" s="111"/>
      <c r="P109" s="111"/>
      <c r="Q109" s="111"/>
      <c r="R109" s="111"/>
      <c r="S109" s="111"/>
      <c r="T109" s="111"/>
    </row>
    <row r="110" spans="1:29">
      <c r="A110" s="63"/>
      <c r="B110" s="85" t="s">
        <v>824</v>
      </c>
      <c r="C110" s="23" t="s">
        <v>282</v>
      </c>
      <c r="D110" s="84">
        <v>1654</v>
      </c>
      <c r="E110" s="28"/>
      <c r="F110" s="23" t="s">
        <v>282</v>
      </c>
      <c r="G110" s="84">
        <v>3168</v>
      </c>
      <c r="H110" s="28"/>
      <c r="I110" s="23" t="s">
        <v>282</v>
      </c>
      <c r="J110" s="84">
        <v>4822</v>
      </c>
      <c r="K110" s="162"/>
      <c r="L110" s="163" t="s">
        <v>282</v>
      </c>
      <c r="M110" s="84">
        <v>14661</v>
      </c>
      <c r="N110" s="28"/>
      <c r="O110" s="23" t="s">
        <v>282</v>
      </c>
      <c r="P110" s="84">
        <v>3818</v>
      </c>
      <c r="Q110" s="28"/>
      <c r="R110" s="23" t="s">
        <v>282</v>
      </c>
      <c r="S110" s="84">
        <v>18479</v>
      </c>
      <c r="T110" s="28"/>
    </row>
    <row r="111" spans="1:29">
      <c r="A111" s="63"/>
      <c r="B111" s="85"/>
      <c r="C111" s="23"/>
      <c r="D111" s="84"/>
      <c r="E111" s="28"/>
      <c r="F111" s="23"/>
      <c r="G111" s="84"/>
      <c r="H111" s="28"/>
      <c r="I111" s="23"/>
      <c r="J111" s="84"/>
      <c r="K111" s="162"/>
      <c r="L111" s="163"/>
      <c r="M111" s="84"/>
      <c r="N111" s="28"/>
      <c r="O111" s="23"/>
      <c r="P111" s="84"/>
      <c r="Q111" s="28"/>
      <c r="R111" s="23"/>
      <c r="S111" s="84"/>
      <c r="T111" s="28"/>
    </row>
    <row r="112" spans="1:29">
      <c r="A112" s="63"/>
      <c r="B112" s="107" t="s">
        <v>825</v>
      </c>
      <c r="C112" s="46">
        <v>18064</v>
      </c>
      <c r="D112" s="46"/>
      <c r="E112" s="33"/>
      <c r="F112" s="46">
        <v>1462</v>
      </c>
      <c r="G112" s="46"/>
      <c r="H112" s="33"/>
      <c r="I112" s="46">
        <v>19526</v>
      </c>
      <c r="J112" s="46"/>
      <c r="K112" s="166"/>
      <c r="L112" s="167">
        <v>5448</v>
      </c>
      <c r="M112" s="46"/>
      <c r="N112" s="33"/>
      <c r="O112" s="46">
        <v>2673</v>
      </c>
      <c r="P112" s="46"/>
      <c r="Q112" s="33"/>
      <c r="R112" s="46">
        <v>8121</v>
      </c>
      <c r="S112" s="46"/>
      <c r="T112" s="33"/>
    </row>
    <row r="113" spans="1:29" ht="15.75" thickBot="1">
      <c r="A113" s="63"/>
      <c r="B113" s="109"/>
      <c r="C113" s="47"/>
      <c r="D113" s="47"/>
      <c r="E113" s="48"/>
      <c r="F113" s="47"/>
      <c r="G113" s="47"/>
      <c r="H113" s="48"/>
      <c r="I113" s="47"/>
      <c r="J113" s="47"/>
      <c r="K113" s="182"/>
      <c r="L113" s="184"/>
      <c r="M113" s="47"/>
      <c r="N113" s="48"/>
      <c r="O113" s="47"/>
      <c r="P113" s="47"/>
      <c r="Q113" s="48"/>
      <c r="R113" s="47"/>
      <c r="S113" s="47"/>
      <c r="T113" s="48"/>
    </row>
    <row r="114" spans="1:29">
      <c r="A114" s="63"/>
      <c r="B114" s="51" t="s">
        <v>106</v>
      </c>
      <c r="C114" s="51" t="s">
        <v>282</v>
      </c>
      <c r="D114" s="55">
        <v>19718</v>
      </c>
      <c r="E114" s="57"/>
      <c r="F114" s="51" t="s">
        <v>282</v>
      </c>
      <c r="G114" s="55">
        <v>4630</v>
      </c>
      <c r="H114" s="57"/>
      <c r="I114" s="51" t="s">
        <v>282</v>
      </c>
      <c r="J114" s="55">
        <v>24348</v>
      </c>
      <c r="K114" s="175"/>
      <c r="L114" s="177" t="s">
        <v>282</v>
      </c>
      <c r="M114" s="55">
        <v>20109</v>
      </c>
      <c r="N114" s="57"/>
      <c r="O114" s="51" t="s">
        <v>282</v>
      </c>
      <c r="P114" s="55">
        <v>6491</v>
      </c>
      <c r="Q114" s="57"/>
      <c r="R114" s="51" t="s">
        <v>282</v>
      </c>
      <c r="S114" s="55">
        <v>26600</v>
      </c>
      <c r="T114" s="57"/>
    </row>
    <row r="115" spans="1:29" ht="15.75" thickBot="1">
      <c r="A115" s="63"/>
      <c r="B115" s="52"/>
      <c r="C115" s="52"/>
      <c r="D115" s="56"/>
      <c r="E115" s="58"/>
      <c r="F115" s="52"/>
      <c r="G115" s="56"/>
      <c r="H115" s="58"/>
      <c r="I115" s="52"/>
      <c r="J115" s="56"/>
      <c r="K115" s="188"/>
      <c r="L115" s="189"/>
      <c r="M115" s="56"/>
      <c r="N115" s="58"/>
      <c r="O115" s="52"/>
      <c r="P115" s="56"/>
      <c r="Q115" s="58"/>
      <c r="R115" s="52"/>
      <c r="S115" s="56"/>
      <c r="T115" s="58"/>
    </row>
    <row r="116" spans="1:29" ht="15.75" thickTop="1">
      <c r="A116" s="63"/>
      <c r="B116" s="271" t="s">
        <v>805</v>
      </c>
      <c r="C116" s="272"/>
      <c r="D116" s="272"/>
      <c r="E116" s="273"/>
      <c r="F116" s="272"/>
      <c r="G116" s="272"/>
      <c r="H116" s="273"/>
      <c r="I116" s="272"/>
      <c r="J116" s="272"/>
      <c r="K116" s="274"/>
      <c r="L116" s="275"/>
      <c r="M116" s="272"/>
      <c r="N116" s="273"/>
      <c r="O116" s="272"/>
      <c r="P116" s="272"/>
      <c r="Q116" s="273"/>
      <c r="R116" s="272"/>
      <c r="S116" s="272"/>
      <c r="T116" s="273"/>
    </row>
    <row r="117" spans="1:29">
      <c r="A117" s="63"/>
      <c r="B117" s="29"/>
      <c r="C117" s="113"/>
      <c r="D117" s="113"/>
      <c r="E117" s="33"/>
      <c r="F117" s="113"/>
      <c r="G117" s="113"/>
      <c r="H117" s="33"/>
      <c r="I117" s="113"/>
      <c r="J117" s="113"/>
      <c r="K117" s="166"/>
      <c r="L117" s="276"/>
      <c r="M117" s="113"/>
      <c r="N117" s="33"/>
      <c r="O117" s="113"/>
      <c r="P117" s="113"/>
      <c r="Q117" s="33"/>
      <c r="R117" s="113"/>
      <c r="S117" s="113"/>
      <c r="T117" s="33"/>
    </row>
    <row r="118" spans="1:29">
      <c r="A118" s="63"/>
      <c r="B118" s="85" t="s">
        <v>824</v>
      </c>
      <c r="C118" s="23" t="s">
        <v>282</v>
      </c>
      <c r="D118" s="84">
        <v>91998</v>
      </c>
      <c r="E118" s="28"/>
      <c r="F118" s="23" t="s">
        <v>282</v>
      </c>
      <c r="G118" s="84">
        <v>15230</v>
      </c>
      <c r="H118" s="28"/>
      <c r="I118" s="23" t="s">
        <v>282</v>
      </c>
      <c r="J118" s="84">
        <v>107228</v>
      </c>
      <c r="K118" s="162"/>
      <c r="L118" s="163" t="s">
        <v>282</v>
      </c>
      <c r="M118" s="84">
        <v>18073</v>
      </c>
      <c r="N118" s="28"/>
      <c r="O118" s="23" t="s">
        <v>282</v>
      </c>
      <c r="P118" s="84">
        <v>19239</v>
      </c>
      <c r="Q118" s="28"/>
      <c r="R118" s="23" t="s">
        <v>282</v>
      </c>
      <c r="S118" s="84">
        <v>37312</v>
      </c>
      <c r="T118" s="28"/>
    </row>
    <row r="119" spans="1:29">
      <c r="A119" s="63"/>
      <c r="B119" s="85"/>
      <c r="C119" s="23"/>
      <c r="D119" s="84"/>
      <c r="E119" s="28"/>
      <c r="F119" s="23"/>
      <c r="G119" s="84"/>
      <c r="H119" s="28"/>
      <c r="I119" s="23"/>
      <c r="J119" s="84"/>
      <c r="K119" s="162"/>
      <c r="L119" s="163"/>
      <c r="M119" s="84"/>
      <c r="N119" s="28"/>
      <c r="O119" s="23"/>
      <c r="P119" s="84"/>
      <c r="Q119" s="28"/>
      <c r="R119" s="23"/>
      <c r="S119" s="84"/>
      <c r="T119" s="28"/>
    </row>
    <row r="120" spans="1:29">
      <c r="A120" s="63"/>
      <c r="B120" s="107" t="s">
        <v>825</v>
      </c>
      <c r="C120" s="46">
        <v>85305</v>
      </c>
      <c r="D120" s="46"/>
      <c r="E120" s="33"/>
      <c r="F120" s="46">
        <v>3502</v>
      </c>
      <c r="G120" s="46"/>
      <c r="H120" s="33"/>
      <c r="I120" s="46">
        <v>88807</v>
      </c>
      <c r="J120" s="46"/>
      <c r="K120" s="166"/>
      <c r="L120" s="167">
        <v>32642</v>
      </c>
      <c r="M120" s="46"/>
      <c r="N120" s="33"/>
      <c r="O120" s="46">
        <v>3034</v>
      </c>
      <c r="P120" s="46"/>
      <c r="Q120" s="33"/>
      <c r="R120" s="46">
        <v>35676</v>
      </c>
      <c r="S120" s="46"/>
      <c r="T120" s="33"/>
    </row>
    <row r="121" spans="1:29" ht="15.75" thickBot="1">
      <c r="A121" s="63"/>
      <c r="B121" s="109"/>
      <c r="C121" s="47"/>
      <c r="D121" s="47"/>
      <c r="E121" s="48"/>
      <c r="F121" s="47"/>
      <c r="G121" s="47"/>
      <c r="H121" s="48"/>
      <c r="I121" s="47"/>
      <c r="J121" s="47"/>
      <c r="K121" s="182"/>
      <c r="L121" s="184"/>
      <c r="M121" s="47"/>
      <c r="N121" s="48"/>
      <c r="O121" s="47"/>
      <c r="P121" s="47"/>
      <c r="Q121" s="48"/>
      <c r="R121" s="47"/>
      <c r="S121" s="47"/>
      <c r="T121" s="48"/>
    </row>
    <row r="122" spans="1:29">
      <c r="A122" s="63"/>
      <c r="B122" s="51" t="s">
        <v>806</v>
      </c>
      <c r="C122" s="51" t="s">
        <v>282</v>
      </c>
      <c r="D122" s="55">
        <v>177303</v>
      </c>
      <c r="E122" s="57"/>
      <c r="F122" s="51" t="s">
        <v>282</v>
      </c>
      <c r="G122" s="55">
        <v>18732</v>
      </c>
      <c r="H122" s="57"/>
      <c r="I122" s="51" t="s">
        <v>282</v>
      </c>
      <c r="J122" s="55">
        <v>196035</v>
      </c>
      <c r="K122" s="175"/>
      <c r="L122" s="177" t="s">
        <v>282</v>
      </c>
      <c r="M122" s="55">
        <v>50715</v>
      </c>
      <c r="N122" s="57"/>
      <c r="O122" s="51" t="s">
        <v>282</v>
      </c>
      <c r="P122" s="55">
        <v>22273</v>
      </c>
      <c r="Q122" s="57"/>
      <c r="R122" s="51" t="s">
        <v>282</v>
      </c>
      <c r="S122" s="55">
        <v>72988</v>
      </c>
      <c r="T122" s="57"/>
    </row>
    <row r="123" spans="1:29" ht="15.75" thickBot="1">
      <c r="A123" s="63"/>
      <c r="B123" s="52"/>
      <c r="C123" s="52"/>
      <c r="D123" s="56"/>
      <c r="E123" s="58"/>
      <c r="F123" s="52"/>
      <c r="G123" s="56"/>
      <c r="H123" s="58"/>
      <c r="I123" s="52"/>
      <c r="J123" s="56"/>
      <c r="K123" s="188"/>
      <c r="L123" s="189"/>
      <c r="M123" s="56"/>
      <c r="N123" s="58"/>
      <c r="O123" s="52"/>
      <c r="P123" s="56"/>
      <c r="Q123" s="58"/>
      <c r="R123" s="52"/>
      <c r="S123" s="56"/>
      <c r="T123" s="58"/>
    </row>
    <row r="124" spans="1:29" ht="15.75" thickTop="1">
      <c r="A124" s="63"/>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row>
    <row r="125" spans="1:29">
      <c r="A125" s="63"/>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c r="A126" s="6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row>
    <row r="127" spans="1:29">
      <c r="A127" s="63"/>
      <c r="B127" s="255" t="s">
        <v>823</v>
      </c>
      <c r="C127" s="25" t="s">
        <v>672</v>
      </c>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row>
    <row r="128" spans="1:29" ht="15.75" thickBot="1">
      <c r="A128" s="63"/>
      <c r="B128" s="255" t="s">
        <v>293</v>
      </c>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row>
    <row r="129" spans="1:29" ht="15.75" thickBot="1">
      <c r="A129" s="63"/>
      <c r="B129" s="14" t="s">
        <v>826</v>
      </c>
      <c r="C129" s="43">
        <v>2014</v>
      </c>
      <c r="D129" s="43"/>
      <c r="E129" s="43"/>
      <c r="F129" s="43"/>
      <c r="G129" s="43"/>
      <c r="H129" s="43"/>
      <c r="I129" s="43"/>
      <c r="J129" s="43"/>
      <c r="K129" s="157"/>
      <c r="L129" s="158">
        <v>2013</v>
      </c>
      <c r="M129" s="43"/>
      <c r="N129" s="43"/>
      <c r="O129" s="43"/>
      <c r="P129" s="43"/>
      <c r="Q129" s="43"/>
      <c r="R129" s="43"/>
      <c r="S129" s="43"/>
      <c r="T129" s="157"/>
      <c r="U129" s="158">
        <v>2012</v>
      </c>
      <c r="V129" s="43"/>
      <c r="W129" s="43"/>
      <c r="X129" s="43"/>
      <c r="Y129" s="43"/>
      <c r="Z129" s="43"/>
      <c r="AA129" s="43"/>
      <c r="AB129" s="43"/>
      <c r="AC129" s="43"/>
    </row>
    <row r="130" spans="1:29" ht="15.75" thickBot="1">
      <c r="A130" s="63"/>
      <c r="B130" s="35" t="s">
        <v>280</v>
      </c>
      <c r="C130" s="43" t="s">
        <v>32</v>
      </c>
      <c r="D130" s="43"/>
      <c r="E130" s="43"/>
      <c r="F130" s="43" t="s">
        <v>33</v>
      </c>
      <c r="G130" s="43"/>
      <c r="H130" s="43"/>
      <c r="I130" s="43" t="s">
        <v>152</v>
      </c>
      <c r="J130" s="43"/>
      <c r="K130" s="157"/>
      <c r="L130" s="158" t="s">
        <v>32</v>
      </c>
      <c r="M130" s="43"/>
      <c r="N130" s="43"/>
      <c r="O130" s="43" t="s">
        <v>33</v>
      </c>
      <c r="P130" s="43"/>
      <c r="Q130" s="43"/>
      <c r="R130" s="43" t="s">
        <v>152</v>
      </c>
      <c r="S130" s="43"/>
      <c r="T130" s="157"/>
      <c r="U130" s="158" t="s">
        <v>32</v>
      </c>
      <c r="V130" s="43"/>
      <c r="W130" s="43"/>
      <c r="X130" s="43" t="s">
        <v>33</v>
      </c>
      <c r="Y130" s="43"/>
      <c r="Z130" s="43"/>
      <c r="AA130" s="43" t="s">
        <v>152</v>
      </c>
      <c r="AB130" s="43"/>
      <c r="AC130" s="43"/>
    </row>
    <row r="131" spans="1:29">
      <c r="A131" s="63"/>
      <c r="B131" s="94" t="s">
        <v>827</v>
      </c>
      <c r="C131" s="36" t="s">
        <v>282</v>
      </c>
      <c r="D131" s="37" t="s">
        <v>828</v>
      </c>
      <c r="E131" s="36" t="s">
        <v>284</v>
      </c>
      <c r="F131" s="36" t="s">
        <v>282</v>
      </c>
      <c r="G131" s="37" t="s">
        <v>829</v>
      </c>
      <c r="H131" s="36" t="s">
        <v>284</v>
      </c>
      <c r="I131" s="36" t="s">
        <v>282</v>
      </c>
      <c r="J131" s="37" t="s">
        <v>830</v>
      </c>
      <c r="K131" s="277" t="s">
        <v>284</v>
      </c>
      <c r="L131" s="258" t="s">
        <v>282</v>
      </c>
      <c r="M131" s="37" t="s">
        <v>831</v>
      </c>
      <c r="N131" s="36" t="s">
        <v>284</v>
      </c>
      <c r="O131" s="36" t="s">
        <v>282</v>
      </c>
      <c r="P131" s="37" t="s">
        <v>832</v>
      </c>
      <c r="Q131" s="36" t="s">
        <v>284</v>
      </c>
      <c r="R131" s="17" t="s">
        <v>282</v>
      </c>
      <c r="S131" s="18" t="s">
        <v>833</v>
      </c>
      <c r="T131" s="192" t="s">
        <v>284</v>
      </c>
      <c r="U131" s="36" t="s">
        <v>282</v>
      </c>
      <c r="V131" s="37" t="s">
        <v>834</v>
      </c>
      <c r="W131" s="36" t="s">
        <v>284</v>
      </c>
      <c r="X131" s="36" t="s">
        <v>282</v>
      </c>
      <c r="Y131" s="37" t="s">
        <v>835</v>
      </c>
      <c r="Z131" s="36" t="s">
        <v>284</v>
      </c>
      <c r="AA131" s="17" t="s">
        <v>282</v>
      </c>
      <c r="AB131" s="18" t="s">
        <v>836</v>
      </c>
      <c r="AC131" s="17" t="s">
        <v>284</v>
      </c>
    </row>
    <row r="132" spans="1:29">
      <c r="A132" s="63"/>
      <c r="B132" s="23" t="s">
        <v>837</v>
      </c>
      <c r="C132" s="28"/>
      <c r="D132" s="28"/>
      <c r="E132" s="28"/>
      <c r="F132" s="28"/>
      <c r="G132" s="28"/>
      <c r="H132" s="28"/>
      <c r="I132" s="28"/>
      <c r="J132" s="28"/>
      <c r="K132" s="162"/>
      <c r="L132" s="267"/>
      <c r="M132" s="28"/>
      <c r="N132" s="28"/>
      <c r="O132" s="28"/>
      <c r="P132" s="28"/>
      <c r="Q132" s="28"/>
      <c r="R132" s="28"/>
      <c r="S132" s="28"/>
      <c r="T132" s="162"/>
      <c r="U132" s="267"/>
      <c r="V132" s="28"/>
      <c r="W132" s="28"/>
      <c r="X132" s="28"/>
      <c r="Y132" s="28"/>
      <c r="Z132" s="28"/>
      <c r="AA132" s="28"/>
      <c r="AB132" s="28"/>
      <c r="AC132" s="28"/>
    </row>
    <row r="133" spans="1:29">
      <c r="A133" s="63"/>
      <c r="B133" s="23"/>
      <c r="C133" s="28"/>
      <c r="D133" s="28"/>
      <c r="E133" s="28"/>
      <c r="F133" s="28"/>
      <c r="G133" s="28"/>
      <c r="H133" s="28"/>
      <c r="I133" s="28"/>
      <c r="J133" s="28"/>
      <c r="K133" s="162"/>
      <c r="L133" s="267"/>
      <c r="M133" s="28"/>
      <c r="N133" s="28"/>
      <c r="O133" s="28"/>
      <c r="P133" s="28"/>
      <c r="Q133" s="28"/>
      <c r="R133" s="28"/>
      <c r="S133" s="28"/>
      <c r="T133" s="162"/>
      <c r="U133" s="267"/>
      <c r="V133" s="28"/>
      <c r="W133" s="28"/>
      <c r="X133" s="28"/>
      <c r="Y133" s="28"/>
      <c r="Z133" s="28"/>
      <c r="AA133" s="28"/>
      <c r="AB133" s="28"/>
      <c r="AC133" s="28"/>
    </row>
    <row r="134" spans="1:29">
      <c r="A134" s="63"/>
      <c r="B134" s="107" t="s">
        <v>838</v>
      </c>
      <c r="C134" s="33"/>
      <c r="D134" s="33"/>
      <c r="E134" s="33"/>
      <c r="F134" s="33"/>
      <c r="G134" s="33"/>
      <c r="H134" s="33"/>
      <c r="I134" s="33"/>
      <c r="J134" s="33"/>
      <c r="K134" s="166"/>
      <c r="L134" s="259"/>
      <c r="M134" s="33"/>
      <c r="N134" s="33"/>
      <c r="O134" s="33"/>
      <c r="P134" s="33"/>
      <c r="Q134" s="33"/>
      <c r="R134" s="33"/>
      <c r="S134" s="33"/>
      <c r="T134" s="166"/>
      <c r="U134" s="259"/>
      <c r="V134" s="33"/>
      <c r="W134" s="33"/>
      <c r="X134" s="33"/>
      <c r="Y134" s="33"/>
      <c r="Z134" s="33"/>
      <c r="AA134" s="33"/>
      <c r="AB134" s="33"/>
      <c r="AC134" s="33"/>
    </row>
    <row r="135" spans="1:29">
      <c r="A135" s="63"/>
      <c r="B135" s="107"/>
      <c r="C135" s="33"/>
      <c r="D135" s="33"/>
      <c r="E135" s="33"/>
      <c r="F135" s="33"/>
      <c r="G135" s="33"/>
      <c r="H135" s="33"/>
      <c r="I135" s="33"/>
      <c r="J135" s="33"/>
      <c r="K135" s="166"/>
      <c r="L135" s="259"/>
      <c r="M135" s="33"/>
      <c r="N135" s="33"/>
      <c r="O135" s="33"/>
      <c r="P135" s="33"/>
      <c r="Q135" s="33"/>
      <c r="R135" s="33"/>
      <c r="S135" s="33"/>
      <c r="T135" s="166"/>
      <c r="U135" s="259"/>
      <c r="V135" s="33"/>
      <c r="W135" s="33"/>
      <c r="X135" s="33"/>
      <c r="Y135" s="33"/>
      <c r="Z135" s="33"/>
      <c r="AA135" s="33"/>
      <c r="AB135" s="33"/>
      <c r="AC135" s="33"/>
    </row>
    <row r="136" spans="1:29">
      <c r="A136" s="63"/>
      <c r="B136" s="281" t="s">
        <v>839</v>
      </c>
      <c r="C136" s="27" t="s">
        <v>840</v>
      </c>
      <c r="D136" s="27"/>
      <c r="E136" s="23" t="s">
        <v>284</v>
      </c>
      <c r="F136" s="27" t="s">
        <v>287</v>
      </c>
      <c r="G136" s="27"/>
      <c r="H136" s="28"/>
      <c r="I136" s="27" t="s">
        <v>840</v>
      </c>
      <c r="J136" s="27"/>
      <c r="K136" s="200" t="s">
        <v>284</v>
      </c>
      <c r="L136" s="261" t="s">
        <v>841</v>
      </c>
      <c r="M136" s="262"/>
      <c r="N136" s="23" t="s">
        <v>284</v>
      </c>
      <c r="O136" s="27" t="s">
        <v>287</v>
      </c>
      <c r="P136" s="27"/>
      <c r="Q136" s="28"/>
      <c r="R136" s="27" t="s">
        <v>841</v>
      </c>
      <c r="S136" s="27"/>
      <c r="T136" s="200" t="s">
        <v>284</v>
      </c>
      <c r="U136" s="261" t="s">
        <v>842</v>
      </c>
      <c r="V136" s="27"/>
      <c r="W136" s="23" t="s">
        <v>284</v>
      </c>
      <c r="X136" s="27" t="s">
        <v>287</v>
      </c>
      <c r="Y136" s="27"/>
      <c r="Z136" s="28"/>
      <c r="AA136" s="27" t="s">
        <v>842</v>
      </c>
      <c r="AB136" s="27"/>
      <c r="AC136" s="23" t="s">
        <v>284</v>
      </c>
    </row>
    <row r="137" spans="1:29">
      <c r="A137" s="63"/>
      <c r="B137" s="281"/>
      <c r="C137" s="27"/>
      <c r="D137" s="27"/>
      <c r="E137" s="23"/>
      <c r="F137" s="27"/>
      <c r="G137" s="27"/>
      <c r="H137" s="28"/>
      <c r="I137" s="27"/>
      <c r="J137" s="27"/>
      <c r="K137" s="200"/>
      <c r="L137" s="261"/>
      <c r="M137" s="262"/>
      <c r="N137" s="23"/>
      <c r="O137" s="27"/>
      <c r="P137" s="27"/>
      <c r="Q137" s="28"/>
      <c r="R137" s="27"/>
      <c r="S137" s="27"/>
      <c r="T137" s="200"/>
      <c r="U137" s="261"/>
      <c r="V137" s="27"/>
      <c r="W137" s="23"/>
      <c r="X137" s="27"/>
      <c r="Y137" s="27"/>
      <c r="Z137" s="28"/>
      <c r="AA137" s="27"/>
      <c r="AB137" s="27"/>
      <c r="AC137" s="23"/>
    </row>
    <row r="138" spans="1:29">
      <c r="A138" s="63"/>
      <c r="B138" s="282" t="s">
        <v>843</v>
      </c>
      <c r="C138" s="31" t="s">
        <v>287</v>
      </c>
      <c r="D138" s="31"/>
      <c r="E138" s="33"/>
      <c r="F138" s="46">
        <v>1630</v>
      </c>
      <c r="G138" s="46"/>
      <c r="H138" s="33"/>
      <c r="I138" s="46">
        <v>1630</v>
      </c>
      <c r="J138" s="46"/>
      <c r="K138" s="166"/>
      <c r="L138" s="171" t="s">
        <v>287</v>
      </c>
      <c r="M138" s="81"/>
      <c r="N138" s="33"/>
      <c r="O138" s="31" t="s">
        <v>844</v>
      </c>
      <c r="P138" s="31"/>
      <c r="Q138" s="29" t="s">
        <v>284</v>
      </c>
      <c r="R138" s="31" t="s">
        <v>844</v>
      </c>
      <c r="S138" s="31"/>
      <c r="T138" s="196" t="s">
        <v>284</v>
      </c>
      <c r="U138" s="171" t="s">
        <v>287</v>
      </c>
      <c r="V138" s="31"/>
      <c r="W138" s="33"/>
      <c r="X138" s="31" t="s">
        <v>845</v>
      </c>
      <c r="Y138" s="31"/>
      <c r="Z138" s="29" t="s">
        <v>284</v>
      </c>
      <c r="AA138" s="31" t="s">
        <v>845</v>
      </c>
      <c r="AB138" s="31"/>
      <c r="AC138" s="29" t="s">
        <v>284</v>
      </c>
    </row>
    <row r="139" spans="1:29">
      <c r="A139" s="63"/>
      <c r="B139" s="282"/>
      <c r="C139" s="31"/>
      <c r="D139" s="31"/>
      <c r="E139" s="33"/>
      <c r="F139" s="46"/>
      <c r="G139" s="46"/>
      <c r="H139" s="33"/>
      <c r="I139" s="46"/>
      <c r="J139" s="46"/>
      <c r="K139" s="166"/>
      <c r="L139" s="171"/>
      <c r="M139" s="81"/>
      <c r="N139" s="33"/>
      <c r="O139" s="31"/>
      <c r="P139" s="31"/>
      <c r="Q139" s="29"/>
      <c r="R139" s="31"/>
      <c r="S139" s="31"/>
      <c r="T139" s="196"/>
      <c r="U139" s="171"/>
      <c r="V139" s="31"/>
      <c r="W139" s="33"/>
      <c r="X139" s="31"/>
      <c r="Y139" s="31"/>
      <c r="Z139" s="29"/>
      <c r="AA139" s="31"/>
      <c r="AB139" s="31"/>
      <c r="AC139" s="29"/>
    </row>
    <row r="140" spans="1:29">
      <c r="A140" s="63"/>
      <c r="B140" s="28" t="s">
        <v>846</v>
      </c>
      <c r="C140" s="84">
        <v>1036</v>
      </c>
      <c r="D140" s="84"/>
      <c r="E140" s="28"/>
      <c r="F140" s="27" t="s">
        <v>847</v>
      </c>
      <c r="G140" s="27"/>
      <c r="H140" s="23" t="s">
        <v>284</v>
      </c>
      <c r="I140" s="27" t="s">
        <v>848</v>
      </c>
      <c r="J140" s="27"/>
      <c r="K140" s="200" t="s">
        <v>284</v>
      </c>
      <c r="L140" s="168">
        <v>11609</v>
      </c>
      <c r="M140" s="215"/>
      <c r="N140" s="28"/>
      <c r="O140" s="27" t="s">
        <v>849</v>
      </c>
      <c r="P140" s="27"/>
      <c r="Q140" s="23" t="s">
        <v>284</v>
      </c>
      <c r="R140" s="84">
        <v>10855</v>
      </c>
      <c r="S140" s="84"/>
      <c r="T140" s="162"/>
      <c r="U140" s="168">
        <v>59133</v>
      </c>
      <c r="V140" s="84"/>
      <c r="W140" s="28"/>
      <c r="X140" s="27">
        <v>969</v>
      </c>
      <c r="Y140" s="27"/>
      <c r="Z140" s="28"/>
      <c r="AA140" s="84">
        <v>60102</v>
      </c>
      <c r="AB140" s="84"/>
      <c r="AC140" s="28"/>
    </row>
    <row r="141" spans="1:29">
      <c r="A141" s="63"/>
      <c r="B141" s="28"/>
      <c r="C141" s="84"/>
      <c r="D141" s="84"/>
      <c r="E141" s="28"/>
      <c r="F141" s="27"/>
      <c r="G141" s="27"/>
      <c r="H141" s="23"/>
      <c r="I141" s="27"/>
      <c r="J141" s="27"/>
      <c r="K141" s="200"/>
      <c r="L141" s="168"/>
      <c r="M141" s="215"/>
      <c r="N141" s="28"/>
      <c r="O141" s="27"/>
      <c r="P141" s="27"/>
      <c r="Q141" s="23"/>
      <c r="R141" s="84"/>
      <c r="S141" s="84"/>
      <c r="T141" s="162"/>
      <c r="U141" s="168"/>
      <c r="V141" s="84"/>
      <c r="W141" s="28"/>
      <c r="X141" s="27"/>
      <c r="Y141" s="27"/>
      <c r="Z141" s="28"/>
      <c r="AA141" s="84"/>
      <c r="AB141" s="84"/>
      <c r="AC141" s="28"/>
    </row>
    <row r="142" spans="1:29">
      <c r="A142" s="63"/>
      <c r="B142" s="29" t="s">
        <v>850</v>
      </c>
      <c r="C142" s="46">
        <v>5155</v>
      </c>
      <c r="D142" s="46"/>
      <c r="E142" s="33"/>
      <c r="F142" s="31" t="s">
        <v>851</v>
      </c>
      <c r="G142" s="31"/>
      <c r="H142" s="29" t="s">
        <v>284</v>
      </c>
      <c r="I142" s="46">
        <v>4570</v>
      </c>
      <c r="J142" s="46"/>
      <c r="K142" s="166"/>
      <c r="L142" s="171" t="s">
        <v>852</v>
      </c>
      <c r="M142" s="81"/>
      <c r="N142" s="29" t="s">
        <v>284</v>
      </c>
      <c r="O142" s="31" t="s">
        <v>287</v>
      </c>
      <c r="P142" s="31"/>
      <c r="Q142" s="33"/>
      <c r="R142" s="31" t="s">
        <v>852</v>
      </c>
      <c r="S142" s="31"/>
      <c r="T142" s="196" t="s">
        <v>284</v>
      </c>
      <c r="U142" s="171" t="s">
        <v>853</v>
      </c>
      <c r="V142" s="31"/>
      <c r="W142" s="29" t="s">
        <v>284</v>
      </c>
      <c r="X142" s="31" t="s">
        <v>854</v>
      </c>
      <c r="Y142" s="31"/>
      <c r="Z142" s="29" t="s">
        <v>284</v>
      </c>
      <c r="AA142" s="31" t="s">
        <v>855</v>
      </c>
      <c r="AB142" s="31"/>
      <c r="AC142" s="29" t="s">
        <v>284</v>
      </c>
    </row>
    <row r="143" spans="1:29">
      <c r="A143" s="63"/>
      <c r="B143" s="29"/>
      <c r="C143" s="46"/>
      <c r="D143" s="46"/>
      <c r="E143" s="33"/>
      <c r="F143" s="31"/>
      <c r="G143" s="31"/>
      <c r="H143" s="29"/>
      <c r="I143" s="46"/>
      <c r="J143" s="46"/>
      <c r="K143" s="166"/>
      <c r="L143" s="171"/>
      <c r="M143" s="81"/>
      <c r="N143" s="29"/>
      <c r="O143" s="31"/>
      <c r="P143" s="31"/>
      <c r="Q143" s="33"/>
      <c r="R143" s="31"/>
      <c r="S143" s="31"/>
      <c r="T143" s="196"/>
      <c r="U143" s="171"/>
      <c r="V143" s="31"/>
      <c r="W143" s="29"/>
      <c r="X143" s="31"/>
      <c r="Y143" s="31"/>
      <c r="Z143" s="29"/>
      <c r="AA143" s="31"/>
      <c r="AB143" s="31"/>
      <c r="AC143" s="29"/>
    </row>
    <row r="144" spans="1:29">
      <c r="A144" s="63"/>
      <c r="B144" s="23" t="s">
        <v>856</v>
      </c>
      <c r="C144" s="84">
        <v>2705</v>
      </c>
      <c r="D144" s="84"/>
      <c r="E144" s="28"/>
      <c r="F144" s="27" t="s">
        <v>857</v>
      </c>
      <c r="G144" s="27"/>
      <c r="H144" s="23" t="s">
        <v>284</v>
      </c>
      <c r="I144" s="84">
        <v>1515</v>
      </c>
      <c r="J144" s="84"/>
      <c r="K144" s="162"/>
      <c r="L144" s="168">
        <v>25184</v>
      </c>
      <c r="M144" s="215"/>
      <c r="N144" s="28"/>
      <c r="O144" s="84">
        <v>2940</v>
      </c>
      <c r="P144" s="84"/>
      <c r="Q144" s="28"/>
      <c r="R144" s="84">
        <v>28124</v>
      </c>
      <c r="S144" s="84"/>
      <c r="T144" s="162"/>
      <c r="U144" s="168">
        <v>74164</v>
      </c>
      <c r="V144" s="84"/>
      <c r="W144" s="28"/>
      <c r="X144" s="84">
        <v>4704</v>
      </c>
      <c r="Y144" s="84"/>
      <c r="Z144" s="28"/>
      <c r="AA144" s="84">
        <v>78868</v>
      </c>
      <c r="AB144" s="84"/>
      <c r="AC144" s="28"/>
    </row>
    <row r="145" spans="1:29" ht="15.75" thickBot="1">
      <c r="A145" s="63"/>
      <c r="B145" s="24"/>
      <c r="C145" s="89"/>
      <c r="D145" s="89"/>
      <c r="E145" s="88"/>
      <c r="F145" s="106"/>
      <c r="G145" s="106"/>
      <c r="H145" s="24"/>
      <c r="I145" s="89"/>
      <c r="J145" s="89"/>
      <c r="K145" s="176"/>
      <c r="L145" s="270"/>
      <c r="M145" s="89"/>
      <c r="N145" s="88"/>
      <c r="O145" s="89"/>
      <c r="P145" s="89"/>
      <c r="Q145" s="88"/>
      <c r="R145" s="89"/>
      <c r="S145" s="89"/>
      <c r="T145" s="176"/>
      <c r="U145" s="270"/>
      <c r="V145" s="89"/>
      <c r="W145" s="88"/>
      <c r="X145" s="89"/>
      <c r="Y145" s="89"/>
      <c r="Z145" s="88"/>
      <c r="AA145" s="89"/>
      <c r="AB145" s="89"/>
      <c r="AC145" s="88"/>
    </row>
    <row r="146" spans="1:29" ht="15.75" thickBot="1">
      <c r="A146" s="63"/>
      <c r="B146" s="251" t="s">
        <v>858</v>
      </c>
      <c r="C146" s="251" t="s">
        <v>282</v>
      </c>
      <c r="D146" s="253" t="s">
        <v>859</v>
      </c>
      <c r="E146" s="251" t="s">
        <v>284</v>
      </c>
      <c r="F146" s="251" t="s">
        <v>282</v>
      </c>
      <c r="G146" s="253" t="s">
        <v>860</v>
      </c>
      <c r="H146" s="251" t="s">
        <v>284</v>
      </c>
      <c r="I146" s="251" t="s">
        <v>282</v>
      </c>
      <c r="J146" s="253" t="s">
        <v>861</v>
      </c>
      <c r="K146" s="280" t="s">
        <v>284</v>
      </c>
      <c r="L146" s="251" t="s">
        <v>282</v>
      </c>
      <c r="M146" s="253" t="s">
        <v>828</v>
      </c>
      <c r="N146" s="251" t="s">
        <v>284</v>
      </c>
      <c r="O146" s="251" t="s">
        <v>282</v>
      </c>
      <c r="P146" s="253" t="s">
        <v>829</v>
      </c>
      <c r="Q146" s="251" t="s">
        <v>284</v>
      </c>
      <c r="R146" s="251" t="s">
        <v>282</v>
      </c>
      <c r="S146" s="253" t="s">
        <v>830</v>
      </c>
      <c r="T146" s="280" t="s">
        <v>284</v>
      </c>
      <c r="U146" s="251" t="s">
        <v>282</v>
      </c>
      <c r="V146" s="253" t="s">
        <v>831</v>
      </c>
      <c r="W146" s="251" t="s">
        <v>284</v>
      </c>
      <c r="X146" s="251" t="s">
        <v>282</v>
      </c>
      <c r="Y146" s="253" t="s">
        <v>832</v>
      </c>
      <c r="Z146" s="251" t="s">
        <v>284</v>
      </c>
      <c r="AA146" s="251" t="s">
        <v>282</v>
      </c>
      <c r="AB146" s="253" t="s">
        <v>833</v>
      </c>
      <c r="AC146" s="251" t="s">
        <v>284</v>
      </c>
    </row>
    <row r="147" spans="1:29" ht="15.75" thickTop="1">
      <c r="A147" s="63"/>
      <c r="B147" s="144" t="s">
        <v>410</v>
      </c>
      <c r="C147" s="144"/>
      <c r="D147" s="144"/>
      <c r="E147" s="144"/>
      <c r="F147" s="144"/>
      <c r="G147" s="144"/>
      <c r="H147" s="144"/>
      <c r="I147" s="144"/>
      <c r="J147" s="144"/>
      <c r="K147" s="144"/>
      <c r="L147" s="144"/>
      <c r="M147" s="144"/>
      <c r="N147" s="144"/>
      <c r="O147" s="144"/>
      <c r="P147" s="144"/>
      <c r="Q147" s="144"/>
      <c r="R147" s="144"/>
      <c r="S147" s="144"/>
      <c r="T147" s="144"/>
      <c r="U147" s="144"/>
      <c r="V147" s="144"/>
      <c r="W147" s="144"/>
      <c r="X147" s="144"/>
      <c r="Y147" s="144"/>
      <c r="Z147" s="144"/>
      <c r="AA147" s="144"/>
      <c r="AB147" s="144"/>
      <c r="AC147" s="144"/>
    </row>
    <row r="148" spans="1:29">
      <c r="A148" s="63"/>
      <c r="B148" s="13"/>
      <c r="C148" s="13"/>
    </row>
    <row r="149" spans="1:29" ht="90">
      <c r="A149" s="63"/>
      <c r="B149" s="190" t="s">
        <v>547</v>
      </c>
      <c r="C149" s="247" t="s">
        <v>862</v>
      </c>
    </row>
    <row r="150" spans="1:29">
      <c r="A150" s="63"/>
      <c r="B150" s="13"/>
      <c r="C150" s="13"/>
    </row>
    <row r="151" spans="1:29" ht="22.5">
      <c r="A151" s="63"/>
      <c r="B151" s="190" t="s">
        <v>685</v>
      </c>
      <c r="C151" s="191" t="s">
        <v>863</v>
      </c>
    </row>
    <row r="152" spans="1:29">
      <c r="A152" s="63"/>
      <c r="B152" s="62"/>
      <c r="C152" s="62"/>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row>
    <row r="153" spans="1:29">
      <c r="A153" s="63"/>
      <c r="B153" s="66" t="s">
        <v>864</v>
      </c>
      <c r="C153" s="66"/>
      <c r="D153" s="66"/>
      <c r="E153" s="66"/>
      <c r="F153" s="66"/>
      <c r="G153" s="66"/>
      <c r="H153" s="66"/>
      <c r="I153" s="66"/>
      <c r="J153" s="66"/>
      <c r="K153" s="66"/>
      <c r="L153" s="66"/>
      <c r="M153" s="66"/>
      <c r="N153" s="66"/>
      <c r="O153" s="66"/>
      <c r="P153" s="66"/>
      <c r="Q153" s="66"/>
      <c r="R153" s="66"/>
      <c r="S153" s="66"/>
      <c r="T153" s="66"/>
      <c r="U153" s="66"/>
      <c r="V153" s="66"/>
      <c r="W153" s="66"/>
      <c r="X153" s="66"/>
      <c r="Y153" s="66"/>
      <c r="Z153" s="66"/>
      <c r="AA153" s="66"/>
      <c r="AB153" s="66"/>
      <c r="AC153" s="66"/>
    </row>
    <row r="154" spans="1:29" ht="38.25" customHeight="1">
      <c r="A154" s="63"/>
      <c r="B154" s="66" t="s">
        <v>865</v>
      </c>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66"/>
      <c r="AB154" s="66"/>
      <c r="AC154" s="66"/>
    </row>
    <row r="155" spans="1:29">
      <c r="A155" s="63"/>
      <c r="B155" s="66" t="s">
        <v>866</v>
      </c>
      <c r="C155" s="66"/>
      <c r="D155" s="66"/>
      <c r="E155" s="66"/>
      <c r="F155" s="66"/>
      <c r="G155" s="66"/>
      <c r="H155" s="66"/>
      <c r="I155" s="66"/>
      <c r="J155" s="66"/>
      <c r="K155" s="66"/>
      <c r="L155" s="66"/>
      <c r="M155" s="66"/>
      <c r="N155" s="66"/>
      <c r="O155" s="66"/>
      <c r="P155" s="66"/>
      <c r="Q155" s="66"/>
      <c r="R155" s="66"/>
      <c r="S155" s="66"/>
      <c r="T155" s="66"/>
      <c r="U155" s="66"/>
      <c r="V155" s="66"/>
      <c r="W155" s="66"/>
      <c r="X155" s="66"/>
      <c r="Y155" s="66"/>
      <c r="Z155" s="66"/>
      <c r="AA155" s="66"/>
      <c r="AB155" s="66"/>
      <c r="AC155" s="66"/>
    </row>
    <row r="156" spans="1:29">
      <c r="A156" s="63"/>
      <c r="B156" s="22"/>
      <c r="C156" s="22"/>
      <c r="D156" s="22"/>
      <c r="E156" s="22"/>
      <c r="F156" s="22"/>
      <c r="G156" s="22"/>
      <c r="H156" s="22"/>
      <c r="I156" s="22"/>
    </row>
    <row r="157" spans="1:29">
      <c r="A157" s="63"/>
      <c r="B157" s="13"/>
      <c r="C157" s="13"/>
      <c r="D157" s="13"/>
      <c r="E157" s="13"/>
      <c r="F157" s="13"/>
      <c r="G157" s="13"/>
      <c r="H157" s="13"/>
      <c r="I157" s="13"/>
    </row>
    <row r="158" spans="1:29" ht="15.75" thickBot="1">
      <c r="A158" s="63"/>
      <c r="B158" s="24" t="s">
        <v>280</v>
      </c>
      <c r="C158" s="24"/>
      <c r="D158" s="24"/>
      <c r="E158" s="74"/>
      <c r="F158" s="74"/>
      <c r="G158" s="74"/>
      <c r="H158" s="74"/>
      <c r="I158" s="74"/>
    </row>
    <row r="159" spans="1:29" ht="15.75" thickBot="1">
      <c r="A159" s="63"/>
      <c r="B159" s="21"/>
      <c r="C159" s="43" t="s">
        <v>819</v>
      </c>
      <c r="D159" s="43"/>
      <c r="E159" s="21"/>
      <c r="F159" s="21"/>
      <c r="G159" s="43" t="s">
        <v>867</v>
      </c>
      <c r="H159" s="43"/>
      <c r="I159" s="21"/>
    </row>
    <row r="160" spans="1:29" ht="15.75" thickBot="1">
      <c r="A160" s="63"/>
      <c r="B160" s="35" t="s">
        <v>868</v>
      </c>
      <c r="C160" s="16" t="s">
        <v>869</v>
      </c>
      <c r="D160" s="16" t="s">
        <v>870</v>
      </c>
      <c r="E160" s="16" t="s">
        <v>871</v>
      </c>
      <c r="F160" s="16" t="s">
        <v>872</v>
      </c>
      <c r="G160" s="16" t="s">
        <v>873</v>
      </c>
      <c r="H160" s="16" t="s">
        <v>874</v>
      </c>
      <c r="I160" s="16" t="s">
        <v>875</v>
      </c>
    </row>
    <row r="161" spans="1:29">
      <c r="A161" s="63"/>
      <c r="B161" s="283" t="s">
        <v>32</v>
      </c>
      <c r="C161" s="284">
        <v>3168</v>
      </c>
      <c r="D161" s="284">
        <v>15230</v>
      </c>
      <c r="E161" s="285" t="s">
        <v>876</v>
      </c>
      <c r="F161" s="286" t="s">
        <v>877</v>
      </c>
      <c r="G161" s="286" t="s">
        <v>878</v>
      </c>
      <c r="H161" s="286" t="s">
        <v>879</v>
      </c>
      <c r="I161" s="286" t="s">
        <v>880</v>
      </c>
    </row>
    <row r="162" spans="1:29" ht="15.75" thickBot="1">
      <c r="A162" s="63"/>
      <c r="B162" s="287" t="s">
        <v>881</v>
      </c>
      <c r="C162" s="288">
        <v>1462</v>
      </c>
      <c r="D162" s="288">
        <v>3502</v>
      </c>
      <c r="E162" s="289" t="s">
        <v>876</v>
      </c>
      <c r="F162" s="289" t="s">
        <v>882</v>
      </c>
      <c r="G162" s="289" t="s">
        <v>883</v>
      </c>
      <c r="H162" s="289" t="s">
        <v>884</v>
      </c>
      <c r="I162" s="289" t="s">
        <v>885</v>
      </c>
    </row>
    <row r="163" spans="1:29">
      <c r="A163" s="63"/>
      <c r="B163" s="66" t="s">
        <v>410</v>
      </c>
      <c r="C163" s="66"/>
      <c r="D163" s="66"/>
      <c r="E163" s="66"/>
      <c r="F163" s="66"/>
      <c r="G163" s="66"/>
      <c r="H163" s="66"/>
      <c r="I163" s="66"/>
      <c r="J163" s="66"/>
      <c r="K163" s="66"/>
      <c r="L163" s="66"/>
      <c r="M163" s="66"/>
      <c r="N163" s="66"/>
      <c r="O163" s="66"/>
      <c r="P163" s="66"/>
      <c r="Q163" s="66"/>
      <c r="R163" s="66"/>
      <c r="S163" s="66"/>
      <c r="T163" s="66"/>
      <c r="U163" s="66"/>
      <c r="V163" s="66"/>
      <c r="W163" s="66"/>
      <c r="X163" s="66"/>
      <c r="Y163" s="66"/>
      <c r="Z163" s="66"/>
      <c r="AA163" s="66"/>
      <c r="AB163" s="66"/>
      <c r="AC163" s="66"/>
    </row>
    <row r="164" spans="1:29">
      <c r="A164" s="63"/>
      <c r="B164" s="13"/>
      <c r="C164" s="13"/>
    </row>
    <row r="165" spans="1:29" ht="33.75">
      <c r="A165" s="63"/>
      <c r="B165" s="190" t="s">
        <v>547</v>
      </c>
      <c r="C165" s="290" t="s">
        <v>886</v>
      </c>
    </row>
    <row r="166" spans="1:29">
      <c r="A166" s="63"/>
      <c r="B166" s="62"/>
      <c r="C166" s="62"/>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row>
    <row r="167" spans="1:29" ht="25.5" customHeight="1">
      <c r="A167" s="63"/>
      <c r="B167" s="66" t="s">
        <v>887</v>
      </c>
      <c r="C167" s="66"/>
      <c r="D167" s="66"/>
      <c r="E167" s="66"/>
      <c r="F167" s="66"/>
      <c r="G167" s="66"/>
      <c r="H167" s="66"/>
      <c r="I167" s="66"/>
      <c r="J167" s="66"/>
      <c r="K167" s="66"/>
      <c r="L167" s="66"/>
      <c r="M167" s="66"/>
      <c r="N167" s="66"/>
      <c r="O167" s="66"/>
      <c r="P167" s="66"/>
      <c r="Q167" s="66"/>
      <c r="R167" s="66"/>
      <c r="S167" s="66"/>
      <c r="T167" s="66"/>
      <c r="U167" s="66"/>
      <c r="V167" s="66"/>
      <c r="W167" s="66"/>
      <c r="X167" s="66"/>
      <c r="Y167" s="66"/>
      <c r="Z167" s="66"/>
      <c r="AA167" s="66"/>
      <c r="AB167" s="66"/>
      <c r="AC167" s="66"/>
    </row>
    <row r="168" spans="1:29">
      <c r="A168" s="63"/>
      <c r="B168" s="62"/>
      <c r="C168" s="62"/>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row>
    <row r="169" spans="1:29">
      <c r="A169" s="63"/>
      <c r="B169" s="291" t="s">
        <v>888</v>
      </c>
      <c r="C169" s="291"/>
      <c r="D169" s="291"/>
      <c r="E169" s="291"/>
      <c r="F169" s="291"/>
      <c r="G169" s="291"/>
      <c r="H169" s="291"/>
      <c r="I169" s="291"/>
      <c r="J169" s="291"/>
      <c r="K169" s="291"/>
      <c r="L169" s="291"/>
      <c r="M169" s="291"/>
      <c r="N169" s="291"/>
      <c r="O169" s="291"/>
      <c r="P169" s="291"/>
      <c r="Q169" s="291"/>
      <c r="R169" s="291"/>
      <c r="S169" s="291"/>
      <c r="T169" s="291"/>
      <c r="U169" s="291"/>
      <c r="V169" s="291"/>
      <c r="W169" s="291"/>
      <c r="X169" s="291"/>
      <c r="Y169" s="291"/>
      <c r="Z169" s="291"/>
      <c r="AA169" s="291"/>
      <c r="AB169" s="291"/>
      <c r="AC169" s="291"/>
    </row>
    <row r="170" spans="1:29">
      <c r="A170" s="63"/>
      <c r="B170" s="62"/>
      <c r="C170" s="62"/>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row>
    <row r="171" spans="1:29">
      <c r="A171" s="63"/>
      <c r="B171" s="66" t="s">
        <v>889</v>
      </c>
      <c r="C171" s="66"/>
      <c r="D171" s="66"/>
      <c r="E171" s="66"/>
      <c r="F171" s="66"/>
      <c r="G171" s="66"/>
      <c r="H171" s="66"/>
      <c r="I171" s="66"/>
      <c r="J171" s="66"/>
      <c r="K171" s="66"/>
      <c r="L171" s="66"/>
      <c r="M171" s="66"/>
      <c r="N171" s="66"/>
      <c r="O171" s="66"/>
      <c r="P171" s="66"/>
      <c r="Q171" s="66"/>
      <c r="R171" s="66"/>
      <c r="S171" s="66"/>
      <c r="T171" s="66"/>
      <c r="U171" s="66"/>
      <c r="V171" s="66"/>
      <c r="W171" s="66"/>
      <c r="X171" s="66"/>
      <c r="Y171" s="66"/>
      <c r="Z171" s="66"/>
      <c r="AA171" s="66"/>
      <c r="AB171" s="66"/>
      <c r="AC171" s="66"/>
    </row>
    <row r="172" spans="1:29">
      <c r="A172" s="63"/>
      <c r="B172" s="66" t="s">
        <v>890</v>
      </c>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row>
    <row r="173" spans="1:29">
      <c r="A173" s="63"/>
      <c r="B173" s="66" t="s">
        <v>891</v>
      </c>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row>
    <row r="174" spans="1:29">
      <c r="A174" s="63"/>
      <c r="B174" s="66" t="s">
        <v>892</v>
      </c>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row>
    <row r="175" spans="1:29">
      <c r="A175" s="63"/>
      <c r="B175" s="22"/>
      <c r="C175" s="22"/>
      <c r="D175" s="22"/>
      <c r="E175" s="22"/>
      <c r="F175" s="22"/>
    </row>
    <row r="176" spans="1:29">
      <c r="A176" s="63"/>
      <c r="B176" s="13"/>
      <c r="C176" s="13"/>
      <c r="D176" s="13"/>
      <c r="E176" s="13"/>
      <c r="F176" s="13"/>
    </row>
    <row r="177" spans="1:29" ht="15.75" thickBot="1">
      <c r="A177" s="63"/>
      <c r="B177" s="35" t="s">
        <v>871</v>
      </c>
      <c r="C177" s="16" t="s">
        <v>872</v>
      </c>
      <c r="D177" s="289" t="s">
        <v>873</v>
      </c>
      <c r="E177" s="289" t="s">
        <v>874</v>
      </c>
      <c r="F177" s="289" t="s">
        <v>454</v>
      </c>
    </row>
    <row r="178" spans="1:29">
      <c r="A178" s="63"/>
      <c r="B178" s="17" t="s">
        <v>876</v>
      </c>
      <c r="C178" s="120" t="s">
        <v>893</v>
      </c>
      <c r="D178" s="285" t="s">
        <v>894</v>
      </c>
      <c r="E178" s="285" t="s">
        <v>895</v>
      </c>
      <c r="F178" s="285" t="s">
        <v>896</v>
      </c>
    </row>
    <row r="179" spans="1:29" ht="15.75" thickBot="1">
      <c r="A179" s="63"/>
      <c r="B179" s="35" t="s">
        <v>876</v>
      </c>
      <c r="C179" s="35" t="s">
        <v>897</v>
      </c>
      <c r="D179" s="289" t="s">
        <v>898</v>
      </c>
      <c r="E179" s="289" t="s">
        <v>899</v>
      </c>
      <c r="F179" s="289" t="s">
        <v>900</v>
      </c>
    </row>
    <row r="180" spans="1:29">
      <c r="A180" s="63"/>
      <c r="B180" s="62"/>
      <c r="C180" s="62"/>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row>
    <row r="181" spans="1:29">
      <c r="A181" s="63"/>
      <c r="B181" s="66" t="s">
        <v>901</v>
      </c>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row>
    <row r="182" spans="1:29">
      <c r="A182" s="63"/>
      <c r="B182" s="62"/>
      <c r="C182" s="62"/>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row>
    <row r="183" spans="1:29">
      <c r="A183" s="63"/>
      <c r="B183" s="66" t="s">
        <v>902</v>
      </c>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row>
    <row r="184" spans="1:29">
      <c r="A184" s="63"/>
      <c r="B184" s="22"/>
      <c r="C184" s="22"/>
      <c r="D184" s="22"/>
      <c r="E184" s="22"/>
      <c r="F184" s="22"/>
    </row>
    <row r="185" spans="1:29">
      <c r="A185" s="63"/>
      <c r="B185" s="13"/>
      <c r="C185" s="13"/>
      <c r="D185" s="13"/>
      <c r="E185" s="13"/>
      <c r="F185" s="13"/>
    </row>
    <row r="186" spans="1:29" ht="15.75" thickBot="1">
      <c r="A186" s="63"/>
      <c r="B186" s="16" t="s">
        <v>871</v>
      </c>
      <c r="C186" s="16" t="s">
        <v>872</v>
      </c>
      <c r="D186" s="16" t="s">
        <v>873</v>
      </c>
      <c r="E186" s="16" t="s">
        <v>874</v>
      </c>
      <c r="F186" s="16" t="s">
        <v>454</v>
      </c>
    </row>
    <row r="187" spans="1:29">
      <c r="A187" s="63"/>
      <c r="B187" s="285" t="s">
        <v>876</v>
      </c>
      <c r="C187" s="285" t="s">
        <v>893</v>
      </c>
      <c r="D187" s="286" t="s">
        <v>903</v>
      </c>
      <c r="E187" s="286" t="s">
        <v>904</v>
      </c>
      <c r="F187" s="286" t="s">
        <v>905</v>
      </c>
    </row>
    <row r="188" spans="1:29" ht="15.75" thickBot="1">
      <c r="A188" s="63"/>
      <c r="B188" s="289" t="s">
        <v>876</v>
      </c>
      <c r="C188" s="289" t="s">
        <v>897</v>
      </c>
      <c r="D188" s="289" t="s">
        <v>906</v>
      </c>
      <c r="E188" s="289" t="s">
        <v>907</v>
      </c>
      <c r="F188" s="289" t="s">
        <v>908</v>
      </c>
    </row>
    <row r="189" spans="1:29">
      <c r="A189" s="63"/>
      <c r="B189" s="62"/>
      <c r="C189" s="62"/>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row>
    <row r="190" spans="1:29">
      <c r="A190" s="63"/>
      <c r="B190" s="66" t="s">
        <v>909</v>
      </c>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row>
  </sheetData>
  <mergeCells count="758">
    <mergeCell ref="B181:AC181"/>
    <mergeCell ref="B182:AC182"/>
    <mergeCell ref="B183:AC183"/>
    <mergeCell ref="B189:AC189"/>
    <mergeCell ref="B190:AC190"/>
    <mergeCell ref="B170:AC170"/>
    <mergeCell ref="B171:AC171"/>
    <mergeCell ref="B172:AC172"/>
    <mergeCell ref="B173:AC173"/>
    <mergeCell ref="B174:AC174"/>
    <mergeCell ref="B180:AC180"/>
    <mergeCell ref="B155:AC155"/>
    <mergeCell ref="B163:AC163"/>
    <mergeCell ref="B166:AC166"/>
    <mergeCell ref="B167:AC167"/>
    <mergeCell ref="B168:AC168"/>
    <mergeCell ref="B169:AC169"/>
    <mergeCell ref="B63:AC63"/>
    <mergeCell ref="B64:AC64"/>
    <mergeCell ref="B90:AC90"/>
    <mergeCell ref="B91:AC91"/>
    <mergeCell ref="B92:AC92"/>
    <mergeCell ref="B93:AC93"/>
    <mergeCell ref="B17:AC17"/>
    <mergeCell ref="B18:AC18"/>
    <mergeCell ref="B19:AC19"/>
    <mergeCell ref="B20:AC20"/>
    <mergeCell ref="B21:AC21"/>
    <mergeCell ref="B41:AC41"/>
    <mergeCell ref="B11:AC11"/>
    <mergeCell ref="B12:AC12"/>
    <mergeCell ref="B13:AC13"/>
    <mergeCell ref="B14:AC14"/>
    <mergeCell ref="B15:AC15"/>
    <mergeCell ref="B16:AC16"/>
    <mergeCell ref="B5:AC5"/>
    <mergeCell ref="B6:AC6"/>
    <mergeCell ref="B7:AC7"/>
    <mergeCell ref="B8:AC8"/>
    <mergeCell ref="B9:AC9"/>
    <mergeCell ref="B10:AC10"/>
    <mergeCell ref="C159:D159"/>
    <mergeCell ref="G159:H159"/>
    <mergeCell ref="B175:F175"/>
    <mergeCell ref="B184:F184"/>
    <mergeCell ref="A1:A2"/>
    <mergeCell ref="B1:AC1"/>
    <mergeCell ref="B2:AC2"/>
    <mergeCell ref="B3:AC3"/>
    <mergeCell ref="A4:A190"/>
    <mergeCell ref="B4:AC4"/>
    <mergeCell ref="X144:Y145"/>
    <mergeCell ref="Z144:Z145"/>
    <mergeCell ref="AA144:AB145"/>
    <mergeCell ref="AC144:AC145"/>
    <mergeCell ref="B156:I156"/>
    <mergeCell ref="B158:D158"/>
    <mergeCell ref="B147:AC147"/>
    <mergeCell ref="B152:AC152"/>
    <mergeCell ref="B153:AC153"/>
    <mergeCell ref="B154:AC154"/>
    <mergeCell ref="O144:P145"/>
    <mergeCell ref="Q144:Q145"/>
    <mergeCell ref="R144:S145"/>
    <mergeCell ref="T144:T145"/>
    <mergeCell ref="U144:V145"/>
    <mergeCell ref="W144:W145"/>
    <mergeCell ref="AC142:AC143"/>
    <mergeCell ref="B144:B145"/>
    <mergeCell ref="C144:D145"/>
    <mergeCell ref="E144:E145"/>
    <mergeCell ref="F144:G145"/>
    <mergeCell ref="H144:H145"/>
    <mergeCell ref="I144:J145"/>
    <mergeCell ref="K144:K145"/>
    <mergeCell ref="L144:M145"/>
    <mergeCell ref="N144:N145"/>
    <mergeCell ref="T142:T143"/>
    <mergeCell ref="U142:V143"/>
    <mergeCell ref="W142:W143"/>
    <mergeCell ref="X142:Y143"/>
    <mergeCell ref="Z142:Z143"/>
    <mergeCell ref="AA142:AB143"/>
    <mergeCell ref="K142:K143"/>
    <mergeCell ref="L142:M143"/>
    <mergeCell ref="N142:N143"/>
    <mergeCell ref="O142:P143"/>
    <mergeCell ref="Q142:Q143"/>
    <mergeCell ref="R142:S143"/>
    <mergeCell ref="X140:Y141"/>
    <mergeCell ref="Z140:Z141"/>
    <mergeCell ref="AA140:AB141"/>
    <mergeCell ref="AC140:AC141"/>
    <mergeCell ref="B142:B143"/>
    <mergeCell ref="C142:D143"/>
    <mergeCell ref="E142:E143"/>
    <mergeCell ref="F142:G143"/>
    <mergeCell ref="H142:H143"/>
    <mergeCell ref="I142:J143"/>
    <mergeCell ref="O140:P141"/>
    <mergeCell ref="Q140:Q141"/>
    <mergeCell ref="R140:S141"/>
    <mergeCell ref="T140:T141"/>
    <mergeCell ref="U140:V141"/>
    <mergeCell ref="W140:W141"/>
    <mergeCell ref="AC138:AC139"/>
    <mergeCell ref="B140:B141"/>
    <mergeCell ref="C140:D141"/>
    <mergeCell ref="E140:E141"/>
    <mergeCell ref="F140:G141"/>
    <mergeCell ref="H140:H141"/>
    <mergeCell ref="I140:J141"/>
    <mergeCell ref="K140:K141"/>
    <mergeCell ref="L140:M141"/>
    <mergeCell ref="N140:N141"/>
    <mergeCell ref="T138:T139"/>
    <mergeCell ref="U138:V139"/>
    <mergeCell ref="W138:W139"/>
    <mergeCell ref="X138:Y139"/>
    <mergeCell ref="Z138:Z139"/>
    <mergeCell ref="AA138:AB139"/>
    <mergeCell ref="K138:K139"/>
    <mergeCell ref="L138:M139"/>
    <mergeCell ref="N138:N139"/>
    <mergeCell ref="O138:P139"/>
    <mergeCell ref="Q138:Q139"/>
    <mergeCell ref="R138:S139"/>
    <mergeCell ref="B138:B139"/>
    <mergeCell ref="C138:D139"/>
    <mergeCell ref="E138:E139"/>
    <mergeCell ref="F138:G139"/>
    <mergeCell ref="H138:H139"/>
    <mergeCell ref="I138:J139"/>
    <mergeCell ref="U136:V137"/>
    <mergeCell ref="W136:W137"/>
    <mergeCell ref="X136:Y137"/>
    <mergeCell ref="Z136:Z137"/>
    <mergeCell ref="AA136:AB137"/>
    <mergeCell ref="AC136:AC137"/>
    <mergeCell ref="L136:M137"/>
    <mergeCell ref="N136:N137"/>
    <mergeCell ref="O136:P137"/>
    <mergeCell ref="Q136:Q137"/>
    <mergeCell ref="R136:S137"/>
    <mergeCell ref="T136:T137"/>
    <mergeCell ref="U134:W135"/>
    <mergeCell ref="X134:Z135"/>
    <mergeCell ref="AA134:AC135"/>
    <mergeCell ref="B136:B137"/>
    <mergeCell ref="C136:D137"/>
    <mergeCell ref="E136:E137"/>
    <mergeCell ref="F136:G137"/>
    <mergeCell ref="H136:H137"/>
    <mergeCell ref="I136:J137"/>
    <mergeCell ref="K136:K137"/>
    <mergeCell ref="U132:W133"/>
    <mergeCell ref="X132:Z133"/>
    <mergeCell ref="AA132:AC133"/>
    <mergeCell ref="B134:B135"/>
    <mergeCell ref="C134:E135"/>
    <mergeCell ref="F134:H135"/>
    <mergeCell ref="I134:K135"/>
    <mergeCell ref="L134:N135"/>
    <mergeCell ref="O134:Q135"/>
    <mergeCell ref="R134:T135"/>
    <mergeCell ref="U130:W130"/>
    <mergeCell ref="X130:Z130"/>
    <mergeCell ref="AA130:AC130"/>
    <mergeCell ref="B132:B133"/>
    <mergeCell ref="C132:E133"/>
    <mergeCell ref="F132:H133"/>
    <mergeCell ref="I132:K133"/>
    <mergeCell ref="L132:N133"/>
    <mergeCell ref="O132:Q133"/>
    <mergeCell ref="R132:T133"/>
    <mergeCell ref="C130:E130"/>
    <mergeCell ref="F130:H130"/>
    <mergeCell ref="I130:K130"/>
    <mergeCell ref="L130:N130"/>
    <mergeCell ref="O130:Q130"/>
    <mergeCell ref="R130:T130"/>
    <mergeCell ref="T122:T123"/>
    <mergeCell ref="B125:AC125"/>
    <mergeCell ref="C127:AC128"/>
    <mergeCell ref="C129:K129"/>
    <mergeCell ref="L129:T129"/>
    <mergeCell ref="U129:AC129"/>
    <mergeCell ref="B124:AC124"/>
    <mergeCell ref="N122:N123"/>
    <mergeCell ref="O122:O123"/>
    <mergeCell ref="P122:P123"/>
    <mergeCell ref="Q122:Q123"/>
    <mergeCell ref="R122:R123"/>
    <mergeCell ref="S122:S123"/>
    <mergeCell ref="H122:H123"/>
    <mergeCell ref="I122:I123"/>
    <mergeCell ref="J122:J123"/>
    <mergeCell ref="K122:K123"/>
    <mergeCell ref="L122:L123"/>
    <mergeCell ref="M122:M123"/>
    <mergeCell ref="O120:P121"/>
    <mergeCell ref="Q120:Q121"/>
    <mergeCell ref="R120:S121"/>
    <mergeCell ref="T120:T121"/>
    <mergeCell ref="B122:B123"/>
    <mergeCell ref="C122:C123"/>
    <mergeCell ref="D122:D123"/>
    <mergeCell ref="E122:E123"/>
    <mergeCell ref="F122:F123"/>
    <mergeCell ref="G122:G123"/>
    <mergeCell ref="T118:T119"/>
    <mergeCell ref="B120:B121"/>
    <mergeCell ref="C120:D121"/>
    <mergeCell ref="E120:E121"/>
    <mergeCell ref="F120:G121"/>
    <mergeCell ref="H120:H121"/>
    <mergeCell ref="I120:J121"/>
    <mergeCell ref="K120:K121"/>
    <mergeCell ref="L120:M121"/>
    <mergeCell ref="N120:N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O116:P117"/>
    <mergeCell ref="Q116:Q117"/>
    <mergeCell ref="R116:S117"/>
    <mergeCell ref="T116:T117"/>
    <mergeCell ref="B118:B119"/>
    <mergeCell ref="C118:C119"/>
    <mergeCell ref="D118:D119"/>
    <mergeCell ref="E118:E119"/>
    <mergeCell ref="F118:F119"/>
    <mergeCell ref="G118:G119"/>
    <mergeCell ref="T114:T115"/>
    <mergeCell ref="B116:B117"/>
    <mergeCell ref="C116:D117"/>
    <mergeCell ref="E116:E117"/>
    <mergeCell ref="F116:G117"/>
    <mergeCell ref="H116:H117"/>
    <mergeCell ref="I116:J117"/>
    <mergeCell ref="K116:K117"/>
    <mergeCell ref="L116:M117"/>
    <mergeCell ref="N116:N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O112:P113"/>
    <mergeCell ref="Q112:Q113"/>
    <mergeCell ref="R112:S113"/>
    <mergeCell ref="T112:T113"/>
    <mergeCell ref="B114:B115"/>
    <mergeCell ref="C114:C115"/>
    <mergeCell ref="D114:D115"/>
    <mergeCell ref="E114:E115"/>
    <mergeCell ref="F114:F115"/>
    <mergeCell ref="G114:G115"/>
    <mergeCell ref="T110:T111"/>
    <mergeCell ref="B112:B113"/>
    <mergeCell ref="C112:D113"/>
    <mergeCell ref="E112:E113"/>
    <mergeCell ref="F112:G113"/>
    <mergeCell ref="H112:H113"/>
    <mergeCell ref="I112:J113"/>
    <mergeCell ref="K112:K113"/>
    <mergeCell ref="L112:M113"/>
    <mergeCell ref="N112:N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C109:E109"/>
    <mergeCell ref="F109:H109"/>
    <mergeCell ref="I109:K109"/>
    <mergeCell ref="L109:N109"/>
    <mergeCell ref="O109:Q109"/>
    <mergeCell ref="R109:T109"/>
    <mergeCell ref="C107:K107"/>
    <mergeCell ref="L107:T107"/>
    <mergeCell ref="C108:E108"/>
    <mergeCell ref="F108:H108"/>
    <mergeCell ref="I108:K108"/>
    <mergeCell ref="L108:N108"/>
    <mergeCell ref="O108:Q108"/>
    <mergeCell ref="R108:T108"/>
    <mergeCell ref="Q101:Q102"/>
    <mergeCell ref="R101:R102"/>
    <mergeCell ref="S101:S102"/>
    <mergeCell ref="T101:T102"/>
    <mergeCell ref="B104:T104"/>
    <mergeCell ref="C106:K106"/>
    <mergeCell ref="L106:T106"/>
    <mergeCell ref="B103:AC103"/>
    <mergeCell ref="K101:K102"/>
    <mergeCell ref="L101:L102"/>
    <mergeCell ref="M101:M102"/>
    <mergeCell ref="N101:N102"/>
    <mergeCell ref="O101:O102"/>
    <mergeCell ref="P101:P102"/>
    <mergeCell ref="T99:T100"/>
    <mergeCell ref="B101:B102"/>
    <mergeCell ref="C101:C102"/>
    <mergeCell ref="D101:D102"/>
    <mergeCell ref="E101:E102"/>
    <mergeCell ref="F101:F102"/>
    <mergeCell ref="G101:G102"/>
    <mergeCell ref="H101:H102"/>
    <mergeCell ref="I101:I102"/>
    <mergeCell ref="J101:J102"/>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C98:E98"/>
    <mergeCell ref="F98:H98"/>
    <mergeCell ref="I98:K98"/>
    <mergeCell ref="L98:N98"/>
    <mergeCell ref="O98:Q98"/>
    <mergeCell ref="R98:T98"/>
    <mergeCell ref="B94:T94"/>
    <mergeCell ref="B96:B97"/>
    <mergeCell ref="C96:K96"/>
    <mergeCell ref="L96:T96"/>
    <mergeCell ref="C97:K97"/>
    <mergeCell ref="L97:T97"/>
    <mergeCell ref="J88:J89"/>
    <mergeCell ref="K88:K89"/>
    <mergeCell ref="L88:L89"/>
    <mergeCell ref="M88:M89"/>
    <mergeCell ref="N88:N89"/>
    <mergeCell ref="O88:O89"/>
    <mergeCell ref="M86:N87"/>
    <mergeCell ref="O86:O87"/>
    <mergeCell ref="B88:B89"/>
    <mergeCell ref="C88:C89"/>
    <mergeCell ref="D88:D89"/>
    <mergeCell ref="E88:E89"/>
    <mergeCell ref="F88:F89"/>
    <mergeCell ref="G88:G89"/>
    <mergeCell ref="H88:H89"/>
    <mergeCell ref="I88:I89"/>
    <mergeCell ref="N84:N85"/>
    <mergeCell ref="O84:O85"/>
    <mergeCell ref="B86:B87"/>
    <mergeCell ref="C86:C87"/>
    <mergeCell ref="D86:E87"/>
    <mergeCell ref="F86:F87"/>
    <mergeCell ref="G86:H87"/>
    <mergeCell ref="I86:I87"/>
    <mergeCell ref="J86:K87"/>
    <mergeCell ref="L86:L87"/>
    <mergeCell ref="H84:H85"/>
    <mergeCell ref="I84:I85"/>
    <mergeCell ref="J84:J85"/>
    <mergeCell ref="K84:K85"/>
    <mergeCell ref="L84:L85"/>
    <mergeCell ref="M84:M85"/>
    <mergeCell ref="B84:B85"/>
    <mergeCell ref="C84:C85"/>
    <mergeCell ref="D84:D85"/>
    <mergeCell ref="E84:E85"/>
    <mergeCell ref="F84:F85"/>
    <mergeCell ref="G84:G85"/>
    <mergeCell ref="J81:L81"/>
    <mergeCell ref="J82:L82"/>
    <mergeCell ref="M81:O81"/>
    <mergeCell ref="M82:O82"/>
    <mergeCell ref="D83:F83"/>
    <mergeCell ref="G83:I83"/>
    <mergeCell ref="J83:L83"/>
    <mergeCell ref="M83:O83"/>
    <mergeCell ref="B81:B82"/>
    <mergeCell ref="C81:C82"/>
    <mergeCell ref="D81:F81"/>
    <mergeCell ref="D82:F82"/>
    <mergeCell ref="G81:I81"/>
    <mergeCell ref="G82:I82"/>
    <mergeCell ref="D79:F79"/>
    <mergeCell ref="G79:I79"/>
    <mergeCell ref="J79:L79"/>
    <mergeCell ref="M79:O79"/>
    <mergeCell ref="D80:I80"/>
    <mergeCell ref="J80:O80"/>
    <mergeCell ref="J77:J78"/>
    <mergeCell ref="K77:K78"/>
    <mergeCell ref="L77:L78"/>
    <mergeCell ref="M77:M78"/>
    <mergeCell ref="N77:N78"/>
    <mergeCell ref="O77:O78"/>
    <mergeCell ref="M75:N76"/>
    <mergeCell ref="O75:O76"/>
    <mergeCell ref="B77:B78"/>
    <mergeCell ref="C77:C78"/>
    <mergeCell ref="D77:D78"/>
    <mergeCell ref="E77:E78"/>
    <mergeCell ref="F77:F78"/>
    <mergeCell ref="G77:G78"/>
    <mergeCell ref="H77:H78"/>
    <mergeCell ref="I77:I78"/>
    <mergeCell ref="M73:N74"/>
    <mergeCell ref="O73:O74"/>
    <mergeCell ref="B75:B76"/>
    <mergeCell ref="C75:C76"/>
    <mergeCell ref="D75:E76"/>
    <mergeCell ref="F75:F76"/>
    <mergeCell ref="G75:H76"/>
    <mergeCell ref="I75:I76"/>
    <mergeCell ref="J75:K76"/>
    <mergeCell ref="L75:L76"/>
    <mergeCell ref="N71:N72"/>
    <mergeCell ref="O71:O72"/>
    <mergeCell ref="B73:B74"/>
    <mergeCell ref="C73:C74"/>
    <mergeCell ref="D73:E74"/>
    <mergeCell ref="F73:F74"/>
    <mergeCell ref="G73:H74"/>
    <mergeCell ref="I73:I74"/>
    <mergeCell ref="J73:K74"/>
    <mergeCell ref="L73:L74"/>
    <mergeCell ref="H71:H72"/>
    <mergeCell ref="I71:I72"/>
    <mergeCell ref="J71:J72"/>
    <mergeCell ref="K71:K72"/>
    <mergeCell ref="L71:L72"/>
    <mergeCell ref="M71:M72"/>
    <mergeCell ref="B71:B72"/>
    <mergeCell ref="C71:C72"/>
    <mergeCell ref="D71:D72"/>
    <mergeCell ref="E71:E72"/>
    <mergeCell ref="F71:F72"/>
    <mergeCell ref="G71:G72"/>
    <mergeCell ref="J68:L68"/>
    <mergeCell ref="J69:L69"/>
    <mergeCell ref="M68:O68"/>
    <mergeCell ref="M69:O69"/>
    <mergeCell ref="D70:F70"/>
    <mergeCell ref="G70:I70"/>
    <mergeCell ref="J70:L70"/>
    <mergeCell ref="M70:O70"/>
    <mergeCell ref="T61:T62"/>
    <mergeCell ref="B65:O65"/>
    <mergeCell ref="D67:I67"/>
    <mergeCell ref="J67:O67"/>
    <mergeCell ref="B68:B69"/>
    <mergeCell ref="C68:C69"/>
    <mergeCell ref="D68:F68"/>
    <mergeCell ref="D69:F69"/>
    <mergeCell ref="G68:I68"/>
    <mergeCell ref="G69:I69"/>
    <mergeCell ref="N61:N62"/>
    <mergeCell ref="O61:O62"/>
    <mergeCell ref="P61:P62"/>
    <mergeCell ref="Q61:Q62"/>
    <mergeCell ref="R61:R62"/>
    <mergeCell ref="S61:S62"/>
    <mergeCell ref="H61:H62"/>
    <mergeCell ref="I61:I62"/>
    <mergeCell ref="J61:J62"/>
    <mergeCell ref="K61:K62"/>
    <mergeCell ref="L61:L62"/>
    <mergeCell ref="M61:M62"/>
    <mergeCell ref="O59:P60"/>
    <mergeCell ref="Q59:Q60"/>
    <mergeCell ref="R59:S60"/>
    <mergeCell ref="T59:T60"/>
    <mergeCell ref="B61:B62"/>
    <mergeCell ref="C61:C62"/>
    <mergeCell ref="D61:D62"/>
    <mergeCell ref="E61:E62"/>
    <mergeCell ref="F61:F62"/>
    <mergeCell ref="G61:G62"/>
    <mergeCell ref="T57:T58"/>
    <mergeCell ref="B59:B60"/>
    <mergeCell ref="C59:D60"/>
    <mergeCell ref="E59:E60"/>
    <mergeCell ref="F59:G60"/>
    <mergeCell ref="H59:H60"/>
    <mergeCell ref="I59:J60"/>
    <mergeCell ref="K59:K60"/>
    <mergeCell ref="L59:M60"/>
    <mergeCell ref="N59:N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Q54:Q55"/>
    <mergeCell ref="R54:R55"/>
    <mergeCell ref="S54:S55"/>
    <mergeCell ref="T54:T55"/>
    <mergeCell ref="C56:E56"/>
    <mergeCell ref="F56:H56"/>
    <mergeCell ref="I56:K56"/>
    <mergeCell ref="L56:N56"/>
    <mergeCell ref="O56:Q56"/>
    <mergeCell ref="R56:T56"/>
    <mergeCell ref="K54:K55"/>
    <mergeCell ref="L54:L55"/>
    <mergeCell ref="M54:M55"/>
    <mergeCell ref="N54:N55"/>
    <mergeCell ref="O54:O55"/>
    <mergeCell ref="P54:P55"/>
    <mergeCell ref="T52:T53"/>
    <mergeCell ref="B54:B55"/>
    <mergeCell ref="C54:C55"/>
    <mergeCell ref="D54:D55"/>
    <mergeCell ref="E54:E55"/>
    <mergeCell ref="F54:F55"/>
    <mergeCell ref="G54:G55"/>
    <mergeCell ref="H54:H55"/>
    <mergeCell ref="I54:I55"/>
    <mergeCell ref="J54:J55"/>
    <mergeCell ref="K52:K53"/>
    <mergeCell ref="L52:M53"/>
    <mergeCell ref="N52:N53"/>
    <mergeCell ref="O52:P53"/>
    <mergeCell ref="Q52:Q53"/>
    <mergeCell ref="R52:S53"/>
    <mergeCell ref="O50:P51"/>
    <mergeCell ref="Q50:Q51"/>
    <mergeCell ref="R50:S51"/>
    <mergeCell ref="T50:T51"/>
    <mergeCell ref="B52:B53"/>
    <mergeCell ref="C52:D53"/>
    <mergeCell ref="E52:E53"/>
    <mergeCell ref="F52:G53"/>
    <mergeCell ref="H52:H53"/>
    <mergeCell ref="I52:J53"/>
    <mergeCell ref="T48:T49"/>
    <mergeCell ref="B50:B51"/>
    <mergeCell ref="C50:D51"/>
    <mergeCell ref="E50:E51"/>
    <mergeCell ref="F50:G51"/>
    <mergeCell ref="H50:H51"/>
    <mergeCell ref="I50:J51"/>
    <mergeCell ref="K50:K51"/>
    <mergeCell ref="L50:M51"/>
    <mergeCell ref="N50:N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F47:H47"/>
    <mergeCell ref="I47:K47"/>
    <mergeCell ref="L47:N47"/>
    <mergeCell ref="O47:Q47"/>
    <mergeCell ref="R47:T47"/>
    <mergeCell ref="C46:E46"/>
    <mergeCell ref="F46:H46"/>
    <mergeCell ref="I46:K46"/>
    <mergeCell ref="L46:N46"/>
    <mergeCell ref="O46:Q46"/>
    <mergeCell ref="R46:T46"/>
    <mergeCell ref="Q39:Q40"/>
    <mergeCell ref="R39:R40"/>
    <mergeCell ref="S39:S40"/>
    <mergeCell ref="T39:T40"/>
    <mergeCell ref="B42:T42"/>
    <mergeCell ref="B44:B45"/>
    <mergeCell ref="C44:K44"/>
    <mergeCell ref="L44:T44"/>
    <mergeCell ref="C45:K45"/>
    <mergeCell ref="L45:T45"/>
    <mergeCell ref="K39:K40"/>
    <mergeCell ref="L39:L40"/>
    <mergeCell ref="M39:M40"/>
    <mergeCell ref="N39:N40"/>
    <mergeCell ref="O39:O40"/>
    <mergeCell ref="P39:P40"/>
    <mergeCell ref="T37:T38"/>
    <mergeCell ref="B39:B40"/>
    <mergeCell ref="C39:C40"/>
    <mergeCell ref="D39:D40"/>
    <mergeCell ref="E39:E40"/>
    <mergeCell ref="F39:F40"/>
    <mergeCell ref="G39:G40"/>
    <mergeCell ref="H39:H40"/>
    <mergeCell ref="I39:I40"/>
    <mergeCell ref="J39:J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Q34:Q35"/>
    <mergeCell ref="R34:R35"/>
    <mergeCell ref="S34:S35"/>
    <mergeCell ref="T34:T35"/>
    <mergeCell ref="C36:E36"/>
    <mergeCell ref="F36:H36"/>
    <mergeCell ref="I36:K36"/>
    <mergeCell ref="L36:N36"/>
    <mergeCell ref="O36:Q36"/>
    <mergeCell ref="R36:T36"/>
    <mergeCell ref="K34:K35"/>
    <mergeCell ref="L34:L35"/>
    <mergeCell ref="M34:M35"/>
    <mergeCell ref="N34:N35"/>
    <mergeCell ref="O34:O35"/>
    <mergeCell ref="P34:P35"/>
    <mergeCell ref="T32:T33"/>
    <mergeCell ref="B34:B35"/>
    <mergeCell ref="C34:C35"/>
    <mergeCell ref="D34:D35"/>
    <mergeCell ref="E34:E35"/>
    <mergeCell ref="F34:F35"/>
    <mergeCell ref="G34:G35"/>
    <mergeCell ref="H34:H35"/>
    <mergeCell ref="I34:I35"/>
    <mergeCell ref="J34:J35"/>
    <mergeCell ref="K32:K33"/>
    <mergeCell ref="L32:M33"/>
    <mergeCell ref="N32:N33"/>
    <mergeCell ref="O32:P33"/>
    <mergeCell ref="Q32:Q33"/>
    <mergeCell ref="R32:S33"/>
    <mergeCell ref="O30:P31"/>
    <mergeCell ref="Q30:Q31"/>
    <mergeCell ref="R30:S31"/>
    <mergeCell ref="T30:T31"/>
    <mergeCell ref="B32:B33"/>
    <mergeCell ref="C32:D33"/>
    <mergeCell ref="E32:E33"/>
    <mergeCell ref="F32:G33"/>
    <mergeCell ref="H32:H33"/>
    <mergeCell ref="I32:J33"/>
    <mergeCell ref="T28:T29"/>
    <mergeCell ref="B30:B31"/>
    <mergeCell ref="C30:D31"/>
    <mergeCell ref="E30:E31"/>
    <mergeCell ref="F30:G31"/>
    <mergeCell ref="H30:H31"/>
    <mergeCell ref="I30:J31"/>
    <mergeCell ref="K30:K31"/>
    <mergeCell ref="L30:M31"/>
    <mergeCell ref="N30:N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F27:H27"/>
    <mergeCell ref="I27:K27"/>
    <mergeCell ref="L27:N27"/>
    <mergeCell ref="O27:Q27"/>
    <mergeCell ref="R27:T27"/>
    <mergeCell ref="C26:E26"/>
    <mergeCell ref="F26:H26"/>
    <mergeCell ref="I26:K26"/>
    <mergeCell ref="L26:N26"/>
    <mergeCell ref="O26:Q26"/>
    <mergeCell ref="R26:T26"/>
    <mergeCell ref="B22:T22"/>
    <mergeCell ref="B24:B25"/>
    <mergeCell ref="C24:K24"/>
    <mergeCell ref="L24:T24"/>
    <mergeCell ref="C25:K25"/>
    <mergeCell ref="L25:T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5.5703125" bestFit="1" customWidth="1"/>
    <col min="2" max="2" width="4.28515625" customWidth="1"/>
    <col min="3" max="3" width="36.5703125" bestFit="1" customWidth="1"/>
  </cols>
  <sheetData>
    <row r="1" spans="1:3" ht="15" customHeight="1">
      <c r="A1" s="8" t="s">
        <v>910</v>
      </c>
      <c r="B1" s="8" t="s">
        <v>1</v>
      </c>
      <c r="C1" s="8"/>
    </row>
    <row r="2" spans="1:3" ht="15" customHeight="1">
      <c r="A2" s="8"/>
      <c r="B2" s="8" t="s">
        <v>2</v>
      </c>
      <c r="C2" s="8"/>
    </row>
    <row r="3" spans="1:3">
      <c r="A3" s="3" t="s">
        <v>911</v>
      </c>
      <c r="B3" s="62"/>
      <c r="C3" s="62"/>
    </row>
    <row r="4" spans="1:3">
      <c r="A4" s="63" t="s">
        <v>910</v>
      </c>
      <c r="B4" s="64" t="s">
        <v>910</v>
      </c>
      <c r="C4" s="64"/>
    </row>
    <row r="5" spans="1:3">
      <c r="A5" s="63"/>
      <c r="B5" s="62"/>
      <c r="C5" s="62"/>
    </row>
    <row r="6" spans="1:3" ht="140.25" customHeight="1">
      <c r="A6" s="63"/>
      <c r="B6" s="66" t="s">
        <v>912</v>
      </c>
      <c r="C6" s="66"/>
    </row>
    <row r="7" spans="1:3" ht="102" customHeight="1">
      <c r="A7" s="63"/>
      <c r="B7" s="66" t="s">
        <v>913</v>
      </c>
      <c r="C7" s="66"/>
    </row>
    <row r="8" spans="1:3">
      <c r="A8" s="63"/>
      <c r="B8" s="13"/>
      <c r="C8" s="13"/>
    </row>
    <row r="9" spans="1:3" ht="76.5">
      <c r="A9" s="63"/>
      <c r="B9" s="206" t="s">
        <v>589</v>
      </c>
      <c r="C9" s="127" t="s">
        <v>914</v>
      </c>
    </row>
    <row r="10" spans="1:3">
      <c r="A10" s="63"/>
      <c r="B10" s="13"/>
      <c r="C10" s="13"/>
    </row>
    <row r="11" spans="1:3" ht="63.75">
      <c r="A11" s="63"/>
      <c r="B11" s="206" t="s">
        <v>589</v>
      </c>
      <c r="C11" s="127" t="s">
        <v>915</v>
      </c>
    </row>
    <row r="12" spans="1:3">
      <c r="A12" s="63"/>
      <c r="B12" s="62"/>
      <c r="C12" s="62"/>
    </row>
    <row r="13" spans="1:3" ht="114.75" customHeight="1">
      <c r="A13" s="63"/>
      <c r="B13" s="66" t="s">
        <v>916</v>
      </c>
      <c r="C13" s="66"/>
    </row>
    <row r="14" spans="1:3">
      <c r="A14" s="63"/>
      <c r="B14" s="13"/>
      <c r="C14" s="13"/>
    </row>
    <row r="15" spans="1:3" ht="140.25">
      <c r="A15" s="63"/>
      <c r="B15" s="206" t="s">
        <v>589</v>
      </c>
      <c r="C15" s="127" t="s">
        <v>917</v>
      </c>
    </row>
    <row r="16" spans="1:3">
      <c r="A16" s="63"/>
      <c r="B16" s="13"/>
      <c r="C16" s="13"/>
    </row>
    <row r="17" spans="1:3" ht="242.25">
      <c r="A17" s="63"/>
      <c r="B17" s="206" t="s">
        <v>589</v>
      </c>
      <c r="C17" s="127" t="s">
        <v>918</v>
      </c>
    </row>
  </sheetData>
  <mergeCells count="11">
    <mergeCell ref="B13:C13"/>
    <mergeCell ref="A1:A2"/>
    <mergeCell ref="B1:C1"/>
    <mergeCell ref="B2:C2"/>
    <mergeCell ref="B3:C3"/>
    <mergeCell ref="A4:A17"/>
    <mergeCell ref="B4:C4"/>
    <mergeCell ref="B5:C5"/>
    <mergeCell ref="B6:C6"/>
    <mergeCell ref="B7:C7"/>
    <mergeCell ref="B12:C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0"/>
  <sheetViews>
    <sheetView showGridLines="0" workbookViewId="0"/>
  </sheetViews>
  <sheetFormatPr defaultRowHeight="15"/>
  <cols>
    <col min="1" max="3" width="36.5703125" bestFit="1" customWidth="1"/>
    <col min="4" max="4" width="32.5703125" customWidth="1"/>
    <col min="5" max="5" width="36.5703125" customWidth="1"/>
    <col min="6" max="6" width="11.5703125" customWidth="1"/>
    <col min="7" max="7" width="35" customWidth="1"/>
    <col min="8" max="8" width="11.5703125" customWidth="1"/>
    <col min="9" max="9" width="21.42578125" customWidth="1"/>
    <col min="10" max="10" width="30.7109375" customWidth="1"/>
    <col min="11" max="11" width="21.42578125" customWidth="1"/>
    <col min="12" max="12" width="11.5703125" customWidth="1"/>
    <col min="13" max="13" width="32.5703125" customWidth="1"/>
    <col min="14" max="14" width="11.5703125" customWidth="1"/>
    <col min="15" max="15" width="21.42578125" customWidth="1"/>
    <col min="16" max="16" width="32.5703125" customWidth="1"/>
    <col min="17" max="17" width="21.42578125" customWidth="1"/>
    <col min="18" max="18" width="11.5703125" customWidth="1"/>
    <col min="19" max="19" width="32.5703125" customWidth="1"/>
    <col min="20" max="20" width="11.5703125" customWidth="1"/>
    <col min="21" max="21" width="8.5703125" customWidth="1"/>
    <col min="22" max="22" width="28.28515625" customWidth="1"/>
    <col min="23" max="23" width="6.7109375" customWidth="1"/>
    <col min="24" max="24" width="8.5703125" customWidth="1"/>
    <col min="25" max="25" width="32.5703125" customWidth="1"/>
    <col min="26" max="26" width="6.7109375" customWidth="1"/>
    <col min="27" max="27" width="8.5703125" customWidth="1"/>
    <col min="28" max="28" width="17.140625" customWidth="1"/>
    <col min="29" max="29" width="6.7109375" customWidth="1"/>
  </cols>
  <sheetData>
    <row r="1" spans="1:29" ht="15" customHeight="1">
      <c r="A1" s="8" t="s">
        <v>919</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920</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row>
    <row r="4" spans="1:29">
      <c r="A4" s="63" t="s">
        <v>919</v>
      </c>
      <c r="B4" s="64" t="s">
        <v>919</v>
      </c>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1:29">
      <c r="A5" s="63"/>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row>
    <row r="6" spans="1:29" ht="25.5" customHeight="1">
      <c r="A6" s="63"/>
      <c r="B6" s="66" t="s">
        <v>921</v>
      </c>
      <c r="C6" s="66"/>
      <c r="D6" s="66"/>
      <c r="E6" s="66"/>
      <c r="F6" s="66"/>
      <c r="G6" s="66"/>
      <c r="H6" s="66"/>
      <c r="I6" s="66"/>
      <c r="J6" s="66"/>
      <c r="K6" s="66"/>
      <c r="L6" s="66"/>
      <c r="M6" s="66"/>
      <c r="N6" s="66"/>
      <c r="O6" s="66"/>
      <c r="P6" s="66"/>
      <c r="Q6" s="66"/>
      <c r="R6" s="66"/>
      <c r="S6" s="66"/>
      <c r="T6" s="66"/>
      <c r="U6" s="66"/>
      <c r="V6" s="66"/>
      <c r="W6" s="66"/>
      <c r="X6" s="66"/>
      <c r="Y6" s="66"/>
      <c r="Z6" s="66"/>
      <c r="AA6" s="66"/>
      <c r="AB6" s="66"/>
      <c r="AC6" s="66"/>
    </row>
    <row r="7" spans="1:29">
      <c r="A7" s="63"/>
      <c r="B7" s="66" t="s">
        <v>922</v>
      </c>
      <c r="C7" s="66"/>
      <c r="D7" s="66"/>
      <c r="E7" s="66"/>
      <c r="F7" s="66"/>
      <c r="G7" s="66"/>
      <c r="H7" s="66"/>
      <c r="I7" s="66"/>
      <c r="J7" s="66"/>
      <c r="K7" s="66"/>
      <c r="L7" s="66"/>
      <c r="M7" s="66"/>
      <c r="N7" s="66"/>
      <c r="O7" s="66"/>
      <c r="P7" s="66"/>
      <c r="Q7" s="66"/>
      <c r="R7" s="66"/>
      <c r="S7" s="66"/>
      <c r="T7" s="66"/>
      <c r="U7" s="66"/>
      <c r="V7" s="66"/>
      <c r="W7" s="66"/>
      <c r="X7" s="66"/>
      <c r="Y7" s="66"/>
      <c r="Z7" s="66"/>
      <c r="AA7" s="66"/>
      <c r="AB7" s="66"/>
      <c r="AC7" s="66"/>
    </row>
    <row r="8" spans="1:29">
      <c r="A8" s="63"/>
      <c r="B8" s="66" t="s">
        <v>923</v>
      </c>
      <c r="C8" s="66"/>
      <c r="D8" s="66"/>
      <c r="E8" s="66"/>
      <c r="F8" s="66"/>
      <c r="G8" s="66"/>
      <c r="H8" s="66"/>
      <c r="I8" s="66"/>
      <c r="J8" s="66"/>
      <c r="K8" s="66"/>
      <c r="L8" s="66"/>
      <c r="M8" s="66"/>
      <c r="N8" s="66"/>
      <c r="O8" s="66"/>
      <c r="P8" s="66"/>
      <c r="Q8" s="66"/>
      <c r="R8" s="66"/>
      <c r="S8" s="66"/>
      <c r="T8" s="66"/>
      <c r="U8" s="66"/>
      <c r="V8" s="66"/>
      <c r="W8" s="66"/>
      <c r="X8" s="66"/>
      <c r="Y8" s="66"/>
      <c r="Z8" s="66"/>
      <c r="AA8" s="66"/>
      <c r="AB8" s="66"/>
      <c r="AC8" s="66"/>
    </row>
    <row r="9" spans="1:29">
      <c r="A9" s="63"/>
      <c r="B9" s="66" t="s">
        <v>924</v>
      </c>
      <c r="C9" s="66"/>
      <c r="D9" s="66"/>
      <c r="E9" s="66"/>
      <c r="F9" s="66"/>
      <c r="G9" s="66"/>
      <c r="H9" s="66"/>
      <c r="I9" s="66"/>
      <c r="J9" s="66"/>
      <c r="K9" s="66"/>
      <c r="L9" s="66"/>
      <c r="M9" s="66"/>
      <c r="N9" s="66"/>
      <c r="O9" s="66"/>
      <c r="P9" s="66"/>
      <c r="Q9" s="66"/>
      <c r="R9" s="66"/>
      <c r="S9" s="66"/>
      <c r="T9" s="66"/>
      <c r="U9" s="66"/>
      <c r="V9" s="66"/>
      <c r="W9" s="66"/>
      <c r="X9" s="66"/>
      <c r="Y9" s="66"/>
      <c r="Z9" s="66"/>
      <c r="AA9" s="66"/>
      <c r="AB9" s="66"/>
      <c r="AC9" s="66"/>
    </row>
    <row r="10" spans="1:29">
      <c r="A10" s="63"/>
      <c r="B10" s="22"/>
      <c r="C10" s="22"/>
      <c r="D10" s="22"/>
      <c r="E10" s="22"/>
      <c r="F10" s="22"/>
      <c r="G10" s="22"/>
      <c r="H10" s="22"/>
      <c r="I10" s="22"/>
      <c r="J10" s="22"/>
      <c r="K10" s="22"/>
      <c r="L10" s="22"/>
      <c r="M10" s="22"/>
      <c r="N10" s="22"/>
      <c r="O10" s="22"/>
      <c r="P10" s="22"/>
      <c r="Q10" s="22"/>
      <c r="R10" s="22"/>
      <c r="S10" s="22"/>
      <c r="T10" s="22"/>
    </row>
    <row r="11" spans="1:29">
      <c r="A11" s="63"/>
      <c r="B11" s="13"/>
      <c r="C11" s="13"/>
      <c r="D11" s="13"/>
      <c r="E11" s="13"/>
      <c r="F11" s="13"/>
      <c r="G11" s="13"/>
      <c r="H11" s="13"/>
      <c r="I11" s="13"/>
      <c r="J11" s="13"/>
      <c r="K11" s="13"/>
      <c r="L11" s="13"/>
      <c r="M11" s="13"/>
      <c r="N11" s="13"/>
      <c r="O11" s="13"/>
      <c r="P11" s="13"/>
      <c r="Q11" s="13"/>
      <c r="R11" s="13"/>
      <c r="S11" s="13"/>
      <c r="T11" s="13"/>
    </row>
    <row r="12" spans="1:29">
      <c r="A12" s="63"/>
      <c r="B12" s="11" t="s">
        <v>671</v>
      </c>
      <c r="C12" s="25" t="s">
        <v>925</v>
      </c>
      <c r="D12" s="25"/>
      <c r="E12" s="25"/>
      <c r="F12" s="25"/>
      <c r="G12" s="25"/>
      <c r="H12" s="25"/>
      <c r="I12" s="25" t="s">
        <v>927</v>
      </c>
      <c r="J12" s="25"/>
      <c r="K12" s="25"/>
      <c r="L12" s="25"/>
      <c r="M12" s="25"/>
      <c r="N12" s="25"/>
      <c r="O12" s="25" t="s">
        <v>34</v>
      </c>
      <c r="P12" s="25"/>
      <c r="Q12" s="25"/>
      <c r="R12" s="25"/>
      <c r="S12" s="25"/>
      <c r="T12" s="25"/>
    </row>
    <row r="13" spans="1:29" ht="15.75" thickBot="1">
      <c r="A13" s="63"/>
      <c r="B13" s="11" t="s">
        <v>293</v>
      </c>
      <c r="C13" s="26" t="s">
        <v>926</v>
      </c>
      <c r="D13" s="26"/>
      <c r="E13" s="26"/>
      <c r="F13" s="26"/>
      <c r="G13" s="26"/>
      <c r="H13" s="26"/>
      <c r="I13" s="26" t="s">
        <v>926</v>
      </c>
      <c r="J13" s="26"/>
      <c r="K13" s="26"/>
      <c r="L13" s="26"/>
      <c r="M13" s="26"/>
      <c r="N13" s="26"/>
      <c r="O13" s="26" t="s">
        <v>928</v>
      </c>
      <c r="P13" s="26"/>
      <c r="Q13" s="26"/>
      <c r="R13" s="26"/>
      <c r="S13" s="26"/>
      <c r="T13" s="26"/>
    </row>
    <row r="14" spans="1:29" ht="15.75" thickBot="1">
      <c r="A14" s="63"/>
      <c r="B14" s="35" t="s">
        <v>280</v>
      </c>
      <c r="C14" s="43">
        <v>2014</v>
      </c>
      <c r="D14" s="43"/>
      <c r="E14" s="43"/>
      <c r="F14" s="43">
        <v>2013</v>
      </c>
      <c r="G14" s="43"/>
      <c r="H14" s="157"/>
      <c r="I14" s="158">
        <v>2014</v>
      </c>
      <c r="J14" s="43"/>
      <c r="K14" s="43"/>
      <c r="L14" s="43">
        <v>2013</v>
      </c>
      <c r="M14" s="43"/>
      <c r="N14" s="157"/>
      <c r="O14" s="158">
        <v>2014</v>
      </c>
      <c r="P14" s="43"/>
      <c r="Q14" s="43"/>
      <c r="R14" s="43">
        <v>2013</v>
      </c>
      <c r="S14" s="43"/>
      <c r="T14" s="43"/>
    </row>
    <row r="15" spans="1:29">
      <c r="A15" s="63"/>
      <c r="B15" s="248" t="s">
        <v>929</v>
      </c>
      <c r="C15" s="83"/>
      <c r="D15" s="83"/>
      <c r="E15" s="83"/>
      <c r="F15" s="111"/>
      <c r="G15" s="111"/>
      <c r="H15" s="159"/>
      <c r="I15" s="160"/>
      <c r="J15" s="111"/>
      <c r="K15" s="111"/>
      <c r="L15" s="111"/>
      <c r="M15" s="111"/>
      <c r="N15" s="159"/>
      <c r="O15" s="160"/>
      <c r="P15" s="111"/>
      <c r="Q15" s="111"/>
      <c r="R15" s="111"/>
      <c r="S15" s="111"/>
      <c r="T15" s="111"/>
    </row>
    <row r="16" spans="1:29">
      <c r="A16" s="63"/>
      <c r="B16" s="281" t="s">
        <v>930</v>
      </c>
      <c r="C16" s="23" t="s">
        <v>282</v>
      </c>
      <c r="D16" s="84">
        <v>573317</v>
      </c>
      <c r="E16" s="28"/>
      <c r="F16" s="23" t="s">
        <v>282</v>
      </c>
      <c r="G16" s="84">
        <v>616290</v>
      </c>
      <c r="H16" s="162"/>
      <c r="I16" s="163" t="s">
        <v>282</v>
      </c>
      <c r="J16" s="84">
        <v>47279</v>
      </c>
      <c r="K16" s="28"/>
      <c r="L16" s="23" t="s">
        <v>282</v>
      </c>
      <c r="M16" s="84">
        <v>51795</v>
      </c>
      <c r="N16" s="162"/>
      <c r="O16" s="163" t="s">
        <v>282</v>
      </c>
      <c r="P16" s="84">
        <v>14939</v>
      </c>
      <c r="Q16" s="28"/>
      <c r="R16" s="23" t="s">
        <v>282</v>
      </c>
      <c r="S16" s="84">
        <v>17672</v>
      </c>
      <c r="T16" s="28"/>
    </row>
    <row r="17" spans="1:29">
      <c r="A17" s="63"/>
      <c r="B17" s="281"/>
      <c r="C17" s="23"/>
      <c r="D17" s="84"/>
      <c r="E17" s="28"/>
      <c r="F17" s="23"/>
      <c r="G17" s="84"/>
      <c r="H17" s="162"/>
      <c r="I17" s="163"/>
      <c r="J17" s="84"/>
      <c r="K17" s="28"/>
      <c r="L17" s="23"/>
      <c r="M17" s="84"/>
      <c r="N17" s="162"/>
      <c r="O17" s="163"/>
      <c r="P17" s="84"/>
      <c r="Q17" s="28"/>
      <c r="R17" s="23"/>
      <c r="S17" s="84"/>
      <c r="T17" s="28"/>
    </row>
    <row r="18" spans="1:29">
      <c r="A18" s="63"/>
      <c r="B18" s="29" t="s">
        <v>931</v>
      </c>
      <c r="C18" s="46">
        <v>17437</v>
      </c>
      <c r="D18" s="46"/>
      <c r="E18" s="33"/>
      <c r="F18" s="46">
        <v>19285</v>
      </c>
      <c r="G18" s="46"/>
      <c r="H18" s="166"/>
      <c r="I18" s="167">
        <v>1042</v>
      </c>
      <c r="J18" s="46"/>
      <c r="K18" s="33"/>
      <c r="L18" s="46">
        <v>1498</v>
      </c>
      <c r="M18" s="46"/>
      <c r="N18" s="166"/>
      <c r="O18" s="171">
        <v>112</v>
      </c>
      <c r="P18" s="31"/>
      <c r="Q18" s="33"/>
      <c r="R18" s="31">
        <v>134</v>
      </c>
      <c r="S18" s="31"/>
      <c r="T18" s="33"/>
    </row>
    <row r="19" spans="1:29">
      <c r="A19" s="63"/>
      <c r="B19" s="29"/>
      <c r="C19" s="46"/>
      <c r="D19" s="46"/>
      <c r="E19" s="33"/>
      <c r="F19" s="46"/>
      <c r="G19" s="46"/>
      <c r="H19" s="166"/>
      <c r="I19" s="167"/>
      <c r="J19" s="46"/>
      <c r="K19" s="33"/>
      <c r="L19" s="46"/>
      <c r="M19" s="46"/>
      <c r="N19" s="166"/>
      <c r="O19" s="171"/>
      <c r="P19" s="31"/>
      <c r="Q19" s="33"/>
      <c r="R19" s="31"/>
      <c r="S19" s="31"/>
      <c r="T19" s="33"/>
    </row>
    <row r="20" spans="1:29">
      <c r="A20" s="63"/>
      <c r="B20" s="23" t="s">
        <v>932</v>
      </c>
      <c r="C20" s="84">
        <v>28039</v>
      </c>
      <c r="D20" s="84"/>
      <c r="E20" s="28"/>
      <c r="F20" s="84">
        <v>24754</v>
      </c>
      <c r="G20" s="84"/>
      <c r="H20" s="162"/>
      <c r="I20" s="168">
        <v>2310</v>
      </c>
      <c r="J20" s="84"/>
      <c r="K20" s="28"/>
      <c r="L20" s="84">
        <v>2045</v>
      </c>
      <c r="M20" s="84"/>
      <c r="N20" s="162"/>
      <c r="O20" s="261">
        <v>684</v>
      </c>
      <c r="P20" s="27"/>
      <c r="Q20" s="28"/>
      <c r="R20" s="27">
        <v>664</v>
      </c>
      <c r="S20" s="27"/>
      <c r="T20" s="28"/>
    </row>
    <row r="21" spans="1:29">
      <c r="A21" s="63"/>
      <c r="B21" s="23"/>
      <c r="C21" s="84"/>
      <c r="D21" s="84"/>
      <c r="E21" s="28"/>
      <c r="F21" s="84"/>
      <c r="G21" s="84"/>
      <c r="H21" s="162"/>
      <c r="I21" s="168"/>
      <c r="J21" s="84"/>
      <c r="K21" s="28"/>
      <c r="L21" s="84"/>
      <c r="M21" s="84"/>
      <c r="N21" s="162"/>
      <c r="O21" s="261"/>
      <c r="P21" s="27"/>
      <c r="Q21" s="28"/>
      <c r="R21" s="27"/>
      <c r="S21" s="27"/>
      <c r="T21" s="28"/>
    </row>
    <row r="22" spans="1:29">
      <c r="A22" s="63"/>
      <c r="B22" s="29" t="s">
        <v>933</v>
      </c>
      <c r="C22" s="31" t="s">
        <v>287</v>
      </c>
      <c r="D22" s="31"/>
      <c r="E22" s="33"/>
      <c r="F22" s="31" t="s">
        <v>287</v>
      </c>
      <c r="G22" s="31"/>
      <c r="H22" s="166"/>
      <c r="I22" s="171" t="s">
        <v>287</v>
      </c>
      <c r="J22" s="31"/>
      <c r="K22" s="33"/>
      <c r="L22" s="31">
        <v>478</v>
      </c>
      <c r="M22" s="31"/>
      <c r="N22" s="166"/>
      <c r="O22" s="171" t="s">
        <v>287</v>
      </c>
      <c r="P22" s="31"/>
      <c r="Q22" s="33"/>
      <c r="R22" s="31" t="s">
        <v>287</v>
      </c>
      <c r="S22" s="31"/>
      <c r="T22" s="33"/>
    </row>
    <row r="23" spans="1:29">
      <c r="A23" s="63"/>
      <c r="B23" s="29"/>
      <c r="C23" s="31"/>
      <c r="D23" s="31"/>
      <c r="E23" s="33"/>
      <c r="F23" s="31"/>
      <c r="G23" s="31"/>
      <c r="H23" s="166"/>
      <c r="I23" s="171"/>
      <c r="J23" s="31"/>
      <c r="K23" s="33"/>
      <c r="L23" s="31"/>
      <c r="M23" s="31"/>
      <c r="N23" s="166"/>
      <c r="O23" s="171"/>
      <c r="P23" s="31"/>
      <c r="Q23" s="33"/>
      <c r="R23" s="31"/>
      <c r="S23" s="31"/>
      <c r="T23" s="33"/>
    </row>
    <row r="24" spans="1:29">
      <c r="A24" s="63"/>
      <c r="B24" s="23" t="s">
        <v>934</v>
      </c>
      <c r="C24" s="84">
        <v>104618</v>
      </c>
      <c r="D24" s="84"/>
      <c r="E24" s="28"/>
      <c r="F24" s="27" t="s">
        <v>935</v>
      </c>
      <c r="G24" s="27"/>
      <c r="H24" s="200" t="s">
        <v>284</v>
      </c>
      <c r="I24" s="168">
        <v>7162</v>
      </c>
      <c r="J24" s="84"/>
      <c r="K24" s="28"/>
      <c r="L24" s="27" t="s">
        <v>936</v>
      </c>
      <c r="M24" s="27"/>
      <c r="N24" s="200" t="s">
        <v>284</v>
      </c>
      <c r="O24" s="168">
        <v>1108</v>
      </c>
      <c r="P24" s="84"/>
      <c r="Q24" s="28"/>
      <c r="R24" s="27" t="s">
        <v>937</v>
      </c>
      <c r="S24" s="27"/>
      <c r="T24" s="23" t="s">
        <v>284</v>
      </c>
    </row>
    <row r="25" spans="1:29">
      <c r="A25" s="63"/>
      <c r="B25" s="23"/>
      <c r="C25" s="84"/>
      <c r="D25" s="84"/>
      <c r="E25" s="28"/>
      <c r="F25" s="27"/>
      <c r="G25" s="27"/>
      <c r="H25" s="200"/>
      <c r="I25" s="168"/>
      <c r="J25" s="84"/>
      <c r="K25" s="28"/>
      <c r="L25" s="27"/>
      <c r="M25" s="27"/>
      <c r="N25" s="200"/>
      <c r="O25" s="168"/>
      <c r="P25" s="84"/>
      <c r="Q25" s="28"/>
      <c r="R25" s="27"/>
      <c r="S25" s="27"/>
      <c r="T25" s="23"/>
    </row>
    <row r="26" spans="1:29">
      <c r="A26" s="63"/>
      <c r="B26" s="17" t="s">
        <v>938</v>
      </c>
      <c r="C26" s="31" t="s">
        <v>939</v>
      </c>
      <c r="D26" s="31"/>
      <c r="E26" s="17" t="s">
        <v>284</v>
      </c>
      <c r="F26" s="31" t="s">
        <v>940</v>
      </c>
      <c r="G26" s="31"/>
      <c r="H26" s="192" t="s">
        <v>284</v>
      </c>
      <c r="I26" s="171" t="s">
        <v>941</v>
      </c>
      <c r="J26" s="31"/>
      <c r="K26" s="17" t="s">
        <v>284</v>
      </c>
      <c r="L26" s="31" t="s">
        <v>942</v>
      </c>
      <c r="M26" s="31"/>
      <c r="N26" s="192" t="s">
        <v>284</v>
      </c>
      <c r="O26" s="171" t="s">
        <v>943</v>
      </c>
      <c r="P26" s="31"/>
      <c r="Q26" s="17" t="s">
        <v>284</v>
      </c>
      <c r="R26" s="31" t="s">
        <v>944</v>
      </c>
      <c r="S26" s="31"/>
      <c r="T26" s="17" t="s">
        <v>284</v>
      </c>
    </row>
    <row r="27" spans="1:29">
      <c r="A27" s="63"/>
      <c r="B27" s="23" t="s">
        <v>945</v>
      </c>
      <c r="C27" s="27" t="s">
        <v>287</v>
      </c>
      <c r="D27" s="27"/>
      <c r="E27" s="28"/>
      <c r="F27" s="27" t="s">
        <v>287</v>
      </c>
      <c r="G27" s="27"/>
      <c r="H27" s="162"/>
      <c r="I27" s="261" t="s">
        <v>287</v>
      </c>
      <c r="J27" s="27"/>
      <c r="K27" s="28"/>
      <c r="L27" s="27" t="s">
        <v>287</v>
      </c>
      <c r="M27" s="27"/>
      <c r="N27" s="162"/>
      <c r="O27" s="261">
        <v>269</v>
      </c>
      <c r="P27" s="27"/>
      <c r="Q27" s="28"/>
      <c r="R27" s="27">
        <v>245</v>
      </c>
      <c r="S27" s="27"/>
      <c r="T27" s="28"/>
    </row>
    <row r="28" spans="1:29" ht="15.75" thickBot="1">
      <c r="A28" s="63"/>
      <c r="B28" s="24"/>
      <c r="C28" s="106"/>
      <c r="D28" s="106"/>
      <c r="E28" s="88"/>
      <c r="F28" s="106"/>
      <c r="G28" s="106"/>
      <c r="H28" s="176"/>
      <c r="I28" s="263"/>
      <c r="J28" s="106"/>
      <c r="K28" s="88"/>
      <c r="L28" s="106"/>
      <c r="M28" s="106"/>
      <c r="N28" s="176"/>
      <c r="O28" s="263"/>
      <c r="P28" s="106"/>
      <c r="Q28" s="88"/>
      <c r="R28" s="106"/>
      <c r="S28" s="106"/>
      <c r="T28" s="88"/>
    </row>
    <row r="29" spans="1:29">
      <c r="A29" s="63"/>
      <c r="B29" s="79" t="s">
        <v>946</v>
      </c>
      <c r="C29" s="79" t="s">
        <v>282</v>
      </c>
      <c r="D29" s="82">
        <v>690194</v>
      </c>
      <c r="E29" s="83"/>
      <c r="F29" s="79" t="s">
        <v>282</v>
      </c>
      <c r="G29" s="82">
        <v>573317</v>
      </c>
      <c r="H29" s="181"/>
      <c r="I29" s="198" t="s">
        <v>282</v>
      </c>
      <c r="J29" s="82">
        <v>55855</v>
      </c>
      <c r="K29" s="83"/>
      <c r="L29" s="79" t="s">
        <v>282</v>
      </c>
      <c r="M29" s="82">
        <v>47279</v>
      </c>
      <c r="N29" s="181"/>
      <c r="O29" s="198" t="s">
        <v>282</v>
      </c>
      <c r="P29" s="82">
        <v>15688</v>
      </c>
      <c r="Q29" s="83"/>
      <c r="R29" s="79" t="s">
        <v>282</v>
      </c>
      <c r="S29" s="82">
        <v>14939</v>
      </c>
      <c r="T29" s="83"/>
    </row>
    <row r="30" spans="1:29" ht="15.75" thickBot="1">
      <c r="A30" s="63"/>
      <c r="B30" s="30"/>
      <c r="C30" s="30"/>
      <c r="D30" s="90"/>
      <c r="E30" s="34"/>
      <c r="F30" s="30"/>
      <c r="G30" s="90"/>
      <c r="H30" s="242"/>
      <c r="I30" s="264"/>
      <c r="J30" s="90"/>
      <c r="K30" s="34"/>
      <c r="L30" s="30"/>
      <c r="M30" s="90"/>
      <c r="N30" s="242"/>
      <c r="O30" s="264"/>
      <c r="P30" s="90"/>
      <c r="Q30" s="34"/>
      <c r="R30" s="30"/>
      <c r="S30" s="90"/>
      <c r="T30" s="34"/>
    </row>
    <row r="31" spans="1:29" ht="15.75" thickTop="1">
      <c r="A31" s="63"/>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c r="A32" s="63"/>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row>
    <row r="33" spans="1:20">
      <c r="A33" s="63"/>
      <c r="B33" s="22"/>
      <c r="C33" s="22"/>
      <c r="D33" s="22"/>
      <c r="E33" s="22"/>
      <c r="F33" s="22"/>
      <c r="G33" s="22"/>
      <c r="H33" s="22"/>
      <c r="I33" s="22"/>
      <c r="J33" s="22"/>
      <c r="K33" s="22"/>
      <c r="L33" s="22"/>
      <c r="M33" s="22"/>
      <c r="N33" s="22"/>
      <c r="O33" s="22"/>
      <c r="P33" s="22"/>
      <c r="Q33" s="22"/>
      <c r="R33" s="22"/>
      <c r="S33" s="22"/>
      <c r="T33" s="22"/>
    </row>
    <row r="34" spans="1:20">
      <c r="A34" s="63"/>
      <c r="B34" s="13"/>
      <c r="C34" s="13"/>
      <c r="D34" s="13"/>
      <c r="E34" s="13"/>
      <c r="F34" s="13"/>
      <c r="G34" s="13"/>
      <c r="H34" s="13"/>
      <c r="I34" s="13"/>
      <c r="J34" s="13"/>
      <c r="K34" s="13"/>
      <c r="L34" s="13"/>
      <c r="M34" s="13"/>
      <c r="N34" s="13"/>
      <c r="O34" s="13"/>
      <c r="P34" s="13"/>
      <c r="Q34" s="13"/>
      <c r="R34" s="13"/>
      <c r="S34" s="13"/>
      <c r="T34" s="13"/>
    </row>
    <row r="35" spans="1:20">
      <c r="A35" s="63"/>
      <c r="B35" s="11" t="s">
        <v>823</v>
      </c>
      <c r="C35" s="25" t="s">
        <v>925</v>
      </c>
      <c r="D35" s="25"/>
      <c r="E35" s="25"/>
      <c r="F35" s="25"/>
      <c r="G35" s="25"/>
      <c r="H35" s="25"/>
      <c r="I35" s="25" t="s">
        <v>927</v>
      </c>
      <c r="J35" s="25"/>
      <c r="K35" s="25"/>
      <c r="L35" s="25"/>
      <c r="M35" s="25"/>
      <c r="N35" s="25"/>
      <c r="O35" s="25" t="s">
        <v>34</v>
      </c>
      <c r="P35" s="25"/>
      <c r="Q35" s="25"/>
      <c r="R35" s="25"/>
      <c r="S35" s="25"/>
      <c r="T35" s="25"/>
    </row>
    <row r="36" spans="1:20" ht="15.75" thickBot="1">
      <c r="A36" s="63"/>
      <c r="B36" s="11" t="s">
        <v>293</v>
      </c>
      <c r="C36" s="26" t="s">
        <v>926</v>
      </c>
      <c r="D36" s="26"/>
      <c r="E36" s="26"/>
      <c r="F36" s="26"/>
      <c r="G36" s="26"/>
      <c r="H36" s="26"/>
      <c r="I36" s="26" t="s">
        <v>926</v>
      </c>
      <c r="J36" s="26"/>
      <c r="K36" s="26"/>
      <c r="L36" s="26"/>
      <c r="M36" s="26"/>
      <c r="N36" s="26"/>
      <c r="O36" s="26" t="s">
        <v>928</v>
      </c>
      <c r="P36" s="26"/>
      <c r="Q36" s="26"/>
      <c r="R36" s="26"/>
      <c r="S36" s="26"/>
      <c r="T36" s="26"/>
    </row>
    <row r="37" spans="1:20" ht="15.75" thickBot="1">
      <c r="A37" s="63"/>
      <c r="B37" s="35" t="s">
        <v>280</v>
      </c>
      <c r="C37" s="43">
        <v>2014</v>
      </c>
      <c r="D37" s="43"/>
      <c r="E37" s="43"/>
      <c r="F37" s="43">
        <v>2013</v>
      </c>
      <c r="G37" s="43"/>
      <c r="H37" s="157"/>
      <c r="I37" s="158">
        <v>2014</v>
      </c>
      <c r="J37" s="43"/>
      <c r="K37" s="43"/>
      <c r="L37" s="43">
        <v>2013</v>
      </c>
      <c r="M37" s="43"/>
      <c r="N37" s="157"/>
      <c r="O37" s="158">
        <v>2014</v>
      </c>
      <c r="P37" s="43"/>
      <c r="Q37" s="43"/>
      <c r="R37" s="43">
        <v>2013</v>
      </c>
      <c r="S37" s="43"/>
      <c r="T37" s="43"/>
    </row>
    <row r="38" spans="1:20">
      <c r="A38" s="63"/>
      <c r="B38" s="248" t="s">
        <v>947</v>
      </c>
      <c r="C38" s="111"/>
      <c r="D38" s="111"/>
      <c r="E38" s="111"/>
      <c r="F38" s="111"/>
      <c r="G38" s="111"/>
      <c r="H38" s="159"/>
      <c r="I38" s="160"/>
      <c r="J38" s="111"/>
      <c r="K38" s="111"/>
      <c r="L38" s="111"/>
      <c r="M38" s="111"/>
      <c r="N38" s="159"/>
      <c r="O38" s="160"/>
      <c r="P38" s="111"/>
      <c r="Q38" s="111"/>
      <c r="R38" s="111"/>
      <c r="S38" s="111"/>
      <c r="T38" s="111"/>
    </row>
    <row r="39" spans="1:20">
      <c r="A39" s="63"/>
      <c r="B39" s="281" t="s">
        <v>948</v>
      </c>
      <c r="C39" s="23" t="s">
        <v>282</v>
      </c>
      <c r="D39" s="84">
        <v>615721</v>
      </c>
      <c r="E39" s="28"/>
      <c r="F39" s="23" t="s">
        <v>282</v>
      </c>
      <c r="G39" s="84">
        <v>531183</v>
      </c>
      <c r="H39" s="162"/>
      <c r="I39" s="163" t="s">
        <v>282</v>
      </c>
      <c r="J39" s="27" t="s">
        <v>287</v>
      </c>
      <c r="K39" s="28"/>
      <c r="L39" s="23" t="s">
        <v>282</v>
      </c>
      <c r="M39" s="27" t="s">
        <v>287</v>
      </c>
      <c r="N39" s="162"/>
      <c r="O39" s="163" t="s">
        <v>282</v>
      </c>
      <c r="P39" s="84">
        <v>8774</v>
      </c>
      <c r="Q39" s="28"/>
      <c r="R39" s="23" t="s">
        <v>282</v>
      </c>
      <c r="S39" s="84">
        <v>7541</v>
      </c>
      <c r="T39" s="28"/>
    </row>
    <row r="40" spans="1:20">
      <c r="A40" s="63"/>
      <c r="B40" s="281"/>
      <c r="C40" s="23"/>
      <c r="D40" s="84"/>
      <c r="E40" s="28"/>
      <c r="F40" s="23"/>
      <c r="G40" s="84"/>
      <c r="H40" s="162"/>
      <c r="I40" s="163"/>
      <c r="J40" s="27"/>
      <c r="K40" s="28"/>
      <c r="L40" s="23"/>
      <c r="M40" s="27"/>
      <c r="N40" s="162"/>
      <c r="O40" s="163"/>
      <c r="P40" s="84"/>
      <c r="Q40" s="28"/>
      <c r="R40" s="23"/>
      <c r="S40" s="84"/>
      <c r="T40" s="28"/>
    </row>
    <row r="41" spans="1:20">
      <c r="A41" s="63"/>
      <c r="B41" s="29" t="s">
        <v>949</v>
      </c>
      <c r="C41" s="46">
        <v>25669</v>
      </c>
      <c r="D41" s="46"/>
      <c r="E41" s="33"/>
      <c r="F41" s="46">
        <v>102591</v>
      </c>
      <c r="G41" s="46"/>
      <c r="H41" s="166"/>
      <c r="I41" s="171" t="s">
        <v>287</v>
      </c>
      <c r="J41" s="31"/>
      <c r="K41" s="33"/>
      <c r="L41" s="31" t="s">
        <v>287</v>
      </c>
      <c r="M41" s="31"/>
      <c r="N41" s="166"/>
      <c r="O41" s="171">
        <v>522</v>
      </c>
      <c r="P41" s="31"/>
      <c r="Q41" s="33"/>
      <c r="R41" s="46">
        <v>1861</v>
      </c>
      <c r="S41" s="46"/>
      <c r="T41" s="33"/>
    </row>
    <row r="42" spans="1:20">
      <c r="A42" s="63"/>
      <c r="B42" s="29"/>
      <c r="C42" s="46"/>
      <c r="D42" s="46"/>
      <c r="E42" s="33"/>
      <c r="F42" s="46"/>
      <c r="G42" s="46"/>
      <c r="H42" s="166"/>
      <c r="I42" s="171"/>
      <c r="J42" s="31"/>
      <c r="K42" s="33"/>
      <c r="L42" s="31"/>
      <c r="M42" s="31"/>
      <c r="N42" s="166"/>
      <c r="O42" s="171"/>
      <c r="P42" s="31"/>
      <c r="Q42" s="33"/>
      <c r="R42" s="46"/>
      <c r="S42" s="46"/>
      <c r="T42" s="33"/>
    </row>
    <row r="43" spans="1:20">
      <c r="A43" s="63"/>
      <c r="B43" s="23" t="s">
        <v>950</v>
      </c>
      <c r="C43" s="84">
        <v>18000</v>
      </c>
      <c r="D43" s="84"/>
      <c r="E43" s="28"/>
      <c r="F43" s="84">
        <v>20400</v>
      </c>
      <c r="G43" s="84"/>
      <c r="H43" s="162"/>
      <c r="I43" s="168">
        <v>1938</v>
      </c>
      <c r="J43" s="84"/>
      <c r="K43" s="28"/>
      <c r="L43" s="84">
        <v>6850</v>
      </c>
      <c r="M43" s="84"/>
      <c r="N43" s="162"/>
      <c r="O43" s="261">
        <v>488</v>
      </c>
      <c r="P43" s="27"/>
      <c r="Q43" s="28"/>
      <c r="R43" s="27">
        <v>908</v>
      </c>
      <c r="S43" s="27"/>
      <c r="T43" s="28"/>
    </row>
    <row r="44" spans="1:20">
      <c r="A44" s="63"/>
      <c r="B44" s="23"/>
      <c r="C44" s="84"/>
      <c r="D44" s="84"/>
      <c r="E44" s="28"/>
      <c r="F44" s="84"/>
      <c r="G44" s="84"/>
      <c r="H44" s="162"/>
      <c r="I44" s="168"/>
      <c r="J44" s="84"/>
      <c r="K44" s="28"/>
      <c r="L44" s="84"/>
      <c r="M44" s="84"/>
      <c r="N44" s="162"/>
      <c r="O44" s="261"/>
      <c r="P44" s="27"/>
      <c r="Q44" s="28"/>
      <c r="R44" s="27"/>
      <c r="S44" s="27"/>
      <c r="T44" s="28"/>
    </row>
    <row r="45" spans="1:20" ht="15.75" thickBot="1">
      <c r="A45" s="63"/>
      <c r="B45" s="17" t="s">
        <v>938</v>
      </c>
      <c r="C45" s="45" t="s">
        <v>939</v>
      </c>
      <c r="D45" s="45"/>
      <c r="E45" s="17" t="s">
        <v>284</v>
      </c>
      <c r="F45" s="45" t="s">
        <v>940</v>
      </c>
      <c r="G45" s="45"/>
      <c r="H45" s="192" t="s">
        <v>284</v>
      </c>
      <c r="I45" s="172" t="s">
        <v>941</v>
      </c>
      <c r="J45" s="45"/>
      <c r="K45" s="17" t="s">
        <v>284</v>
      </c>
      <c r="L45" s="45" t="s">
        <v>942</v>
      </c>
      <c r="M45" s="45"/>
      <c r="N45" s="192" t="s">
        <v>284</v>
      </c>
      <c r="O45" s="172" t="s">
        <v>943</v>
      </c>
      <c r="P45" s="45"/>
      <c r="Q45" s="17" t="s">
        <v>284</v>
      </c>
      <c r="R45" s="45" t="s">
        <v>944</v>
      </c>
      <c r="S45" s="45"/>
      <c r="T45" s="17" t="s">
        <v>284</v>
      </c>
    </row>
    <row r="46" spans="1:20">
      <c r="A46" s="63"/>
      <c r="B46" s="292" t="s">
        <v>951</v>
      </c>
      <c r="C46" s="51" t="s">
        <v>282</v>
      </c>
      <c r="D46" s="55">
        <v>626173</v>
      </c>
      <c r="E46" s="57"/>
      <c r="F46" s="51" t="s">
        <v>282</v>
      </c>
      <c r="G46" s="55">
        <v>615721</v>
      </c>
      <c r="H46" s="175"/>
      <c r="I46" s="177" t="s">
        <v>282</v>
      </c>
      <c r="J46" s="53" t="s">
        <v>287</v>
      </c>
      <c r="K46" s="57"/>
      <c r="L46" s="51" t="s">
        <v>282</v>
      </c>
      <c r="M46" s="53" t="s">
        <v>287</v>
      </c>
      <c r="N46" s="175"/>
      <c r="O46" s="177" t="s">
        <v>282</v>
      </c>
      <c r="P46" s="55">
        <v>8360</v>
      </c>
      <c r="Q46" s="57"/>
      <c r="R46" s="51" t="s">
        <v>282</v>
      </c>
      <c r="S46" s="55">
        <v>8774</v>
      </c>
      <c r="T46" s="57"/>
    </row>
    <row r="47" spans="1:20" ht="15.75" thickBot="1">
      <c r="A47" s="63"/>
      <c r="B47" s="293"/>
      <c r="C47" s="24"/>
      <c r="D47" s="89"/>
      <c r="E47" s="88"/>
      <c r="F47" s="24"/>
      <c r="G47" s="89"/>
      <c r="H47" s="176"/>
      <c r="I47" s="178"/>
      <c r="J47" s="106"/>
      <c r="K47" s="88"/>
      <c r="L47" s="24"/>
      <c r="M47" s="106"/>
      <c r="N47" s="176"/>
      <c r="O47" s="178"/>
      <c r="P47" s="89"/>
      <c r="Q47" s="88"/>
      <c r="R47" s="24"/>
      <c r="S47" s="89"/>
      <c r="T47" s="88"/>
    </row>
    <row r="48" spans="1:20">
      <c r="A48" s="63"/>
      <c r="B48" s="79" t="s">
        <v>952</v>
      </c>
      <c r="C48" s="79" t="s">
        <v>282</v>
      </c>
      <c r="D48" s="80" t="s">
        <v>953</v>
      </c>
      <c r="E48" s="79" t="s">
        <v>284</v>
      </c>
      <c r="F48" s="79" t="s">
        <v>282</v>
      </c>
      <c r="G48" s="82">
        <v>42404</v>
      </c>
      <c r="H48" s="181"/>
      <c r="I48" s="198" t="s">
        <v>282</v>
      </c>
      <c r="J48" s="80" t="s">
        <v>954</v>
      </c>
      <c r="K48" s="79" t="s">
        <v>284</v>
      </c>
      <c r="L48" s="79" t="s">
        <v>282</v>
      </c>
      <c r="M48" s="80" t="s">
        <v>955</v>
      </c>
      <c r="N48" s="197" t="s">
        <v>284</v>
      </c>
      <c r="O48" s="198" t="s">
        <v>282</v>
      </c>
      <c r="P48" s="80" t="s">
        <v>956</v>
      </c>
      <c r="Q48" s="79" t="s">
        <v>284</v>
      </c>
      <c r="R48" s="79" t="s">
        <v>282</v>
      </c>
      <c r="S48" s="80" t="s">
        <v>957</v>
      </c>
      <c r="T48" s="79" t="s">
        <v>284</v>
      </c>
    </row>
    <row r="49" spans="1:29" ht="15.75" thickBot="1">
      <c r="A49" s="63"/>
      <c r="B49" s="30"/>
      <c r="C49" s="30"/>
      <c r="D49" s="32"/>
      <c r="E49" s="30"/>
      <c r="F49" s="30"/>
      <c r="G49" s="90"/>
      <c r="H49" s="242"/>
      <c r="I49" s="264"/>
      <c r="J49" s="32"/>
      <c r="K49" s="30"/>
      <c r="L49" s="30"/>
      <c r="M49" s="32"/>
      <c r="N49" s="203"/>
      <c r="O49" s="264"/>
      <c r="P49" s="32"/>
      <c r="Q49" s="30"/>
      <c r="R49" s="30"/>
      <c r="S49" s="32"/>
      <c r="T49" s="30"/>
    </row>
    <row r="50" spans="1:29" ht="15.75" thickTop="1">
      <c r="A50" s="63"/>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c r="A51" s="63"/>
      <c r="B51" s="22"/>
      <c r="C51" s="22"/>
      <c r="D51" s="22"/>
      <c r="E51" s="22"/>
      <c r="F51" s="22"/>
      <c r="G51" s="22"/>
      <c r="H51" s="22"/>
      <c r="I51" s="22"/>
      <c r="J51" s="22"/>
      <c r="K51" s="22"/>
      <c r="L51" s="22"/>
      <c r="M51" s="22"/>
      <c r="N51" s="22"/>
      <c r="O51" s="22"/>
      <c r="P51" s="22"/>
      <c r="Q51" s="22"/>
      <c r="R51" s="22"/>
      <c r="S51" s="22"/>
      <c r="T51" s="22"/>
    </row>
    <row r="52" spans="1:29">
      <c r="A52" s="63"/>
      <c r="B52" s="13"/>
      <c r="C52" s="13"/>
      <c r="D52" s="13"/>
      <c r="E52" s="13"/>
      <c r="F52" s="13"/>
      <c r="G52" s="13"/>
      <c r="H52" s="13"/>
      <c r="I52" s="13"/>
      <c r="J52" s="13"/>
      <c r="K52" s="13"/>
      <c r="L52" s="13"/>
      <c r="M52" s="13"/>
      <c r="N52" s="13"/>
      <c r="O52" s="13"/>
      <c r="P52" s="13"/>
      <c r="Q52" s="13"/>
      <c r="R52" s="13"/>
      <c r="S52" s="13"/>
      <c r="T52" s="13"/>
    </row>
    <row r="53" spans="1:29">
      <c r="A53" s="63"/>
      <c r="B53" s="11" t="s">
        <v>671</v>
      </c>
      <c r="C53" s="25" t="s">
        <v>925</v>
      </c>
      <c r="D53" s="25"/>
      <c r="E53" s="25"/>
      <c r="F53" s="25"/>
      <c r="G53" s="25"/>
      <c r="H53" s="25"/>
      <c r="I53" s="25" t="s">
        <v>927</v>
      </c>
      <c r="J53" s="25"/>
      <c r="K53" s="25"/>
      <c r="L53" s="25"/>
      <c r="M53" s="25"/>
      <c r="N53" s="25"/>
      <c r="O53" s="25" t="s">
        <v>34</v>
      </c>
      <c r="P53" s="25"/>
      <c r="Q53" s="25"/>
      <c r="R53" s="25"/>
      <c r="S53" s="25"/>
      <c r="T53" s="25"/>
    </row>
    <row r="54" spans="1:29" ht="15.75" thickBot="1">
      <c r="A54" s="63"/>
      <c r="B54" s="11" t="s">
        <v>293</v>
      </c>
      <c r="C54" s="26" t="s">
        <v>926</v>
      </c>
      <c r="D54" s="26"/>
      <c r="E54" s="26"/>
      <c r="F54" s="26"/>
      <c r="G54" s="26"/>
      <c r="H54" s="26"/>
      <c r="I54" s="26" t="s">
        <v>926</v>
      </c>
      <c r="J54" s="26"/>
      <c r="K54" s="26"/>
      <c r="L54" s="26"/>
      <c r="M54" s="26"/>
      <c r="N54" s="26"/>
      <c r="O54" s="26" t="s">
        <v>928</v>
      </c>
      <c r="P54" s="26"/>
      <c r="Q54" s="26"/>
      <c r="R54" s="26"/>
      <c r="S54" s="26"/>
      <c r="T54" s="26"/>
    </row>
    <row r="55" spans="1:29" ht="15.75" thickBot="1">
      <c r="A55" s="63"/>
      <c r="B55" s="35" t="s">
        <v>280</v>
      </c>
      <c r="C55" s="43">
        <v>2014</v>
      </c>
      <c r="D55" s="43"/>
      <c r="E55" s="43"/>
      <c r="F55" s="43">
        <v>2013</v>
      </c>
      <c r="G55" s="43"/>
      <c r="H55" s="157"/>
      <c r="I55" s="158">
        <v>2014</v>
      </c>
      <c r="J55" s="43"/>
      <c r="K55" s="43"/>
      <c r="L55" s="43">
        <v>2013</v>
      </c>
      <c r="M55" s="43"/>
      <c r="N55" s="157"/>
      <c r="O55" s="158">
        <v>2014</v>
      </c>
      <c r="P55" s="43"/>
      <c r="Q55" s="43"/>
      <c r="R55" s="43">
        <v>2013</v>
      </c>
      <c r="S55" s="43"/>
      <c r="T55" s="43"/>
    </row>
    <row r="56" spans="1:29" ht="26.25">
      <c r="A56" s="63"/>
      <c r="B56" s="294" t="s">
        <v>958</v>
      </c>
      <c r="C56" s="111"/>
      <c r="D56" s="111"/>
      <c r="E56" s="111"/>
      <c r="F56" s="111"/>
      <c r="G56" s="111"/>
      <c r="H56" s="159"/>
      <c r="I56" s="160"/>
      <c r="J56" s="111"/>
      <c r="K56" s="111"/>
      <c r="L56" s="111"/>
      <c r="M56" s="111"/>
      <c r="N56" s="159"/>
      <c r="O56" s="160"/>
      <c r="P56" s="111"/>
      <c r="Q56" s="111"/>
      <c r="R56" s="111"/>
      <c r="S56" s="111"/>
      <c r="T56" s="111"/>
    </row>
    <row r="57" spans="1:29">
      <c r="A57" s="63"/>
      <c r="B57" s="23" t="s">
        <v>959</v>
      </c>
      <c r="C57" s="23" t="s">
        <v>282</v>
      </c>
      <c r="D57" s="27" t="s">
        <v>287</v>
      </c>
      <c r="E57" s="28"/>
      <c r="F57" s="23" t="s">
        <v>282</v>
      </c>
      <c r="G57" s="84">
        <v>42404</v>
      </c>
      <c r="H57" s="162"/>
      <c r="I57" s="163" t="s">
        <v>282</v>
      </c>
      <c r="J57" s="27" t="s">
        <v>287</v>
      </c>
      <c r="K57" s="28"/>
      <c r="L57" s="23" t="s">
        <v>282</v>
      </c>
      <c r="M57" s="27" t="s">
        <v>287</v>
      </c>
      <c r="N57" s="162"/>
      <c r="O57" s="163" t="s">
        <v>282</v>
      </c>
      <c r="P57" s="27" t="s">
        <v>287</v>
      </c>
      <c r="Q57" s="28"/>
      <c r="R57" s="23" t="s">
        <v>282</v>
      </c>
      <c r="S57" s="27" t="s">
        <v>287</v>
      </c>
      <c r="T57" s="28"/>
    </row>
    <row r="58" spans="1:29">
      <c r="A58" s="63"/>
      <c r="B58" s="23"/>
      <c r="C58" s="23"/>
      <c r="D58" s="27"/>
      <c r="E58" s="28"/>
      <c r="F58" s="23"/>
      <c r="G58" s="84"/>
      <c r="H58" s="162"/>
      <c r="I58" s="163"/>
      <c r="J58" s="27"/>
      <c r="K58" s="28"/>
      <c r="L58" s="23"/>
      <c r="M58" s="27"/>
      <c r="N58" s="162"/>
      <c r="O58" s="163"/>
      <c r="P58" s="27"/>
      <c r="Q58" s="28"/>
      <c r="R58" s="23"/>
      <c r="S58" s="27"/>
      <c r="T58" s="28"/>
    </row>
    <row r="59" spans="1:29">
      <c r="A59" s="63"/>
      <c r="B59" s="29" t="s">
        <v>960</v>
      </c>
      <c r="C59" s="31" t="s">
        <v>287</v>
      </c>
      <c r="D59" s="31"/>
      <c r="E59" s="33"/>
      <c r="F59" s="31" t="s">
        <v>287</v>
      </c>
      <c r="G59" s="31"/>
      <c r="H59" s="166"/>
      <c r="I59" s="171" t="s">
        <v>961</v>
      </c>
      <c r="J59" s="31"/>
      <c r="K59" s="29" t="s">
        <v>284</v>
      </c>
      <c r="L59" s="31" t="s">
        <v>962</v>
      </c>
      <c r="M59" s="31"/>
      <c r="N59" s="196" t="s">
        <v>284</v>
      </c>
      <c r="O59" s="171" t="s">
        <v>963</v>
      </c>
      <c r="P59" s="31"/>
      <c r="Q59" s="29" t="s">
        <v>284</v>
      </c>
      <c r="R59" s="31" t="s">
        <v>964</v>
      </c>
      <c r="S59" s="31"/>
      <c r="T59" s="29" t="s">
        <v>284</v>
      </c>
    </row>
    <row r="60" spans="1:29">
      <c r="A60" s="63"/>
      <c r="B60" s="29"/>
      <c r="C60" s="31"/>
      <c r="D60" s="31"/>
      <c r="E60" s="33"/>
      <c r="F60" s="31"/>
      <c r="G60" s="31"/>
      <c r="H60" s="166"/>
      <c r="I60" s="171"/>
      <c r="J60" s="31"/>
      <c r="K60" s="29"/>
      <c r="L60" s="31"/>
      <c r="M60" s="31"/>
      <c r="N60" s="196"/>
      <c r="O60" s="171"/>
      <c r="P60" s="31"/>
      <c r="Q60" s="29"/>
      <c r="R60" s="31"/>
      <c r="S60" s="31"/>
      <c r="T60" s="29"/>
    </row>
    <row r="61" spans="1:29">
      <c r="A61" s="63"/>
      <c r="B61" s="23" t="s">
        <v>965</v>
      </c>
      <c r="C61" s="27" t="s">
        <v>953</v>
      </c>
      <c r="D61" s="27"/>
      <c r="E61" s="23" t="s">
        <v>284</v>
      </c>
      <c r="F61" s="27" t="s">
        <v>287</v>
      </c>
      <c r="G61" s="27"/>
      <c r="H61" s="162"/>
      <c r="I61" s="261" t="s">
        <v>966</v>
      </c>
      <c r="J61" s="27"/>
      <c r="K61" s="23" t="s">
        <v>284</v>
      </c>
      <c r="L61" s="27" t="s">
        <v>967</v>
      </c>
      <c r="M61" s="27"/>
      <c r="N61" s="200" t="s">
        <v>284</v>
      </c>
      <c r="O61" s="261" t="s">
        <v>968</v>
      </c>
      <c r="P61" s="262"/>
      <c r="Q61" s="23" t="s">
        <v>284</v>
      </c>
      <c r="R61" s="27" t="s">
        <v>969</v>
      </c>
      <c r="S61" s="27"/>
      <c r="T61" s="23" t="s">
        <v>284</v>
      </c>
    </row>
    <row r="62" spans="1:29" ht="15.75" thickBot="1">
      <c r="A62" s="63"/>
      <c r="B62" s="24"/>
      <c r="C62" s="106"/>
      <c r="D62" s="106"/>
      <c r="E62" s="24"/>
      <c r="F62" s="106"/>
      <c r="G62" s="106"/>
      <c r="H62" s="176"/>
      <c r="I62" s="263"/>
      <c r="J62" s="106"/>
      <c r="K62" s="24"/>
      <c r="L62" s="106"/>
      <c r="M62" s="106"/>
      <c r="N62" s="295"/>
      <c r="O62" s="263"/>
      <c r="P62" s="106"/>
      <c r="Q62" s="24"/>
      <c r="R62" s="106"/>
      <c r="S62" s="106"/>
      <c r="T62" s="24"/>
    </row>
    <row r="63" spans="1:29">
      <c r="A63" s="63"/>
      <c r="B63" s="79" t="s">
        <v>970</v>
      </c>
      <c r="C63" s="79" t="s">
        <v>282</v>
      </c>
      <c r="D63" s="80" t="s">
        <v>953</v>
      </c>
      <c r="E63" s="79" t="s">
        <v>284</v>
      </c>
      <c r="F63" s="79" t="s">
        <v>282</v>
      </c>
      <c r="G63" s="82">
        <v>42404</v>
      </c>
      <c r="H63" s="181"/>
      <c r="I63" s="198" t="s">
        <v>282</v>
      </c>
      <c r="J63" s="80" t="s">
        <v>954</v>
      </c>
      <c r="K63" s="79" t="s">
        <v>284</v>
      </c>
      <c r="L63" s="79" t="s">
        <v>282</v>
      </c>
      <c r="M63" s="80" t="s">
        <v>955</v>
      </c>
      <c r="N63" s="197" t="s">
        <v>284</v>
      </c>
      <c r="O63" s="198" t="s">
        <v>282</v>
      </c>
      <c r="P63" s="80" t="s">
        <v>956</v>
      </c>
      <c r="Q63" s="79" t="s">
        <v>284</v>
      </c>
      <c r="R63" s="79" t="s">
        <v>282</v>
      </c>
      <c r="S63" s="80" t="s">
        <v>957</v>
      </c>
      <c r="T63" s="79" t="s">
        <v>284</v>
      </c>
    </row>
    <row r="64" spans="1:29" ht="15.75" thickBot="1">
      <c r="A64" s="63"/>
      <c r="B64" s="30"/>
      <c r="C64" s="30"/>
      <c r="D64" s="32"/>
      <c r="E64" s="30"/>
      <c r="F64" s="30"/>
      <c r="G64" s="90"/>
      <c r="H64" s="242"/>
      <c r="I64" s="264"/>
      <c r="J64" s="32"/>
      <c r="K64" s="30"/>
      <c r="L64" s="30"/>
      <c r="M64" s="32"/>
      <c r="N64" s="203"/>
      <c r="O64" s="264"/>
      <c r="P64" s="32"/>
      <c r="Q64" s="30"/>
      <c r="R64" s="30"/>
      <c r="S64" s="32"/>
      <c r="T64" s="30"/>
    </row>
    <row r="65" spans="1:29" ht="15.75" thickTop="1">
      <c r="A65" s="63"/>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row>
    <row r="66" spans="1:29">
      <c r="A66" s="63"/>
      <c r="B66" s="22"/>
      <c r="C66" s="22"/>
      <c r="D66" s="22"/>
      <c r="E66" s="22"/>
      <c r="F66" s="22"/>
      <c r="G66" s="22"/>
      <c r="H66" s="22"/>
      <c r="I66" s="22"/>
      <c r="J66" s="22"/>
      <c r="K66" s="22"/>
      <c r="L66" s="22"/>
      <c r="M66" s="22"/>
      <c r="N66" s="22"/>
      <c r="O66" s="22"/>
      <c r="P66" s="22"/>
      <c r="Q66" s="22"/>
      <c r="R66" s="22"/>
      <c r="S66" s="22"/>
      <c r="T66" s="22"/>
    </row>
    <row r="67" spans="1:29">
      <c r="A67" s="63"/>
      <c r="B67" s="13"/>
      <c r="C67" s="13"/>
      <c r="D67" s="13"/>
      <c r="E67" s="13"/>
      <c r="F67" s="13"/>
      <c r="G67" s="13"/>
      <c r="H67" s="13"/>
      <c r="I67" s="13"/>
      <c r="J67" s="13"/>
      <c r="K67" s="13"/>
      <c r="L67" s="13"/>
      <c r="M67" s="13"/>
      <c r="N67" s="13"/>
      <c r="O67" s="13"/>
      <c r="P67" s="13"/>
      <c r="Q67" s="13"/>
      <c r="R67" s="13"/>
      <c r="S67" s="13"/>
      <c r="T67" s="13"/>
    </row>
    <row r="68" spans="1:29">
      <c r="A68" s="63"/>
      <c r="B68" s="11" t="s">
        <v>671</v>
      </c>
      <c r="C68" s="25" t="s">
        <v>971</v>
      </c>
      <c r="D68" s="25"/>
      <c r="E68" s="25"/>
      <c r="F68" s="25"/>
      <c r="G68" s="25"/>
      <c r="H68" s="25"/>
      <c r="I68" s="25" t="s">
        <v>972</v>
      </c>
      <c r="J68" s="25"/>
      <c r="K68" s="25"/>
      <c r="L68" s="25"/>
      <c r="M68" s="25"/>
      <c r="N68" s="25"/>
      <c r="O68" s="25" t="s">
        <v>973</v>
      </c>
      <c r="P68" s="25"/>
      <c r="Q68" s="25"/>
      <c r="R68" s="25"/>
      <c r="S68" s="25"/>
      <c r="T68" s="25"/>
    </row>
    <row r="69" spans="1:29" ht="15.75" thickBot="1">
      <c r="A69" s="63"/>
      <c r="B69" s="11" t="s">
        <v>293</v>
      </c>
      <c r="C69" s="26" t="s">
        <v>926</v>
      </c>
      <c r="D69" s="26"/>
      <c r="E69" s="26"/>
      <c r="F69" s="26"/>
      <c r="G69" s="26"/>
      <c r="H69" s="26"/>
      <c r="I69" s="26" t="s">
        <v>926</v>
      </c>
      <c r="J69" s="26"/>
      <c r="K69" s="26"/>
      <c r="L69" s="26"/>
      <c r="M69" s="26"/>
      <c r="N69" s="26"/>
      <c r="O69" s="26" t="s">
        <v>928</v>
      </c>
      <c r="P69" s="26"/>
      <c r="Q69" s="26"/>
      <c r="R69" s="26"/>
      <c r="S69" s="26"/>
      <c r="T69" s="26"/>
    </row>
    <row r="70" spans="1:29" ht="15.75" thickBot="1">
      <c r="A70" s="63"/>
      <c r="B70" s="14" t="s">
        <v>280</v>
      </c>
      <c r="C70" s="43">
        <v>2014</v>
      </c>
      <c r="D70" s="43"/>
      <c r="E70" s="43"/>
      <c r="F70" s="43">
        <v>2013</v>
      </c>
      <c r="G70" s="43"/>
      <c r="H70" s="157"/>
      <c r="I70" s="158">
        <v>2014</v>
      </c>
      <c r="J70" s="43"/>
      <c r="K70" s="43"/>
      <c r="L70" s="43">
        <v>2013</v>
      </c>
      <c r="M70" s="43"/>
      <c r="N70" s="157"/>
      <c r="O70" s="158">
        <v>2014</v>
      </c>
      <c r="P70" s="43"/>
      <c r="Q70" s="43"/>
      <c r="R70" s="43">
        <v>2013</v>
      </c>
      <c r="S70" s="43"/>
      <c r="T70" s="43"/>
    </row>
    <row r="71" spans="1:29" ht="39">
      <c r="A71" s="63"/>
      <c r="B71" s="296" t="s">
        <v>974</v>
      </c>
      <c r="C71" s="83"/>
      <c r="D71" s="83"/>
      <c r="E71" s="83"/>
      <c r="F71" s="83"/>
      <c r="G71" s="83"/>
      <c r="H71" s="181"/>
      <c r="I71" s="260"/>
      <c r="J71" s="83"/>
      <c r="K71" s="83"/>
      <c r="L71" s="83"/>
      <c r="M71" s="83"/>
      <c r="N71" s="181"/>
      <c r="O71" s="260"/>
      <c r="P71" s="83"/>
      <c r="Q71" s="83"/>
      <c r="R71" s="83"/>
      <c r="S71" s="83"/>
      <c r="T71" s="83"/>
    </row>
    <row r="72" spans="1:29">
      <c r="A72" s="63"/>
      <c r="B72" s="23" t="s">
        <v>975</v>
      </c>
      <c r="C72" s="23" t="s">
        <v>282</v>
      </c>
      <c r="D72" s="84">
        <v>690194</v>
      </c>
      <c r="E72" s="28"/>
      <c r="F72" s="23" t="s">
        <v>282</v>
      </c>
      <c r="G72" s="84">
        <v>573317</v>
      </c>
      <c r="H72" s="162"/>
      <c r="I72" s="163" t="s">
        <v>282</v>
      </c>
      <c r="J72" s="84">
        <v>55855</v>
      </c>
      <c r="K72" s="28"/>
      <c r="L72" s="23" t="s">
        <v>282</v>
      </c>
      <c r="M72" s="84">
        <v>47279</v>
      </c>
      <c r="N72" s="162"/>
      <c r="O72" s="163" t="s">
        <v>282</v>
      </c>
      <c r="P72" s="84">
        <v>15688</v>
      </c>
      <c r="Q72" s="28"/>
      <c r="R72" s="23" t="s">
        <v>282</v>
      </c>
      <c r="S72" s="84">
        <v>14939</v>
      </c>
      <c r="T72" s="28"/>
    </row>
    <row r="73" spans="1:29">
      <c r="A73" s="63"/>
      <c r="B73" s="23"/>
      <c r="C73" s="23"/>
      <c r="D73" s="84"/>
      <c r="E73" s="28"/>
      <c r="F73" s="23"/>
      <c r="G73" s="84"/>
      <c r="H73" s="162"/>
      <c r="I73" s="163"/>
      <c r="J73" s="84"/>
      <c r="K73" s="28"/>
      <c r="L73" s="23"/>
      <c r="M73" s="84"/>
      <c r="N73" s="162"/>
      <c r="O73" s="163"/>
      <c r="P73" s="84"/>
      <c r="Q73" s="28"/>
      <c r="R73" s="23"/>
      <c r="S73" s="84"/>
      <c r="T73" s="28"/>
    </row>
    <row r="74" spans="1:29">
      <c r="A74" s="63"/>
      <c r="B74" s="29" t="s">
        <v>976</v>
      </c>
      <c r="C74" s="46">
        <v>681745</v>
      </c>
      <c r="D74" s="46"/>
      <c r="E74" s="33"/>
      <c r="F74" s="46">
        <v>566689</v>
      </c>
      <c r="G74" s="46"/>
      <c r="H74" s="166"/>
      <c r="I74" s="167">
        <v>50137</v>
      </c>
      <c r="J74" s="102"/>
      <c r="K74" s="33"/>
      <c r="L74" s="46">
        <v>40892</v>
      </c>
      <c r="M74" s="46"/>
      <c r="N74" s="166"/>
      <c r="O74" s="167">
        <v>15553</v>
      </c>
      <c r="P74" s="102"/>
      <c r="Q74" s="33"/>
      <c r="R74" s="46">
        <v>14794</v>
      </c>
      <c r="S74" s="46"/>
      <c r="T74" s="33"/>
    </row>
    <row r="75" spans="1:29">
      <c r="A75" s="63"/>
      <c r="B75" s="29"/>
      <c r="C75" s="46"/>
      <c r="D75" s="46"/>
      <c r="E75" s="33"/>
      <c r="F75" s="46"/>
      <c r="G75" s="46"/>
      <c r="H75" s="166"/>
      <c r="I75" s="167"/>
      <c r="J75" s="102"/>
      <c r="K75" s="33"/>
      <c r="L75" s="46"/>
      <c r="M75" s="46"/>
      <c r="N75" s="166"/>
      <c r="O75" s="167"/>
      <c r="P75" s="102"/>
      <c r="Q75" s="33"/>
      <c r="R75" s="46"/>
      <c r="S75" s="46"/>
      <c r="T75" s="33"/>
    </row>
    <row r="76" spans="1:29">
      <c r="A76" s="63"/>
      <c r="B76" s="23" t="s">
        <v>977</v>
      </c>
      <c r="C76" s="23" t="s">
        <v>282</v>
      </c>
      <c r="D76" s="84">
        <v>626173</v>
      </c>
      <c r="E76" s="28"/>
      <c r="F76" s="23" t="s">
        <v>282</v>
      </c>
      <c r="G76" s="84">
        <v>615721</v>
      </c>
      <c r="H76" s="162"/>
      <c r="I76" s="163" t="s">
        <v>282</v>
      </c>
      <c r="J76" s="27" t="s">
        <v>287</v>
      </c>
      <c r="K76" s="28"/>
      <c r="L76" s="23" t="s">
        <v>282</v>
      </c>
      <c r="M76" s="27" t="s">
        <v>287</v>
      </c>
      <c r="N76" s="162"/>
      <c r="O76" s="163" t="s">
        <v>282</v>
      </c>
      <c r="P76" s="84">
        <v>8360</v>
      </c>
      <c r="Q76" s="28"/>
      <c r="R76" s="23" t="s">
        <v>282</v>
      </c>
      <c r="S76" s="84">
        <v>8774</v>
      </c>
      <c r="T76" s="28"/>
    </row>
    <row r="77" spans="1:29" ht="15.75" thickBot="1">
      <c r="A77" s="63"/>
      <c r="B77" s="24"/>
      <c r="C77" s="24"/>
      <c r="D77" s="89"/>
      <c r="E77" s="88"/>
      <c r="F77" s="24"/>
      <c r="G77" s="89"/>
      <c r="H77" s="176"/>
      <c r="I77" s="178"/>
      <c r="J77" s="106"/>
      <c r="K77" s="88"/>
      <c r="L77" s="24"/>
      <c r="M77" s="106"/>
      <c r="N77" s="176"/>
      <c r="O77" s="178"/>
      <c r="P77" s="89"/>
      <c r="Q77" s="88"/>
      <c r="R77" s="24"/>
      <c r="S77" s="89"/>
      <c r="T77" s="88"/>
    </row>
    <row r="78" spans="1:29">
      <c r="A78" s="63"/>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row>
    <row r="79" spans="1:29">
      <c r="A79" s="63"/>
      <c r="B79" s="66" t="s">
        <v>978</v>
      </c>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row>
    <row r="80" spans="1:29">
      <c r="A80" s="63"/>
      <c r="B80" s="22"/>
      <c r="C80" s="22"/>
      <c r="D80" s="22"/>
      <c r="E80" s="22"/>
      <c r="F80" s="22"/>
      <c r="G80" s="22"/>
      <c r="H80" s="22"/>
      <c r="I80" s="22"/>
      <c r="J80" s="22"/>
      <c r="K80" s="22"/>
      <c r="L80" s="22"/>
      <c r="M80" s="22"/>
      <c r="N80" s="22"/>
      <c r="O80" s="22"/>
      <c r="P80" s="22"/>
      <c r="Q80" s="22"/>
      <c r="R80" s="22"/>
      <c r="S80" s="22"/>
      <c r="T80" s="22"/>
    </row>
    <row r="81" spans="1:29">
      <c r="A81" s="63"/>
      <c r="B81" s="13"/>
      <c r="C81" s="13"/>
      <c r="D81" s="13"/>
      <c r="E81" s="13"/>
      <c r="F81" s="13"/>
      <c r="G81" s="13"/>
      <c r="H81" s="13"/>
      <c r="I81" s="13"/>
      <c r="J81" s="13"/>
      <c r="K81" s="13"/>
      <c r="L81" s="13"/>
      <c r="M81" s="13"/>
      <c r="N81" s="13"/>
      <c r="O81" s="13"/>
      <c r="P81" s="13"/>
      <c r="Q81" s="13"/>
      <c r="R81" s="13"/>
      <c r="S81" s="13"/>
      <c r="T81" s="13"/>
    </row>
    <row r="82" spans="1:29">
      <c r="A82" s="63"/>
      <c r="B82" s="297" t="s">
        <v>278</v>
      </c>
      <c r="C82" s="25" t="s">
        <v>925</v>
      </c>
      <c r="D82" s="25"/>
      <c r="E82" s="25"/>
      <c r="F82" s="25"/>
      <c r="G82" s="25"/>
      <c r="H82" s="25"/>
      <c r="I82" s="25" t="s">
        <v>927</v>
      </c>
      <c r="J82" s="25"/>
      <c r="K82" s="25"/>
      <c r="L82" s="25"/>
      <c r="M82" s="25"/>
      <c r="N82" s="25"/>
      <c r="O82" s="25" t="s">
        <v>34</v>
      </c>
      <c r="P82" s="25"/>
      <c r="Q82" s="25"/>
      <c r="R82" s="25"/>
      <c r="S82" s="25"/>
      <c r="T82" s="25"/>
    </row>
    <row r="83" spans="1:29" ht="15.75" thickBot="1">
      <c r="A83" s="63"/>
      <c r="B83" s="297"/>
      <c r="C83" s="26" t="s">
        <v>926</v>
      </c>
      <c r="D83" s="26"/>
      <c r="E83" s="26"/>
      <c r="F83" s="26"/>
      <c r="G83" s="26"/>
      <c r="H83" s="26"/>
      <c r="I83" s="26" t="s">
        <v>926</v>
      </c>
      <c r="J83" s="26"/>
      <c r="K83" s="26"/>
      <c r="L83" s="26"/>
      <c r="M83" s="26"/>
      <c r="N83" s="26"/>
      <c r="O83" s="26" t="s">
        <v>928</v>
      </c>
      <c r="P83" s="26"/>
      <c r="Q83" s="26"/>
      <c r="R83" s="26"/>
      <c r="S83" s="26"/>
      <c r="T83" s="26"/>
    </row>
    <row r="84" spans="1:29" ht="15.75" thickBot="1">
      <c r="A84" s="63"/>
      <c r="B84" s="35" t="s">
        <v>280</v>
      </c>
      <c r="C84" s="43">
        <v>2014</v>
      </c>
      <c r="D84" s="43"/>
      <c r="E84" s="43"/>
      <c r="F84" s="43">
        <v>2013</v>
      </c>
      <c r="G84" s="43"/>
      <c r="H84" s="157"/>
      <c r="I84" s="158">
        <v>2014</v>
      </c>
      <c r="J84" s="43"/>
      <c r="K84" s="43"/>
      <c r="L84" s="43">
        <v>2013</v>
      </c>
      <c r="M84" s="43"/>
      <c r="N84" s="157"/>
      <c r="O84" s="158">
        <v>2014</v>
      </c>
      <c r="P84" s="43"/>
      <c r="Q84" s="43"/>
      <c r="R84" s="43">
        <v>2013</v>
      </c>
      <c r="S84" s="43"/>
      <c r="T84" s="43"/>
    </row>
    <row r="85" spans="1:29" ht="39">
      <c r="A85" s="63"/>
      <c r="B85" s="294" t="s">
        <v>979</v>
      </c>
      <c r="C85" s="83"/>
      <c r="D85" s="83"/>
      <c r="E85" s="83"/>
      <c r="F85" s="83"/>
      <c r="G85" s="83"/>
      <c r="H85" s="181"/>
      <c r="I85" s="260"/>
      <c r="J85" s="83"/>
      <c r="K85" s="83"/>
      <c r="L85" s="83"/>
      <c r="M85" s="83"/>
      <c r="N85" s="181"/>
      <c r="O85" s="260"/>
      <c r="P85" s="83"/>
      <c r="Q85" s="83"/>
      <c r="R85" s="83"/>
      <c r="S85" s="83"/>
      <c r="T85" s="83"/>
    </row>
    <row r="86" spans="1:29">
      <c r="A86" s="63"/>
      <c r="B86" s="23" t="s">
        <v>980</v>
      </c>
      <c r="C86" s="23" t="s">
        <v>282</v>
      </c>
      <c r="D86" s="84">
        <v>55471</v>
      </c>
      <c r="E86" s="28"/>
      <c r="F86" s="23" t="s">
        <v>282</v>
      </c>
      <c r="G86" s="27" t="s">
        <v>981</v>
      </c>
      <c r="H86" s="200" t="s">
        <v>284</v>
      </c>
      <c r="I86" s="163" t="s">
        <v>282</v>
      </c>
      <c r="J86" s="84">
        <v>15918</v>
      </c>
      <c r="K86" s="28"/>
      <c r="L86" s="23" t="s">
        <v>282</v>
      </c>
      <c r="M86" s="84">
        <v>9670</v>
      </c>
      <c r="N86" s="162"/>
      <c r="O86" s="163" t="s">
        <v>282</v>
      </c>
      <c r="P86" s="27" t="s">
        <v>982</v>
      </c>
      <c r="Q86" s="23" t="s">
        <v>284</v>
      </c>
      <c r="R86" s="23" t="s">
        <v>282</v>
      </c>
      <c r="S86" s="27" t="s">
        <v>983</v>
      </c>
      <c r="T86" s="23" t="s">
        <v>284</v>
      </c>
    </row>
    <row r="87" spans="1:29">
      <c r="A87" s="63"/>
      <c r="B87" s="23"/>
      <c r="C87" s="23"/>
      <c r="D87" s="84"/>
      <c r="E87" s="28"/>
      <c r="F87" s="23"/>
      <c r="G87" s="27"/>
      <c r="H87" s="200"/>
      <c r="I87" s="163"/>
      <c r="J87" s="84"/>
      <c r="K87" s="28"/>
      <c r="L87" s="23"/>
      <c r="M87" s="84"/>
      <c r="N87" s="162"/>
      <c r="O87" s="163"/>
      <c r="P87" s="27"/>
      <c r="Q87" s="23"/>
      <c r="R87" s="23"/>
      <c r="S87" s="27"/>
      <c r="T87" s="23"/>
    </row>
    <row r="88" spans="1:29">
      <c r="A88" s="63"/>
      <c r="B88" s="29" t="s">
        <v>984</v>
      </c>
      <c r="C88" s="31" t="s">
        <v>985</v>
      </c>
      <c r="D88" s="31"/>
      <c r="E88" s="29" t="s">
        <v>284</v>
      </c>
      <c r="F88" s="31" t="s">
        <v>986</v>
      </c>
      <c r="G88" s="31"/>
      <c r="H88" s="196" t="s">
        <v>284</v>
      </c>
      <c r="I88" s="171">
        <v>331</v>
      </c>
      <c r="J88" s="31"/>
      <c r="K88" s="33"/>
      <c r="L88" s="31">
        <v>373</v>
      </c>
      <c r="M88" s="31"/>
      <c r="N88" s="166"/>
      <c r="O88" s="171" t="s">
        <v>287</v>
      </c>
      <c r="P88" s="31"/>
      <c r="Q88" s="33"/>
      <c r="R88" s="31" t="s">
        <v>287</v>
      </c>
      <c r="S88" s="31"/>
      <c r="T88" s="33"/>
    </row>
    <row r="89" spans="1:29" ht="15.75" thickBot="1">
      <c r="A89" s="63"/>
      <c r="B89" s="44"/>
      <c r="C89" s="45"/>
      <c r="D89" s="45"/>
      <c r="E89" s="44"/>
      <c r="F89" s="45"/>
      <c r="G89" s="45"/>
      <c r="H89" s="298"/>
      <c r="I89" s="172"/>
      <c r="J89" s="45"/>
      <c r="K89" s="48"/>
      <c r="L89" s="45"/>
      <c r="M89" s="45"/>
      <c r="N89" s="182"/>
      <c r="O89" s="172"/>
      <c r="P89" s="45"/>
      <c r="Q89" s="48"/>
      <c r="R89" s="45"/>
      <c r="S89" s="45"/>
      <c r="T89" s="48"/>
    </row>
    <row r="90" spans="1:29">
      <c r="A90" s="63"/>
      <c r="B90" s="51" t="s">
        <v>152</v>
      </c>
      <c r="C90" s="51" t="s">
        <v>282</v>
      </c>
      <c r="D90" s="55">
        <v>41689</v>
      </c>
      <c r="E90" s="57"/>
      <c r="F90" s="51" t="s">
        <v>282</v>
      </c>
      <c r="G90" s="53" t="s">
        <v>987</v>
      </c>
      <c r="H90" s="299" t="s">
        <v>284</v>
      </c>
      <c r="I90" s="177" t="s">
        <v>282</v>
      </c>
      <c r="J90" s="55">
        <v>16249</v>
      </c>
      <c r="K90" s="57"/>
      <c r="L90" s="51" t="s">
        <v>282</v>
      </c>
      <c r="M90" s="55">
        <v>10043</v>
      </c>
      <c r="N90" s="175"/>
      <c r="O90" s="177" t="s">
        <v>282</v>
      </c>
      <c r="P90" s="53" t="s">
        <v>982</v>
      </c>
      <c r="Q90" s="51" t="s">
        <v>284</v>
      </c>
      <c r="R90" s="51" t="s">
        <v>282</v>
      </c>
      <c r="S90" s="53" t="s">
        <v>983</v>
      </c>
      <c r="T90" s="51" t="s">
        <v>284</v>
      </c>
    </row>
    <row r="91" spans="1:29" ht="15.75" thickBot="1">
      <c r="A91" s="63"/>
      <c r="B91" s="52"/>
      <c r="C91" s="52"/>
      <c r="D91" s="56"/>
      <c r="E91" s="58"/>
      <c r="F91" s="52"/>
      <c r="G91" s="54"/>
      <c r="H91" s="300"/>
      <c r="I91" s="189"/>
      <c r="J91" s="56"/>
      <c r="K91" s="58"/>
      <c r="L91" s="52"/>
      <c r="M91" s="56"/>
      <c r="N91" s="188"/>
      <c r="O91" s="189"/>
      <c r="P91" s="54"/>
      <c r="Q91" s="52"/>
      <c r="R91" s="52"/>
      <c r="S91" s="54"/>
      <c r="T91" s="52"/>
    </row>
    <row r="92" spans="1:29" ht="15.75" thickTop="1">
      <c r="A92" s="63"/>
      <c r="B92" s="257"/>
      <c r="C92" s="257"/>
      <c r="D92" s="257"/>
      <c r="E92" s="257"/>
      <c r="F92" s="257"/>
      <c r="G92" s="257"/>
      <c r="H92" s="257"/>
      <c r="I92" s="257"/>
      <c r="J92" s="257"/>
      <c r="K92" s="257"/>
      <c r="L92" s="257"/>
      <c r="M92" s="257"/>
      <c r="N92" s="257"/>
      <c r="O92" s="257"/>
      <c r="P92" s="257"/>
      <c r="Q92" s="257"/>
      <c r="R92" s="257"/>
      <c r="S92" s="257"/>
      <c r="T92" s="257"/>
      <c r="U92" s="257"/>
      <c r="V92" s="257"/>
      <c r="W92" s="257"/>
      <c r="X92" s="257"/>
      <c r="Y92" s="257"/>
      <c r="Z92" s="257"/>
      <c r="AA92" s="257"/>
      <c r="AB92" s="257"/>
      <c r="AC92" s="257"/>
    </row>
    <row r="93" spans="1:29">
      <c r="A93" s="63"/>
      <c r="B93" s="22"/>
      <c r="C93" s="22"/>
      <c r="D93" s="22"/>
      <c r="E93" s="22"/>
      <c r="F93" s="22"/>
      <c r="G93" s="22"/>
      <c r="H93" s="22"/>
      <c r="I93" s="22"/>
      <c r="J93" s="22"/>
      <c r="K93" s="22"/>
      <c r="L93" s="22"/>
      <c r="M93" s="22"/>
      <c r="N93" s="22"/>
      <c r="O93" s="22"/>
      <c r="P93" s="22"/>
      <c r="Q93" s="22"/>
      <c r="R93" s="22"/>
      <c r="S93" s="22"/>
      <c r="T93" s="22"/>
    </row>
    <row r="94" spans="1:29">
      <c r="A94" s="63"/>
      <c r="B94" s="13"/>
      <c r="C94" s="13"/>
      <c r="D94" s="13"/>
      <c r="E94" s="13"/>
      <c r="F94" s="13"/>
      <c r="G94" s="13"/>
      <c r="H94" s="13"/>
      <c r="I94" s="13"/>
      <c r="J94" s="13"/>
      <c r="K94" s="13"/>
      <c r="L94" s="13"/>
      <c r="M94" s="13"/>
      <c r="N94" s="13"/>
      <c r="O94" s="13"/>
      <c r="P94" s="13"/>
      <c r="Q94" s="13"/>
      <c r="R94" s="13"/>
      <c r="S94" s="13"/>
      <c r="T94" s="13"/>
    </row>
    <row r="95" spans="1:29">
      <c r="A95" s="63"/>
      <c r="B95" s="65" t="s">
        <v>293</v>
      </c>
      <c r="C95" s="25" t="s">
        <v>925</v>
      </c>
      <c r="D95" s="25"/>
      <c r="E95" s="25"/>
      <c r="F95" s="25"/>
      <c r="G95" s="25"/>
      <c r="H95" s="25"/>
      <c r="I95" s="25" t="s">
        <v>927</v>
      </c>
      <c r="J95" s="25"/>
      <c r="K95" s="25"/>
      <c r="L95" s="25"/>
      <c r="M95" s="25"/>
      <c r="N95" s="25"/>
      <c r="O95" s="25" t="s">
        <v>34</v>
      </c>
      <c r="P95" s="25"/>
      <c r="Q95" s="25"/>
      <c r="R95" s="25"/>
      <c r="S95" s="25"/>
      <c r="T95" s="25"/>
    </row>
    <row r="96" spans="1:29" ht="15.75" thickBot="1">
      <c r="A96" s="63"/>
      <c r="B96" s="65"/>
      <c r="C96" s="26" t="s">
        <v>926</v>
      </c>
      <c r="D96" s="26"/>
      <c r="E96" s="26"/>
      <c r="F96" s="26"/>
      <c r="G96" s="26"/>
      <c r="H96" s="26"/>
      <c r="I96" s="26" t="s">
        <v>926</v>
      </c>
      <c r="J96" s="26"/>
      <c r="K96" s="26"/>
      <c r="L96" s="26"/>
      <c r="M96" s="26"/>
      <c r="N96" s="26"/>
      <c r="O96" s="26" t="s">
        <v>928</v>
      </c>
      <c r="P96" s="26"/>
      <c r="Q96" s="26"/>
      <c r="R96" s="26"/>
      <c r="S96" s="26"/>
      <c r="T96" s="26"/>
    </row>
    <row r="97" spans="1:29" ht="15.75" thickBot="1">
      <c r="A97" s="63"/>
      <c r="B97" s="35" t="s">
        <v>280</v>
      </c>
      <c r="C97" s="43">
        <v>2014</v>
      </c>
      <c r="D97" s="43"/>
      <c r="E97" s="43"/>
      <c r="F97" s="43">
        <v>2013</v>
      </c>
      <c r="G97" s="43"/>
      <c r="H97" s="157"/>
      <c r="I97" s="158">
        <v>2014</v>
      </c>
      <c r="J97" s="43"/>
      <c r="K97" s="43"/>
      <c r="L97" s="43">
        <v>2013</v>
      </c>
      <c r="M97" s="43"/>
      <c r="N97" s="157"/>
      <c r="O97" s="158">
        <v>2014</v>
      </c>
      <c r="P97" s="43"/>
      <c r="Q97" s="43"/>
      <c r="R97" s="43">
        <v>2013</v>
      </c>
      <c r="S97" s="43"/>
      <c r="T97" s="43"/>
    </row>
    <row r="98" spans="1:29" ht="23.25" customHeight="1">
      <c r="A98" s="63"/>
      <c r="B98" s="302" t="s">
        <v>979</v>
      </c>
      <c r="C98" s="303"/>
      <c r="D98" s="303"/>
      <c r="E98" s="83"/>
      <c r="F98" s="303"/>
      <c r="G98" s="303"/>
      <c r="H98" s="181"/>
      <c r="I98" s="304"/>
      <c r="J98" s="303"/>
      <c r="K98" s="83"/>
      <c r="L98" s="303"/>
      <c r="M98" s="303"/>
      <c r="N98" s="181"/>
      <c r="O98" s="304"/>
      <c r="P98" s="303"/>
      <c r="Q98" s="83"/>
      <c r="R98" s="303"/>
      <c r="S98" s="303"/>
      <c r="T98" s="83"/>
    </row>
    <row r="99" spans="1:29">
      <c r="A99" s="63"/>
      <c r="B99" s="301"/>
      <c r="C99" s="113"/>
      <c r="D99" s="113"/>
      <c r="E99" s="33"/>
      <c r="F99" s="113"/>
      <c r="G99" s="113"/>
      <c r="H99" s="166"/>
      <c r="I99" s="276"/>
      <c r="J99" s="113"/>
      <c r="K99" s="33"/>
      <c r="L99" s="113"/>
      <c r="M99" s="113"/>
      <c r="N99" s="166"/>
      <c r="O99" s="276"/>
      <c r="P99" s="113"/>
      <c r="Q99" s="33"/>
      <c r="R99" s="113"/>
      <c r="S99" s="113"/>
      <c r="T99" s="33"/>
    </row>
    <row r="100" spans="1:29">
      <c r="A100" s="63"/>
      <c r="B100" s="23" t="s">
        <v>980</v>
      </c>
      <c r="C100" s="23" t="s">
        <v>282</v>
      </c>
      <c r="D100" s="84">
        <v>247331</v>
      </c>
      <c r="E100" s="28"/>
      <c r="F100" s="23" t="s">
        <v>282</v>
      </c>
      <c r="G100" s="84">
        <v>138324</v>
      </c>
      <c r="H100" s="162"/>
      <c r="I100" s="163" t="s">
        <v>282</v>
      </c>
      <c r="J100" s="84">
        <v>19751</v>
      </c>
      <c r="K100" s="28"/>
      <c r="L100" s="23" t="s">
        <v>282</v>
      </c>
      <c r="M100" s="84">
        <v>14050</v>
      </c>
      <c r="N100" s="162"/>
      <c r="O100" s="163" t="s">
        <v>282</v>
      </c>
      <c r="P100" s="27" t="s">
        <v>988</v>
      </c>
      <c r="Q100" s="23" t="s">
        <v>284</v>
      </c>
      <c r="R100" s="23" t="s">
        <v>282</v>
      </c>
      <c r="S100" s="27" t="s">
        <v>989</v>
      </c>
      <c r="T100" s="23" t="s">
        <v>284</v>
      </c>
    </row>
    <row r="101" spans="1:29">
      <c r="A101" s="63"/>
      <c r="B101" s="23"/>
      <c r="C101" s="23"/>
      <c r="D101" s="84"/>
      <c r="E101" s="28"/>
      <c r="F101" s="23"/>
      <c r="G101" s="84"/>
      <c r="H101" s="162"/>
      <c r="I101" s="163"/>
      <c r="J101" s="84"/>
      <c r="K101" s="28"/>
      <c r="L101" s="23"/>
      <c r="M101" s="84"/>
      <c r="N101" s="162"/>
      <c r="O101" s="163"/>
      <c r="P101" s="27"/>
      <c r="Q101" s="23"/>
      <c r="R101" s="23"/>
      <c r="S101" s="27"/>
      <c r="T101" s="23"/>
    </row>
    <row r="102" spans="1:29">
      <c r="A102" s="63"/>
      <c r="B102" s="29" t="s">
        <v>984</v>
      </c>
      <c r="C102" s="31" t="s">
        <v>990</v>
      </c>
      <c r="D102" s="31"/>
      <c r="E102" s="29" t="s">
        <v>284</v>
      </c>
      <c r="F102" s="31" t="s">
        <v>991</v>
      </c>
      <c r="G102" s="31"/>
      <c r="H102" s="196" t="s">
        <v>284</v>
      </c>
      <c r="I102" s="171">
        <v>339</v>
      </c>
      <c r="J102" s="31"/>
      <c r="K102" s="33"/>
      <c r="L102" s="31">
        <v>383</v>
      </c>
      <c r="M102" s="31"/>
      <c r="N102" s="166"/>
      <c r="O102" s="171">
        <v>3</v>
      </c>
      <c r="P102" s="31"/>
      <c r="Q102" s="33"/>
      <c r="R102" s="31">
        <v>6</v>
      </c>
      <c r="S102" s="31"/>
      <c r="T102" s="33"/>
    </row>
    <row r="103" spans="1:29" ht="15.75" thickBot="1">
      <c r="A103" s="63"/>
      <c r="B103" s="44"/>
      <c r="C103" s="45"/>
      <c r="D103" s="45"/>
      <c r="E103" s="44"/>
      <c r="F103" s="45"/>
      <c r="G103" s="45"/>
      <c r="H103" s="298"/>
      <c r="I103" s="172"/>
      <c r="J103" s="45"/>
      <c r="K103" s="48"/>
      <c r="L103" s="45"/>
      <c r="M103" s="45"/>
      <c r="N103" s="182"/>
      <c r="O103" s="172"/>
      <c r="P103" s="45"/>
      <c r="Q103" s="48"/>
      <c r="R103" s="45"/>
      <c r="S103" s="45"/>
      <c r="T103" s="48"/>
    </row>
    <row r="104" spans="1:29">
      <c r="A104" s="63"/>
      <c r="B104" s="51" t="s">
        <v>152</v>
      </c>
      <c r="C104" s="51" t="s">
        <v>282</v>
      </c>
      <c r="D104" s="55">
        <v>236379</v>
      </c>
      <c r="E104" s="57"/>
      <c r="F104" s="51" t="s">
        <v>282</v>
      </c>
      <c r="G104" s="55">
        <v>125799</v>
      </c>
      <c r="H104" s="175"/>
      <c r="I104" s="177" t="s">
        <v>282</v>
      </c>
      <c r="J104" s="55">
        <v>20090</v>
      </c>
      <c r="K104" s="57"/>
      <c r="L104" s="51" t="s">
        <v>282</v>
      </c>
      <c r="M104" s="55">
        <v>14433</v>
      </c>
      <c r="N104" s="175"/>
      <c r="O104" s="177" t="s">
        <v>282</v>
      </c>
      <c r="P104" s="53" t="s">
        <v>992</v>
      </c>
      <c r="Q104" s="51" t="s">
        <v>284</v>
      </c>
      <c r="R104" s="51" t="s">
        <v>282</v>
      </c>
      <c r="S104" s="53" t="s">
        <v>993</v>
      </c>
      <c r="T104" s="51" t="s">
        <v>284</v>
      </c>
    </row>
    <row r="105" spans="1:29" ht="15.75" thickBot="1">
      <c r="A105" s="63"/>
      <c r="B105" s="52"/>
      <c r="C105" s="52"/>
      <c r="D105" s="56"/>
      <c r="E105" s="58"/>
      <c r="F105" s="52"/>
      <c r="G105" s="56"/>
      <c r="H105" s="188"/>
      <c r="I105" s="189"/>
      <c r="J105" s="56"/>
      <c r="K105" s="58"/>
      <c r="L105" s="52"/>
      <c r="M105" s="56"/>
      <c r="N105" s="188"/>
      <c r="O105" s="189"/>
      <c r="P105" s="54"/>
      <c r="Q105" s="52"/>
      <c r="R105" s="52"/>
      <c r="S105" s="54"/>
      <c r="T105" s="52"/>
    </row>
    <row r="106" spans="1:29" ht="15.75" thickTop="1">
      <c r="A106" s="63"/>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row>
    <row r="107" spans="1:29">
      <c r="A107" s="63"/>
      <c r="B107" s="62"/>
      <c r="C107" s="62"/>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row>
    <row r="108" spans="1:29">
      <c r="A108" s="63"/>
      <c r="B108" s="66" t="s">
        <v>994</v>
      </c>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row>
    <row r="109" spans="1:29">
      <c r="A109" s="63"/>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c r="AA109" s="22"/>
      <c r="AB109" s="22"/>
      <c r="AC109" s="22"/>
    </row>
    <row r="110" spans="1:29">
      <c r="A110" s="6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row>
    <row r="111" spans="1:29">
      <c r="A111" s="63"/>
      <c r="B111" s="65" t="s">
        <v>278</v>
      </c>
      <c r="C111" s="25" t="s">
        <v>925</v>
      </c>
      <c r="D111" s="25"/>
      <c r="E111" s="25"/>
      <c r="F111" s="25"/>
      <c r="G111" s="25"/>
      <c r="H111" s="25"/>
      <c r="I111" s="25"/>
      <c r="J111" s="25"/>
      <c r="K111" s="25"/>
      <c r="L111" s="25" t="s">
        <v>927</v>
      </c>
      <c r="M111" s="25"/>
      <c r="N111" s="25"/>
      <c r="O111" s="25"/>
      <c r="P111" s="25"/>
      <c r="Q111" s="25"/>
      <c r="R111" s="25"/>
      <c r="S111" s="25"/>
      <c r="T111" s="25"/>
      <c r="U111" s="25" t="s">
        <v>34</v>
      </c>
      <c r="V111" s="25"/>
      <c r="W111" s="25"/>
      <c r="X111" s="25"/>
      <c r="Y111" s="25"/>
      <c r="Z111" s="25"/>
      <c r="AA111" s="25"/>
      <c r="AB111" s="25"/>
      <c r="AC111" s="25"/>
    </row>
    <row r="112" spans="1:29" ht="15.75" thickBot="1">
      <c r="A112" s="63"/>
      <c r="B112" s="65"/>
      <c r="C112" s="26" t="s">
        <v>926</v>
      </c>
      <c r="D112" s="26"/>
      <c r="E112" s="26"/>
      <c r="F112" s="26"/>
      <c r="G112" s="26"/>
      <c r="H112" s="26"/>
      <c r="I112" s="26"/>
      <c r="J112" s="26"/>
      <c r="K112" s="26"/>
      <c r="L112" s="26" t="s">
        <v>926</v>
      </c>
      <c r="M112" s="26"/>
      <c r="N112" s="26"/>
      <c r="O112" s="26"/>
      <c r="P112" s="26"/>
      <c r="Q112" s="26"/>
      <c r="R112" s="26"/>
      <c r="S112" s="26"/>
      <c r="T112" s="26"/>
      <c r="U112" s="26" t="s">
        <v>928</v>
      </c>
      <c r="V112" s="26"/>
      <c r="W112" s="26"/>
      <c r="X112" s="26"/>
      <c r="Y112" s="26"/>
      <c r="Z112" s="26"/>
      <c r="AA112" s="26"/>
      <c r="AB112" s="26"/>
      <c r="AC112" s="26"/>
    </row>
    <row r="113" spans="1:29" ht="15.75" thickBot="1">
      <c r="A113" s="63"/>
      <c r="B113" s="35" t="s">
        <v>280</v>
      </c>
      <c r="C113" s="43">
        <v>2014</v>
      </c>
      <c r="D113" s="43"/>
      <c r="E113" s="43"/>
      <c r="F113" s="43">
        <v>2013</v>
      </c>
      <c r="G113" s="43"/>
      <c r="H113" s="43"/>
      <c r="I113" s="43">
        <v>2012</v>
      </c>
      <c r="J113" s="43"/>
      <c r="K113" s="157"/>
      <c r="L113" s="158">
        <v>2014</v>
      </c>
      <c r="M113" s="43"/>
      <c r="N113" s="43"/>
      <c r="O113" s="43">
        <v>2013</v>
      </c>
      <c r="P113" s="43"/>
      <c r="Q113" s="43"/>
      <c r="R113" s="43">
        <v>2012</v>
      </c>
      <c r="S113" s="43"/>
      <c r="T113" s="157"/>
      <c r="U113" s="158">
        <v>2014</v>
      </c>
      <c r="V113" s="43"/>
      <c r="W113" s="43"/>
      <c r="X113" s="43">
        <v>2013</v>
      </c>
      <c r="Y113" s="43"/>
      <c r="Z113" s="43"/>
      <c r="AA113" s="43">
        <v>2012</v>
      </c>
      <c r="AB113" s="43"/>
      <c r="AC113" s="43"/>
    </row>
    <row r="114" spans="1:29" ht="26.25">
      <c r="A114" s="63"/>
      <c r="B114" s="296" t="s">
        <v>995</v>
      </c>
      <c r="C114" s="111"/>
      <c r="D114" s="111"/>
      <c r="E114" s="111"/>
      <c r="F114" s="111"/>
      <c r="G114" s="111"/>
      <c r="H114" s="111"/>
      <c r="I114" s="83"/>
      <c r="J114" s="83"/>
      <c r="K114" s="181"/>
      <c r="L114" s="160"/>
      <c r="M114" s="111"/>
      <c r="N114" s="111"/>
      <c r="O114" s="111"/>
      <c r="P114" s="111"/>
      <c r="Q114" s="111"/>
      <c r="R114" s="83"/>
      <c r="S114" s="83"/>
      <c r="T114" s="181"/>
      <c r="U114" s="260"/>
      <c r="V114" s="83"/>
      <c r="W114" s="83"/>
      <c r="X114" s="83"/>
      <c r="Y114" s="83"/>
      <c r="Z114" s="83"/>
      <c r="AA114" s="83"/>
      <c r="AB114" s="83"/>
      <c r="AC114" s="83"/>
    </row>
    <row r="115" spans="1:29">
      <c r="A115" s="63"/>
      <c r="B115" s="23" t="s">
        <v>931</v>
      </c>
      <c r="C115" s="23" t="s">
        <v>282</v>
      </c>
      <c r="D115" s="84">
        <v>17437</v>
      </c>
      <c r="E115" s="28"/>
      <c r="F115" s="23" t="s">
        <v>282</v>
      </c>
      <c r="G115" s="84">
        <v>19285</v>
      </c>
      <c r="H115" s="28"/>
      <c r="I115" s="23" t="s">
        <v>282</v>
      </c>
      <c r="J115" s="84">
        <v>16926</v>
      </c>
      <c r="K115" s="162"/>
      <c r="L115" s="163" t="s">
        <v>282</v>
      </c>
      <c r="M115" s="84">
        <v>1042</v>
      </c>
      <c r="N115" s="28"/>
      <c r="O115" s="23" t="s">
        <v>282</v>
      </c>
      <c r="P115" s="84">
        <v>1498</v>
      </c>
      <c r="Q115" s="28"/>
      <c r="R115" s="23" t="s">
        <v>282</v>
      </c>
      <c r="S115" s="84">
        <v>1073</v>
      </c>
      <c r="T115" s="162"/>
      <c r="U115" s="163" t="s">
        <v>282</v>
      </c>
      <c r="V115" s="27">
        <v>112</v>
      </c>
      <c r="W115" s="28"/>
      <c r="X115" s="23" t="s">
        <v>282</v>
      </c>
      <c r="Y115" s="27">
        <v>134</v>
      </c>
      <c r="Z115" s="28"/>
      <c r="AA115" s="23" t="s">
        <v>282</v>
      </c>
      <c r="AB115" s="27">
        <v>139</v>
      </c>
      <c r="AC115" s="28"/>
    </row>
    <row r="116" spans="1:29">
      <c r="A116" s="63"/>
      <c r="B116" s="23"/>
      <c r="C116" s="23"/>
      <c r="D116" s="84"/>
      <c r="E116" s="28"/>
      <c r="F116" s="23"/>
      <c r="G116" s="84"/>
      <c r="H116" s="28"/>
      <c r="I116" s="23"/>
      <c r="J116" s="84"/>
      <c r="K116" s="162"/>
      <c r="L116" s="163"/>
      <c r="M116" s="84"/>
      <c r="N116" s="28"/>
      <c r="O116" s="23"/>
      <c r="P116" s="84"/>
      <c r="Q116" s="28"/>
      <c r="R116" s="23"/>
      <c r="S116" s="84"/>
      <c r="T116" s="162"/>
      <c r="U116" s="163"/>
      <c r="V116" s="27"/>
      <c r="W116" s="28"/>
      <c r="X116" s="23"/>
      <c r="Y116" s="27"/>
      <c r="Z116" s="28"/>
      <c r="AA116" s="23"/>
      <c r="AB116" s="27"/>
      <c r="AC116" s="28"/>
    </row>
    <row r="117" spans="1:29">
      <c r="A117" s="63"/>
      <c r="B117" s="29" t="s">
        <v>932</v>
      </c>
      <c r="C117" s="46">
        <v>28039</v>
      </c>
      <c r="D117" s="46"/>
      <c r="E117" s="33"/>
      <c r="F117" s="46">
        <v>24754</v>
      </c>
      <c r="G117" s="46"/>
      <c r="H117" s="33"/>
      <c r="I117" s="46">
        <v>25986</v>
      </c>
      <c r="J117" s="46"/>
      <c r="K117" s="166"/>
      <c r="L117" s="167">
        <v>2310</v>
      </c>
      <c r="M117" s="46"/>
      <c r="N117" s="33"/>
      <c r="O117" s="46">
        <v>2045</v>
      </c>
      <c r="P117" s="46"/>
      <c r="Q117" s="33"/>
      <c r="R117" s="46">
        <v>2152</v>
      </c>
      <c r="S117" s="46"/>
      <c r="T117" s="166"/>
      <c r="U117" s="171">
        <v>684</v>
      </c>
      <c r="V117" s="81"/>
      <c r="W117" s="33"/>
      <c r="X117" s="31">
        <v>664</v>
      </c>
      <c r="Y117" s="31"/>
      <c r="Z117" s="33"/>
      <c r="AA117" s="31">
        <v>751</v>
      </c>
      <c r="AB117" s="31"/>
      <c r="AC117" s="33"/>
    </row>
    <row r="118" spans="1:29">
      <c r="A118" s="63"/>
      <c r="B118" s="29"/>
      <c r="C118" s="46"/>
      <c r="D118" s="46"/>
      <c r="E118" s="33"/>
      <c r="F118" s="46"/>
      <c r="G118" s="46"/>
      <c r="H118" s="33"/>
      <c r="I118" s="46"/>
      <c r="J118" s="46"/>
      <c r="K118" s="166"/>
      <c r="L118" s="167"/>
      <c r="M118" s="46"/>
      <c r="N118" s="33"/>
      <c r="O118" s="46"/>
      <c r="P118" s="46"/>
      <c r="Q118" s="33"/>
      <c r="R118" s="46"/>
      <c r="S118" s="46"/>
      <c r="T118" s="166"/>
      <c r="U118" s="171"/>
      <c r="V118" s="81"/>
      <c r="W118" s="33"/>
      <c r="X118" s="31"/>
      <c r="Y118" s="31"/>
      <c r="Z118" s="33"/>
      <c r="AA118" s="31"/>
      <c r="AB118" s="31"/>
      <c r="AC118" s="33"/>
    </row>
    <row r="119" spans="1:29">
      <c r="A119" s="63"/>
      <c r="B119" s="23" t="s">
        <v>996</v>
      </c>
      <c r="C119" s="27" t="s">
        <v>997</v>
      </c>
      <c r="D119" s="27"/>
      <c r="E119" s="23" t="s">
        <v>284</v>
      </c>
      <c r="F119" s="27" t="s">
        <v>998</v>
      </c>
      <c r="G119" s="27"/>
      <c r="H119" s="23" t="s">
        <v>284</v>
      </c>
      <c r="I119" s="27" t="s">
        <v>999</v>
      </c>
      <c r="J119" s="27"/>
      <c r="K119" s="200" t="s">
        <v>284</v>
      </c>
      <c r="L119" s="261" t="s">
        <v>287</v>
      </c>
      <c r="M119" s="27"/>
      <c r="N119" s="28"/>
      <c r="O119" s="27" t="s">
        <v>287</v>
      </c>
      <c r="P119" s="27"/>
      <c r="Q119" s="28"/>
      <c r="R119" s="27" t="s">
        <v>287</v>
      </c>
      <c r="S119" s="27"/>
      <c r="T119" s="162"/>
      <c r="U119" s="261" t="s">
        <v>1000</v>
      </c>
      <c r="V119" s="262"/>
      <c r="W119" s="23" t="s">
        <v>284</v>
      </c>
      <c r="X119" s="27" t="s">
        <v>1001</v>
      </c>
      <c r="Y119" s="27"/>
      <c r="Z119" s="23" t="s">
        <v>284</v>
      </c>
      <c r="AA119" s="27" t="s">
        <v>1002</v>
      </c>
      <c r="AB119" s="27"/>
      <c r="AC119" s="23" t="s">
        <v>284</v>
      </c>
    </row>
    <row r="120" spans="1:29">
      <c r="A120" s="63"/>
      <c r="B120" s="23"/>
      <c r="C120" s="27"/>
      <c r="D120" s="27"/>
      <c r="E120" s="23"/>
      <c r="F120" s="27"/>
      <c r="G120" s="27"/>
      <c r="H120" s="23"/>
      <c r="I120" s="27"/>
      <c r="J120" s="27"/>
      <c r="K120" s="200"/>
      <c r="L120" s="261"/>
      <c r="M120" s="27"/>
      <c r="N120" s="28"/>
      <c r="O120" s="27"/>
      <c r="P120" s="27"/>
      <c r="Q120" s="28"/>
      <c r="R120" s="27"/>
      <c r="S120" s="27"/>
      <c r="T120" s="162"/>
      <c r="U120" s="261"/>
      <c r="V120" s="262"/>
      <c r="W120" s="23"/>
      <c r="X120" s="27"/>
      <c r="Y120" s="27"/>
      <c r="Z120" s="23"/>
      <c r="AA120" s="27"/>
      <c r="AB120" s="27"/>
      <c r="AC120" s="23"/>
    </row>
    <row r="121" spans="1:29">
      <c r="A121" s="63"/>
      <c r="B121" s="282" t="s">
        <v>1003</v>
      </c>
      <c r="C121" s="31" t="s">
        <v>1004</v>
      </c>
      <c r="D121" s="31"/>
      <c r="E121" s="29" t="s">
        <v>284</v>
      </c>
      <c r="F121" s="31" t="s">
        <v>1004</v>
      </c>
      <c r="G121" s="31"/>
      <c r="H121" s="29" t="s">
        <v>284</v>
      </c>
      <c r="I121" s="31" t="s">
        <v>1004</v>
      </c>
      <c r="J121" s="31"/>
      <c r="K121" s="196" t="s">
        <v>284</v>
      </c>
      <c r="L121" s="171">
        <v>42</v>
      </c>
      <c r="M121" s="31"/>
      <c r="N121" s="33"/>
      <c r="O121" s="31" t="s">
        <v>1005</v>
      </c>
      <c r="P121" s="31"/>
      <c r="Q121" s="29" t="s">
        <v>284</v>
      </c>
      <c r="R121" s="31" t="s">
        <v>287</v>
      </c>
      <c r="S121" s="31"/>
      <c r="T121" s="166"/>
      <c r="U121" s="171" t="s">
        <v>287</v>
      </c>
      <c r="V121" s="31"/>
      <c r="W121" s="33"/>
      <c r="X121" s="31" t="s">
        <v>287</v>
      </c>
      <c r="Y121" s="31"/>
      <c r="Z121" s="33"/>
      <c r="AA121" s="31" t="s">
        <v>287</v>
      </c>
      <c r="AB121" s="31"/>
      <c r="AC121" s="33"/>
    </row>
    <row r="122" spans="1:29">
      <c r="A122" s="63"/>
      <c r="B122" s="282"/>
      <c r="C122" s="31"/>
      <c r="D122" s="31"/>
      <c r="E122" s="29"/>
      <c r="F122" s="31"/>
      <c r="G122" s="31"/>
      <c r="H122" s="29"/>
      <c r="I122" s="31"/>
      <c r="J122" s="31"/>
      <c r="K122" s="196"/>
      <c r="L122" s="171"/>
      <c r="M122" s="31"/>
      <c r="N122" s="33"/>
      <c r="O122" s="31"/>
      <c r="P122" s="31"/>
      <c r="Q122" s="29"/>
      <c r="R122" s="31"/>
      <c r="S122" s="31"/>
      <c r="T122" s="166"/>
      <c r="U122" s="171"/>
      <c r="V122" s="31"/>
      <c r="W122" s="33"/>
      <c r="X122" s="31"/>
      <c r="Y122" s="31"/>
      <c r="Z122" s="33"/>
      <c r="AA122" s="31"/>
      <c r="AB122" s="31"/>
      <c r="AC122" s="33"/>
    </row>
    <row r="123" spans="1:29">
      <c r="A123" s="63"/>
      <c r="B123" s="23" t="s">
        <v>1006</v>
      </c>
      <c r="C123" s="27" t="s">
        <v>287</v>
      </c>
      <c r="D123" s="27"/>
      <c r="E123" s="28"/>
      <c r="F123" s="84">
        <v>2889</v>
      </c>
      <c r="G123" s="84"/>
      <c r="H123" s="28"/>
      <c r="I123" s="27">
        <v>768</v>
      </c>
      <c r="J123" s="27"/>
      <c r="K123" s="162"/>
      <c r="L123" s="261">
        <v>913</v>
      </c>
      <c r="M123" s="27"/>
      <c r="N123" s="28"/>
      <c r="O123" s="84">
        <v>1461</v>
      </c>
      <c r="P123" s="84"/>
      <c r="Q123" s="28"/>
      <c r="R123" s="27">
        <v>702</v>
      </c>
      <c r="S123" s="27"/>
      <c r="T123" s="162"/>
      <c r="U123" s="261" t="s">
        <v>1007</v>
      </c>
      <c r="V123" s="27"/>
      <c r="W123" s="23" t="s">
        <v>284</v>
      </c>
      <c r="X123" s="27">
        <v>69</v>
      </c>
      <c r="Y123" s="27"/>
      <c r="Z123" s="28"/>
      <c r="AA123" s="27">
        <v>53</v>
      </c>
      <c r="AB123" s="27"/>
      <c r="AC123" s="28"/>
    </row>
    <row r="124" spans="1:29" ht="15.75" thickBot="1">
      <c r="A124" s="63"/>
      <c r="B124" s="24"/>
      <c r="C124" s="106"/>
      <c r="D124" s="106"/>
      <c r="E124" s="88"/>
      <c r="F124" s="89"/>
      <c r="G124" s="89"/>
      <c r="H124" s="88"/>
      <c r="I124" s="106"/>
      <c r="J124" s="106"/>
      <c r="K124" s="176"/>
      <c r="L124" s="263"/>
      <c r="M124" s="106"/>
      <c r="N124" s="88"/>
      <c r="O124" s="89"/>
      <c r="P124" s="89"/>
      <c r="Q124" s="88"/>
      <c r="R124" s="106"/>
      <c r="S124" s="106"/>
      <c r="T124" s="176"/>
      <c r="U124" s="263"/>
      <c r="V124" s="106"/>
      <c r="W124" s="24"/>
      <c r="X124" s="106"/>
      <c r="Y124" s="106"/>
      <c r="Z124" s="88"/>
      <c r="AA124" s="106"/>
      <c r="AB124" s="106"/>
      <c r="AC124" s="88"/>
    </row>
    <row r="125" spans="1:29">
      <c r="A125" s="63"/>
      <c r="B125" s="79" t="s">
        <v>1008</v>
      </c>
      <c r="C125" s="79" t="s">
        <v>282</v>
      </c>
      <c r="D125" s="82">
        <v>1032</v>
      </c>
      <c r="E125" s="83"/>
      <c r="F125" s="79" t="s">
        <v>282</v>
      </c>
      <c r="G125" s="82">
        <v>5853</v>
      </c>
      <c r="H125" s="83"/>
      <c r="I125" s="79" t="s">
        <v>282</v>
      </c>
      <c r="J125" s="82">
        <v>5497</v>
      </c>
      <c r="K125" s="181"/>
      <c r="L125" s="198" t="s">
        <v>282</v>
      </c>
      <c r="M125" s="82">
        <v>4307</v>
      </c>
      <c r="N125" s="83"/>
      <c r="O125" s="79" t="s">
        <v>282</v>
      </c>
      <c r="P125" s="82">
        <v>4987</v>
      </c>
      <c r="Q125" s="83"/>
      <c r="R125" s="79" t="s">
        <v>282</v>
      </c>
      <c r="S125" s="82">
        <v>3927</v>
      </c>
      <c r="T125" s="181"/>
      <c r="U125" s="198" t="s">
        <v>282</v>
      </c>
      <c r="V125" s="80" t="s">
        <v>1009</v>
      </c>
      <c r="W125" s="79" t="s">
        <v>284</v>
      </c>
      <c r="X125" s="79" t="s">
        <v>282</v>
      </c>
      <c r="Y125" s="80">
        <v>431</v>
      </c>
      <c r="Z125" s="83"/>
      <c r="AA125" s="79" t="s">
        <v>282</v>
      </c>
      <c r="AB125" s="80">
        <v>508</v>
      </c>
      <c r="AC125" s="83"/>
    </row>
    <row r="126" spans="1:29" ht="15.75" thickBot="1">
      <c r="A126" s="63"/>
      <c r="B126" s="30"/>
      <c r="C126" s="30"/>
      <c r="D126" s="90"/>
      <c r="E126" s="34"/>
      <c r="F126" s="30"/>
      <c r="G126" s="90"/>
      <c r="H126" s="34"/>
      <c r="I126" s="30"/>
      <c r="J126" s="90"/>
      <c r="K126" s="242"/>
      <c r="L126" s="264"/>
      <c r="M126" s="90"/>
      <c r="N126" s="34"/>
      <c r="O126" s="30"/>
      <c r="P126" s="90"/>
      <c r="Q126" s="34"/>
      <c r="R126" s="30"/>
      <c r="S126" s="90"/>
      <c r="T126" s="242"/>
      <c r="U126" s="264"/>
      <c r="V126" s="32"/>
      <c r="W126" s="30"/>
      <c r="X126" s="30"/>
      <c r="Y126" s="32"/>
      <c r="Z126" s="34"/>
      <c r="AA126" s="30"/>
      <c r="AB126" s="32"/>
      <c r="AC126" s="34"/>
    </row>
    <row r="127" spans="1:29" ht="15.75" thickTop="1">
      <c r="A127" s="63"/>
      <c r="B127" s="343"/>
      <c r="C127" s="343"/>
      <c r="D127" s="343"/>
      <c r="E127" s="343"/>
      <c r="F127" s="343"/>
      <c r="G127" s="343"/>
      <c r="H127" s="343"/>
      <c r="I127" s="343"/>
      <c r="J127" s="343"/>
      <c r="K127" s="343"/>
      <c r="L127" s="343"/>
      <c r="M127" s="343"/>
      <c r="N127" s="343"/>
      <c r="O127" s="343"/>
      <c r="P127" s="343"/>
      <c r="Q127" s="343"/>
      <c r="R127" s="343"/>
      <c r="S127" s="343"/>
      <c r="T127" s="343"/>
      <c r="U127" s="343"/>
      <c r="V127" s="343"/>
      <c r="W127" s="343"/>
      <c r="X127" s="343"/>
      <c r="Y127" s="343"/>
      <c r="Z127" s="343"/>
      <c r="AA127" s="343"/>
      <c r="AB127" s="343"/>
      <c r="AC127" s="343"/>
    </row>
    <row r="128" spans="1:29">
      <c r="A128" s="63"/>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c r="A129" s="6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row>
    <row r="130" spans="1:29">
      <c r="A130" s="63"/>
      <c r="B130" s="65" t="s">
        <v>293</v>
      </c>
      <c r="C130" s="25" t="s">
        <v>925</v>
      </c>
      <c r="D130" s="25"/>
      <c r="E130" s="25"/>
      <c r="F130" s="25"/>
      <c r="G130" s="25"/>
      <c r="H130" s="25"/>
      <c r="I130" s="25"/>
      <c r="J130" s="25"/>
      <c r="K130" s="25"/>
      <c r="L130" s="25" t="s">
        <v>927</v>
      </c>
      <c r="M130" s="25"/>
      <c r="N130" s="25"/>
      <c r="O130" s="25"/>
      <c r="P130" s="25"/>
      <c r="Q130" s="25"/>
      <c r="R130" s="25"/>
      <c r="S130" s="25"/>
      <c r="T130" s="25"/>
      <c r="U130" s="25" t="s">
        <v>34</v>
      </c>
      <c r="V130" s="25"/>
      <c r="W130" s="25"/>
      <c r="X130" s="25"/>
      <c r="Y130" s="25"/>
      <c r="Z130" s="25"/>
      <c r="AA130" s="25"/>
      <c r="AB130" s="25"/>
      <c r="AC130" s="25"/>
    </row>
    <row r="131" spans="1:29" ht="15.75" thickBot="1">
      <c r="A131" s="63"/>
      <c r="B131" s="65"/>
      <c r="C131" s="26" t="s">
        <v>926</v>
      </c>
      <c r="D131" s="26"/>
      <c r="E131" s="26"/>
      <c r="F131" s="26"/>
      <c r="G131" s="26"/>
      <c r="H131" s="26"/>
      <c r="I131" s="26"/>
      <c r="J131" s="26"/>
      <c r="K131" s="26"/>
      <c r="L131" s="26" t="s">
        <v>926</v>
      </c>
      <c r="M131" s="26"/>
      <c r="N131" s="26"/>
      <c r="O131" s="26"/>
      <c r="P131" s="26"/>
      <c r="Q131" s="26"/>
      <c r="R131" s="26"/>
      <c r="S131" s="26"/>
      <c r="T131" s="26"/>
      <c r="U131" s="26" t="s">
        <v>928</v>
      </c>
      <c r="V131" s="26"/>
      <c r="W131" s="26"/>
      <c r="X131" s="26"/>
      <c r="Y131" s="26"/>
      <c r="Z131" s="26"/>
      <c r="AA131" s="26"/>
      <c r="AB131" s="26"/>
      <c r="AC131" s="26"/>
    </row>
    <row r="132" spans="1:29" ht="15.75" thickBot="1">
      <c r="A132" s="63"/>
      <c r="B132" s="35" t="s">
        <v>280</v>
      </c>
      <c r="C132" s="43">
        <v>2014</v>
      </c>
      <c r="D132" s="43"/>
      <c r="E132" s="43"/>
      <c r="F132" s="43">
        <v>2013</v>
      </c>
      <c r="G132" s="43"/>
      <c r="H132" s="43"/>
      <c r="I132" s="43">
        <v>2012</v>
      </c>
      <c r="J132" s="43"/>
      <c r="K132" s="157"/>
      <c r="L132" s="158">
        <v>2014</v>
      </c>
      <c r="M132" s="43"/>
      <c r="N132" s="43"/>
      <c r="O132" s="43">
        <v>2013</v>
      </c>
      <c r="P132" s="43"/>
      <c r="Q132" s="43"/>
      <c r="R132" s="43">
        <v>2012</v>
      </c>
      <c r="S132" s="43"/>
      <c r="T132" s="157"/>
      <c r="U132" s="158">
        <v>2014</v>
      </c>
      <c r="V132" s="43"/>
      <c r="W132" s="43"/>
      <c r="X132" s="43">
        <v>2013</v>
      </c>
      <c r="Y132" s="43"/>
      <c r="Z132" s="43"/>
      <c r="AA132" s="43">
        <v>2012</v>
      </c>
      <c r="AB132" s="43"/>
      <c r="AC132" s="43"/>
    </row>
    <row r="133" spans="1:29" ht="26.25">
      <c r="A133" s="63"/>
      <c r="B133" s="294" t="s">
        <v>995</v>
      </c>
      <c r="C133" s="111"/>
      <c r="D133" s="111"/>
      <c r="E133" s="111"/>
      <c r="F133" s="111"/>
      <c r="G133" s="111"/>
      <c r="H133" s="111"/>
      <c r="I133" s="111"/>
      <c r="J133" s="111"/>
      <c r="K133" s="159"/>
      <c r="L133" s="160"/>
      <c r="M133" s="111"/>
      <c r="N133" s="111"/>
      <c r="O133" s="111"/>
      <c r="P133" s="111"/>
      <c r="Q133" s="111"/>
      <c r="R133" s="111"/>
      <c r="S133" s="111"/>
      <c r="T133" s="159"/>
      <c r="U133" s="160"/>
      <c r="V133" s="111"/>
      <c r="W133" s="111"/>
      <c r="X133" s="111"/>
      <c r="Y133" s="111"/>
      <c r="Z133" s="111"/>
      <c r="AA133" s="111"/>
      <c r="AB133" s="111"/>
      <c r="AC133" s="111"/>
    </row>
    <row r="134" spans="1:29">
      <c r="A134" s="63"/>
      <c r="B134" s="23" t="s">
        <v>931</v>
      </c>
      <c r="C134" s="23" t="s">
        <v>282</v>
      </c>
      <c r="D134" s="84">
        <v>17437</v>
      </c>
      <c r="E134" s="28"/>
      <c r="F134" s="23" t="s">
        <v>282</v>
      </c>
      <c r="G134" s="84">
        <v>19285</v>
      </c>
      <c r="H134" s="28"/>
      <c r="I134" s="23" t="s">
        <v>282</v>
      </c>
      <c r="J134" s="84">
        <v>16926</v>
      </c>
      <c r="K134" s="162"/>
      <c r="L134" s="163" t="s">
        <v>282</v>
      </c>
      <c r="M134" s="84">
        <v>1042</v>
      </c>
      <c r="N134" s="28"/>
      <c r="O134" s="23" t="s">
        <v>282</v>
      </c>
      <c r="P134" s="84">
        <v>1498</v>
      </c>
      <c r="Q134" s="28"/>
      <c r="R134" s="23" t="s">
        <v>282</v>
      </c>
      <c r="S134" s="84">
        <v>1073</v>
      </c>
      <c r="T134" s="162"/>
      <c r="U134" s="163" t="s">
        <v>282</v>
      </c>
      <c r="V134" s="27">
        <v>112</v>
      </c>
      <c r="W134" s="28"/>
      <c r="X134" s="23" t="s">
        <v>282</v>
      </c>
      <c r="Y134" s="27">
        <v>134</v>
      </c>
      <c r="Z134" s="28"/>
      <c r="AA134" s="23" t="s">
        <v>282</v>
      </c>
      <c r="AB134" s="27">
        <v>139</v>
      </c>
      <c r="AC134" s="28"/>
    </row>
    <row r="135" spans="1:29">
      <c r="A135" s="63"/>
      <c r="B135" s="23"/>
      <c r="C135" s="23"/>
      <c r="D135" s="84"/>
      <c r="E135" s="28"/>
      <c r="F135" s="23"/>
      <c r="G135" s="84"/>
      <c r="H135" s="28"/>
      <c r="I135" s="23"/>
      <c r="J135" s="84"/>
      <c r="K135" s="162"/>
      <c r="L135" s="163"/>
      <c r="M135" s="84"/>
      <c r="N135" s="28"/>
      <c r="O135" s="23"/>
      <c r="P135" s="84"/>
      <c r="Q135" s="28"/>
      <c r="R135" s="23"/>
      <c r="S135" s="84"/>
      <c r="T135" s="162"/>
      <c r="U135" s="163"/>
      <c r="V135" s="27"/>
      <c r="W135" s="28"/>
      <c r="X135" s="23"/>
      <c r="Y135" s="27"/>
      <c r="Z135" s="28"/>
      <c r="AA135" s="23"/>
      <c r="AB135" s="27"/>
      <c r="AC135" s="28"/>
    </row>
    <row r="136" spans="1:29">
      <c r="A136" s="63"/>
      <c r="B136" s="29" t="s">
        <v>932</v>
      </c>
      <c r="C136" s="46">
        <v>28039</v>
      </c>
      <c r="D136" s="46"/>
      <c r="E136" s="33"/>
      <c r="F136" s="46">
        <v>24753</v>
      </c>
      <c r="G136" s="46"/>
      <c r="H136" s="33"/>
      <c r="I136" s="46">
        <v>25986</v>
      </c>
      <c r="J136" s="46"/>
      <c r="K136" s="166"/>
      <c r="L136" s="167">
        <v>2310</v>
      </c>
      <c r="M136" s="46"/>
      <c r="N136" s="33"/>
      <c r="O136" s="46">
        <v>2045</v>
      </c>
      <c r="P136" s="46"/>
      <c r="Q136" s="33"/>
      <c r="R136" s="46">
        <v>2152</v>
      </c>
      <c r="S136" s="46"/>
      <c r="T136" s="166"/>
      <c r="U136" s="171">
        <v>684</v>
      </c>
      <c r="V136" s="31"/>
      <c r="W136" s="33"/>
      <c r="X136" s="31">
        <v>664</v>
      </c>
      <c r="Y136" s="31"/>
      <c r="Z136" s="33"/>
      <c r="AA136" s="31">
        <v>751</v>
      </c>
      <c r="AB136" s="31"/>
      <c r="AC136" s="33"/>
    </row>
    <row r="137" spans="1:29">
      <c r="A137" s="63"/>
      <c r="B137" s="29"/>
      <c r="C137" s="46"/>
      <c r="D137" s="46"/>
      <c r="E137" s="33"/>
      <c r="F137" s="46"/>
      <c r="G137" s="46"/>
      <c r="H137" s="33"/>
      <c r="I137" s="46"/>
      <c r="J137" s="46"/>
      <c r="K137" s="166"/>
      <c r="L137" s="167"/>
      <c r="M137" s="46"/>
      <c r="N137" s="33"/>
      <c r="O137" s="46"/>
      <c r="P137" s="46"/>
      <c r="Q137" s="33"/>
      <c r="R137" s="46"/>
      <c r="S137" s="46"/>
      <c r="T137" s="166"/>
      <c r="U137" s="171"/>
      <c r="V137" s="31"/>
      <c r="W137" s="33"/>
      <c r="X137" s="31"/>
      <c r="Y137" s="31"/>
      <c r="Z137" s="33"/>
      <c r="AA137" s="31"/>
      <c r="AB137" s="31"/>
      <c r="AC137" s="33"/>
    </row>
    <row r="138" spans="1:29">
      <c r="A138" s="63"/>
      <c r="B138" s="281" t="s">
        <v>996</v>
      </c>
      <c r="C138" s="27" t="s">
        <v>1010</v>
      </c>
      <c r="D138" s="27"/>
      <c r="E138" s="23" t="s">
        <v>284</v>
      </c>
      <c r="F138" s="27" t="s">
        <v>1011</v>
      </c>
      <c r="G138" s="27"/>
      <c r="H138" s="23" t="s">
        <v>284</v>
      </c>
      <c r="I138" s="27" t="s">
        <v>1012</v>
      </c>
      <c r="J138" s="27"/>
      <c r="K138" s="200" t="s">
        <v>284</v>
      </c>
      <c r="L138" s="261" t="s">
        <v>287</v>
      </c>
      <c r="M138" s="27"/>
      <c r="N138" s="28"/>
      <c r="O138" s="27" t="s">
        <v>287</v>
      </c>
      <c r="P138" s="27"/>
      <c r="Q138" s="28"/>
      <c r="R138" s="27" t="s">
        <v>287</v>
      </c>
      <c r="S138" s="27"/>
      <c r="T138" s="162"/>
      <c r="U138" s="261" t="s">
        <v>1000</v>
      </c>
      <c r="V138" s="27"/>
      <c r="W138" s="23" t="s">
        <v>284</v>
      </c>
      <c r="X138" s="27" t="s">
        <v>1001</v>
      </c>
      <c r="Y138" s="27"/>
      <c r="Z138" s="23" t="s">
        <v>284</v>
      </c>
      <c r="AA138" s="27" t="s">
        <v>1002</v>
      </c>
      <c r="AB138" s="27"/>
      <c r="AC138" s="23" t="s">
        <v>284</v>
      </c>
    </row>
    <row r="139" spans="1:29">
      <c r="A139" s="63"/>
      <c r="B139" s="281"/>
      <c r="C139" s="27"/>
      <c r="D139" s="27"/>
      <c r="E139" s="23"/>
      <c r="F139" s="27"/>
      <c r="G139" s="27"/>
      <c r="H139" s="23"/>
      <c r="I139" s="27"/>
      <c r="J139" s="27"/>
      <c r="K139" s="200"/>
      <c r="L139" s="261"/>
      <c r="M139" s="27"/>
      <c r="N139" s="28"/>
      <c r="O139" s="27"/>
      <c r="P139" s="27"/>
      <c r="Q139" s="28"/>
      <c r="R139" s="27"/>
      <c r="S139" s="27"/>
      <c r="T139" s="162"/>
      <c r="U139" s="261"/>
      <c r="V139" s="27"/>
      <c r="W139" s="23"/>
      <c r="X139" s="27"/>
      <c r="Y139" s="27"/>
      <c r="Z139" s="23"/>
      <c r="AA139" s="27"/>
      <c r="AB139" s="27"/>
      <c r="AC139" s="23"/>
    </row>
    <row r="140" spans="1:29">
      <c r="A140" s="63"/>
      <c r="B140" s="282" t="s">
        <v>1003</v>
      </c>
      <c r="C140" s="31" t="s">
        <v>1013</v>
      </c>
      <c r="D140" s="31"/>
      <c r="E140" s="29" t="s">
        <v>284</v>
      </c>
      <c r="F140" s="31" t="s">
        <v>1013</v>
      </c>
      <c r="G140" s="31"/>
      <c r="H140" s="29" t="s">
        <v>284</v>
      </c>
      <c r="I140" s="31" t="s">
        <v>1013</v>
      </c>
      <c r="J140" s="31"/>
      <c r="K140" s="196" t="s">
        <v>284</v>
      </c>
      <c r="L140" s="171">
        <v>44</v>
      </c>
      <c r="M140" s="31"/>
      <c r="N140" s="33"/>
      <c r="O140" s="31" t="s">
        <v>1014</v>
      </c>
      <c r="P140" s="31"/>
      <c r="Q140" s="29" t="s">
        <v>284</v>
      </c>
      <c r="R140" s="31">
        <v>293</v>
      </c>
      <c r="S140" s="31"/>
      <c r="T140" s="166"/>
      <c r="U140" s="171">
        <v>3</v>
      </c>
      <c r="V140" s="31"/>
      <c r="W140" s="33"/>
      <c r="X140" s="31">
        <v>30</v>
      </c>
      <c r="Y140" s="31"/>
      <c r="Z140" s="33"/>
      <c r="AA140" s="31">
        <v>35</v>
      </c>
      <c r="AB140" s="31"/>
      <c r="AC140" s="33"/>
    </row>
    <row r="141" spans="1:29">
      <c r="A141" s="63"/>
      <c r="B141" s="282"/>
      <c r="C141" s="31"/>
      <c r="D141" s="31"/>
      <c r="E141" s="29"/>
      <c r="F141" s="31"/>
      <c r="G141" s="31"/>
      <c r="H141" s="29"/>
      <c r="I141" s="31"/>
      <c r="J141" s="31"/>
      <c r="K141" s="196"/>
      <c r="L141" s="171"/>
      <c r="M141" s="31"/>
      <c r="N141" s="33"/>
      <c r="O141" s="31"/>
      <c r="P141" s="31"/>
      <c r="Q141" s="29"/>
      <c r="R141" s="31"/>
      <c r="S141" s="31"/>
      <c r="T141" s="166"/>
      <c r="U141" s="171"/>
      <c r="V141" s="31"/>
      <c r="W141" s="33"/>
      <c r="X141" s="31"/>
      <c r="Y141" s="31"/>
      <c r="Z141" s="33"/>
      <c r="AA141" s="31"/>
      <c r="AB141" s="31"/>
      <c r="AC141" s="33"/>
    </row>
    <row r="142" spans="1:29">
      <c r="A142" s="63"/>
      <c r="B142" s="281" t="s">
        <v>1015</v>
      </c>
      <c r="C142" s="84">
        <v>13195</v>
      </c>
      <c r="D142" s="84"/>
      <c r="E142" s="28"/>
      <c r="F142" s="84">
        <v>20612</v>
      </c>
      <c r="G142" s="84"/>
      <c r="H142" s="28"/>
      <c r="I142" s="84">
        <v>15015</v>
      </c>
      <c r="J142" s="84"/>
      <c r="K142" s="162"/>
      <c r="L142" s="168">
        <v>1461</v>
      </c>
      <c r="M142" s="84"/>
      <c r="N142" s="28"/>
      <c r="O142" s="84">
        <v>2191</v>
      </c>
      <c r="P142" s="84"/>
      <c r="Q142" s="28"/>
      <c r="R142" s="84">
        <v>1432</v>
      </c>
      <c r="S142" s="84"/>
      <c r="T142" s="162"/>
      <c r="U142" s="261" t="s">
        <v>1016</v>
      </c>
      <c r="V142" s="27"/>
      <c r="W142" s="23" t="s">
        <v>284</v>
      </c>
      <c r="X142" s="27" t="s">
        <v>1017</v>
      </c>
      <c r="Y142" s="27"/>
      <c r="Z142" s="23" t="s">
        <v>284</v>
      </c>
      <c r="AA142" s="27" t="s">
        <v>1018</v>
      </c>
      <c r="AB142" s="27"/>
      <c r="AC142" s="23" t="s">
        <v>284</v>
      </c>
    </row>
    <row r="143" spans="1:29">
      <c r="A143" s="63"/>
      <c r="B143" s="281"/>
      <c r="C143" s="84"/>
      <c r="D143" s="84"/>
      <c r="E143" s="28"/>
      <c r="F143" s="84"/>
      <c r="G143" s="84"/>
      <c r="H143" s="28"/>
      <c r="I143" s="84"/>
      <c r="J143" s="84"/>
      <c r="K143" s="162"/>
      <c r="L143" s="168"/>
      <c r="M143" s="84"/>
      <c r="N143" s="28"/>
      <c r="O143" s="84"/>
      <c r="P143" s="84"/>
      <c r="Q143" s="28"/>
      <c r="R143" s="84"/>
      <c r="S143" s="84"/>
      <c r="T143" s="162"/>
      <c r="U143" s="261"/>
      <c r="V143" s="27"/>
      <c r="W143" s="23"/>
      <c r="X143" s="27"/>
      <c r="Y143" s="27"/>
      <c r="Z143" s="23"/>
      <c r="AA143" s="27"/>
      <c r="AB143" s="27"/>
      <c r="AC143" s="23"/>
    </row>
    <row r="144" spans="1:29">
      <c r="A144" s="63"/>
      <c r="B144" s="282" t="s">
        <v>1019</v>
      </c>
      <c r="C144" s="31" t="s">
        <v>287</v>
      </c>
      <c r="D144" s="31"/>
      <c r="E144" s="33"/>
      <c r="F144" s="31" t="s">
        <v>287</v>
      </c>
      <c r="G144" s="31"/>
      <c r="H144" s="33"/>
      <c r="I144" s="31" t="s">
        <v>287</v>
      </c>
      <c r="J144" s="31"/>
      <c r="K144" s="166"/>
      <c r="L144" s="171" t="s">
        <v>287</v>
      </c>
      <c r="M144" s="31"/>
      <c r="N144" s="33"/>
      <c r="O144" s="31" t="s">
        <v>287</v>
      </c>
      <c r="P144" s="31"/>
      <c r="Q144" s="33"/>
      <c r="R144" s="31" t="s">
        <v>287</v>
      </c>
      <c r="S144" s="31"/>
      <c r="T144" s="166"/>
      <c r="U144" s="171" t="s">
        <v>287</v>
      </c>
      <c r="V144" s="31"/>
      <c r="W144" s="33"/>
      <c r="X144" s="31" t="s">
        <v>287</v>
      </c>
      <c r="Y144" s="31"/>
      <c r="Z144" s="33"/>
      <c r="AA144" s="31">
        <v>50</v>
      </c>
      <c r="AB144" s="31"/>
      <c r="AC144" s="33"/>
    </row>
    <row r="145" spans="1:29" ht="15.75" thickBot="1">
      <c r="A145" s="63"/>
      <c r="B145" s="305"/>
      <c r="C145" s="45"/>
      <c r="D145" s="45"/>
      <c r="E145" s="48"/>
      <c r="F145" s="45"/>
      <c r="G145" s="45"/>
      <c r="H145" s="48"/>
      <c r="I145" s="45"/>
      <c r="J145" s="45"/>
      <c r="K145" s="182"/>
      <c r="L145" s="172"/>
      <c r="M145" s="45"/>
      <c r="N145" s="48"/>
      <c r="O145" s="45"/>
      <c r="P145" s="45"/>
      <c r="Q145" s="48"/>
      <c r="R145" s="45"/>
      <c r="S145" s="45"/>
      <c r="T145" s="182"/>
      <c r="U145" s="172"/>
      <c r="V145" s="45"/>
      <c r="W145" s="48"/>
      <c r="X145" s="45"/>
      <c r="Y145" s="45"/>
      <c r="Z145" s="48"/>
      <c r="AA145" s="45"/>
      <c r="AB145" s="45"/>
      <c r="AC145" s="48"/>
    </row>
    <row r="146" spans="1:29">
      <c r="A146" s="63"/>
      <c r="B146" s="51" t="s">
        <v>1008</v>
      </c>
      <c r="C146" s="51" t="s">
        <v>282</v>
      </c>
      <c r="D146" s="55">
        <v>13846</v>
      </c>
      <c r="E146" s="57"/>
      <c r="F146" s="51" t="s">
        <v>282</v>
      </c>
      <c r="G146" s="55">
        <v>22392</v>
      </c>
      <c r="H146" s="57"/>
      <c r="I146" s="51" t="s">
        <v>282</v>
      </c>
      <c r="J146" s="55">
        <v>14821</v>
      </c>
      <c r="K146" s="175"/>
      <c r="L146" s="177" t="s">
        <v>282</v>
      </c>
      <c r="M146" s="55">
        <v>4857</v>
      </c>
      <c r="N146" s="57"/>
      <c r="O146" s="51" t="s">
        <v>282</v>
      </c>
      <c r="P146" s="55">
        <v>5718</v>
      </c>
      <c r="Q146" s="57"/>
      <c r="R146" s="51" t="s">
        <v>282</v>
      </c>
      <c r="S146" s="55">
        <v>4950</v>
      </c>
      <c r="T146" s="175"/>
      <c r="U146" s="177" t="s">
        <v>282</v>
      </c>
      <c r="V146" s="53" t="s">
        <v>1020</v>
      </c>
      <c r="W146" s="51" t="s">
        <v>284</v>
      </c>
      <c r="X146" s="51" t="s">
        <v>282</v>
      </c>
      <c r="Y146" s="53">
        <v>108</v>
      </c>
      <c r="Z146" s="57"/>
      <c r="AA146" s="51" t="s">
        <v>282</v>
      </c>
      <c r="AB146" s="53">
        <v>295</v>
      </c>
      <c r="AC146" s="57"/>
    </row>
    <row r="147" spans="1:29" ht="15.75" thickBot="1">
      <c r="A147" s="63"/>
      <c r="B147" s="52"/>
      <c r="C147" s="52"/>
      <c r="D147" s="56"/>
      <c r="E147" s="58"/>
      <c r="F147" s="52"/>
      <c r="G147" s="56"/>
      <c r="H147" s="58"/>
      <c r="I147" s="52"/>
      <c r="J147" s="56"/>
      <c r="K147" s="188"/>
      <c r="L147" s="189"/>
      <c r="M147" s="56"/>
      <c r="N147" s="58"/>
      <c r="O147" s="52"/>
      <c r="P147" s="56"/>
      <c r="Q147" s="58"/>
      <c r="R147" s="52"/>
      <c r="S147" s="56"/>
      <c r="T147" s="188"/>
      <c r="U147" s="189"/>
      <c r="V147" s="54"/>
      <c r="W147" s="52"/>
      <c r="X147" s="52"/>
      <c r="Y147" s="54"/>
      <c r="Z147" s="58"/>
      <c r="AA147" s="52"/>
      <c r="AB147" s="54"/>
      <c r="AC147" s="58"/>
    </row>
    <row r="148" spans="1:29" ht="15.75" thickTop="1">
      <c r="A148" s="63"/>
      <c r="B148" s="212"/>
      <c r="C148" s="212"/>
      <c r="D148" s="212"/>
      <c r="E148" s="212"/>
      <c r="F148" s="212"/>
      <c r="G148" s="212"/>
      <c r="H148" s="212"/>
      <c r="I148" s="212"/>
      <c r="J148" s="212"/>
      <c r="K148" s="212"/>
      <c r="L148" s="212"/>
      <c r="M148" s="212"/>
      <c r="N148" s="212"/>
      <c r="O148" s="212"/>
      <c r="P148" s="212"/>
      <c r="Q148" s="212"/>
      <c r="R148" s="212"/>
      <c r="S148" s="212"/>
      <c r="T148" s="212"/>
      <c r="U148" s="212"/>
      <c r="V148" s="212"/>
      <c r="W148" s="212"/>
      <c r="X148" s="212"/>
      <c r="Y148" s="212"/>
      <c r="Z148" s="212"/>
      <c r="AA148" s="212"/>
      <c r="AB148" s="212"/>
      <c r="AC148" s="212"/>
    </row>
    <row r="149" spans="1:29">
      <c r="A149" s="63"/>
      <c r="B149" s="66" t="s">
        <v>1021</v>
      </c>
      <c r="C149" s="66"/>
      <c r="D149" s="66"/>
      <c r="E149" s="66"/>
      <c r="F149" s="66"/>
      <c r="G149" s="66"/>
      <c r="H149" s="66"/>
      <c r="I149" s="66"/>
      <c r="J149" s="66"/>
      <c r="K149" s="66"/>
      <c r="L149" s="66"/>
      <c r="M149" s="66"/>
      <c r="N149" s="66"/>
      <c r="O149" s="66"/>
      <c r="P149" s="66"/>
      <c r="Q149" s="66"/>
      <c r="R149" s="66"/>
      <c r="S149" s="66"/>
      <c r="T149" s="66"/>
      <c r="U149" s="66"/>
      <c r="V149" s="66"/>
      <c r="W149" s="66"/>
      <c r="X149" s="66"/>
      <c r="Y149" s="66"/>
      <c r="Z149" s="66"/>
      <c r="AA149" s="66"/>
      <c r="AB149" s="66"/>
      <c r="AC149" s="66"/>
    </row>
    <row r="150" spans="1:29">
      <c r="A150" s="63"/>
      <c r="B150" s="22"/>
      <c r="C150" s="22"/>
      <c r="D150" s="22"/>
      <c r="E150" s="22"/>
      <c r="F150" s="22"/>
      <c r="G150" s="22"/>
      <c r="H150" s="22"/>
      <c r="I150" s="22"/>
      <c r="J150" s="22"/>
      <c r="K150" s="22"/>
      <c r="L150" s="22"/>
      <c r="M150" s="22"/>
      <c r="N150" s="22"/>
      <c r="O150" s="22"/>
      <c r="P150" s="22"/>
      <c r="Q150" s="22"/>
      <c r="R150" s="22"/>
      <c r="S150" s="22"/>
      <c r="T150" s="22"/>
    </row>
    <row r="151" spans="1:29">
      <c r="A151" s="63"/>
      <c r="B151" s="13"/>
      <c r="C151" s="13"/>
      <c r="D151" s="13"/>
      <c r="E151" s="13"/>
      <c r="F151" s="13"/>
      <c r="G151" s="13"/>
      <c r="H151" s="13"/>
      <c r="I151" s="13"/>
      <c r="J151" s="13"/>
      <c r="K151" s="13"/>
      <c r="L151" s="13"/>
      <c r="M151" s="13"/>
      <c r="N151" s="13"/>
      <c r="O151" s="13"/>
      <c r="P151" s="13"/>
      <c r="Q151" s="13"/>
      <c r="R151" s="13"/>
      <c r="S151" s="13"/>
      <c r="T151" s="13"/>
    </row>
    <row r="152" spans="1:29">
      <c r="A152" s="63"/>
      <c r="B152" s="65" t="s">
        <v>278</v>
      </c>
      <c r="C152" s="25" t="s">
        <v>925</v>
      </c>
      <c r="D152" s="25"/>
      <c r="E152" s="25"/>
      <c r="F152" s="25"/>
      <c r="G152" s="25"/>
      <c r="H152" s="25"/>
      <c r="I152" s="25" t="s">
        <v>927</v>
      </c>
      <c r="J152" s="25"/>
      <c r="K152" s="25"/>
      <c r="L152" s="25"/>
      <c r="M152" s="25"/>
      <c r="N152" s="25"/>
      <c r="O152" s="25" t="s">
        <v>34</v>
      </c>
      <c r="P152" s="25"/>
      <c r="Q152" s="25"/>
      <c r="R152" s="25"/>
      <c r="S152" s="25"/>
      <c r="T152" s="25"/>
    </row>
    <row r="153" spans="1:29" ht="15.75" thickBot="1">
      <c r="A153" s="63"/>
      <c r="B153" s="65"/>
      <c r="C153" s="26" t="s">
        <v>926</v>
      </c>
      <c r="D153" s="26"/>
      <c r="E153" s="26"/>
      <c r="F153" s="26"/>
      <c r="G153" s="26"/>
      <c r="H153" s="26"/>
      <c r="I153" s="26" t="s">
        <v>926</v>
      </c>
      <c r="J153" s="26"/>
      <c r="K153" s="26"/>
      <c r="L153" s="26"/>
      <c r="M153" s="26"/>
      <c r="N153" s="26"/>
      <c r="O153" s="26" t="s">
        <v>928</v>
      </c>
      <c r="P153" s="26"/>
      <c r="Q153" s="26"/>
      <c r="R153" s="26"/>
      <c r="S153" s="26"/>
      <c r="T153" s="26"/>
    </row>
    <row r="154" spans="1:29" ht="15.75" thickBot="1">
      <c r="A154" s="63"/>
      <c r="B154" s="35" t="s">
        <v>280</v>
      </c>
      <c r="C154" s="43">
        <v>2014</v>
      </c>
      <c r="D154" s="43"/>
      <c r="E154" s="43"/>
      <c r="F154" s="43">
        <v>2013</v>
      </c>
      <c r="G154" s="43"/>
      <c r="H154" s="157"/>
      <c r="I154" s="158">
        <v>2014</v>
      </c>
      <c r="J154" s="43"/>
      <c r="K154" s="43"/>
      <c r="L154" s="43">
        <v>2013</v>
      </c>
      <c r="M154" s="43"/>
      <c r="N154" s="157"/>
      <c r="O154" s="158">
        <v>2014</v>
      </c>
      <c r="P154" s="43"/>
      <c r="Q154" s="43"/>
      <c r="R154" s="43">
        <v>2013</v>
      </c>
      <c r="S154" s="43"/>
      <c r="T154" s="43"/>
    </row>
    <row r="155" spans="1:29" ht="51.75">
      <c r="A155" s="63"/>
      <c r="B155" s="296" t="s">
        <v>1022</v>
      </c>
      <c r="C155" s="111"/>
      <c r="D155" s="111"/>
      <c r="E155" s="111"/>
      <c r="F155" s="111"/>
      <c r="G155" s="111"/>
      <c r="H155" s="159"/>
      <c r="I155" s="160"/>
      <c r="J155" s="111"/>
      <c r="K155" s="111"/>
      <c r="L155" s="111"/>
      <c r="M155" s="111"/>
      <c r="N155" s="159"/>
      <c r="O155" s="160"/>
      <c r="P155" s="111"/>
      <c r="Q155" s="111"/>
      <c r="R155" s="111"/>
      <c r="S155" s="111"/>
      <c r="T155" s="111"/>
    </row>
    <row r="156" spans="1:29">
      <c r="A156" s="63"/>
      <c r="B156" s="23" t="s">
        <v>980</v>
      </c>
      <c r="C156" s="23" t="s">
        <v>282</v>
      </c>
      <c r="D156" s="84">
        <v>121413</v>
      </c>
      <c r="E156" s="28"/>
      <c r="F156" s="23" t="s">
        <v>282</v>
      </c>
      <c r="G156" s="27" t="s">
        <v>1023</v>
      </c>
      <c r="H156" s="200" t="s">
        <v>284</v>
      </c>
      <c r="I156" s="163" t="s">
        <v>282</v>
      </c>
      <c r="J156" s="84">
        <v>7162</v>
      </c>
      <c r="K156" s="28"/>
      <c r="L156" s="23" t="s">
        <v>282</v>
      </c>
      <c r="M156" s="27" t="s">
        <v>936</v>
      </c>
      <c r="N156" s="200" t="s">
        <v>284</v>
      </c>
      <c r="O156" s="163" t="s">
        <v>282</v>
      </c>
      <c r="P156" s="84">
        <v>1121</v>
      </c>
      <c r="Q156" s="28"/>
      <c r="R156" s="23" t="s">
        <v>282</v>
      </c>
      <c r="S156" s="27" t="s">
        <v>1024</v>
      </c>
      <c r="T156" s="23" t="s">
        <v>284</v>
      </c>
    </row>
    <row r="157" spans="1:29">
      <c r="A157" s="63"/>
      <c r="B157" s="23"/>
      <c r="C157" s="23"/>
      <c r="D157" s="84"/>
      <c r="E157" s="28"/>
      <c r="F157" s="23"/>
      <c r="G157" s="27"/>
      <c r="H157" s="200"/>
      <c r="I157" s="163"/>
      <c r="J157" s="84"/>
      <c r="K157" s="28"/>
      <c r="L157" s="23"/>
      <c r="M157" s="27"/>
      <c r="N157" s="200"/>
      <c r="O157" s="163"/>
      <c r="P157" s="84"/>
      <c r="Q157" s="28"/>
      <c r="R157" s="23"/>
      <c r="S157" s="27"/>
      <c r="T157" s="23"/>
    </row>
    <row r="158" spans="1:29">
      <c r="A158" s="63"/>
      <c r="B158" s="29" t="s">
        <v>1025</v>
      </c>
      <c r="C158" s="31" t="s">
        <v>287</v>
      </c>
      <c r="D158" s="31"/>
      <c r="E158" s="33"/>
      <c r="F158" s="31" t="s">
        <v>1026</v>
      </c>
      <c r="G158" s="31"/>
      <c r="H158" s="196" t="s">
        <v>284</v>
      </c>
      <c r="I158" s="171" t="s">
        <v>1027</v>
      </c>
      <c r="J158" s="31"/>
      <c r="K158" s="29" t="s">
        <v>284</v>
      </c>
      <c r="L158" s="31" t="s">
        <v>1028</v>
      </c>
      <c r="M158" s="31"/>
      <c r="N158" s="196" t="s">
        <v>284</v>
      </c>
      <c r="O158" s="171">
        <v>394</v>
      </c>
      <c r="P158" s="31"/>
      <c r="Q158" s="33"/>
      <c r="R158" s="31" t="s">
        <v>1029</v>
      </c>
      <c r="S158" s="31"/>
      <c r="T158" s="29" t="s">
        <v>284</v>
      </c>
    </row>
    <row r="159" spans="1:29">
      <c r="A159" s="63"/>
      <c r="B159" s="29"/>
      <c r="C159" s="31"/>
      <c r="D159" s="31"/>
      <c r="E159" s="33"/>
      <c r="F159" s="31"/>
      <c r="G159" s="31"/>
      <c r="H159" s="196"/>
      <c r="I159" s="171"/>
      <c r="J159" s="31"/>
      <c r="K159" s="29"/>
      <c r="L159" s="31"/>
      <c r="M159" s="31"/>
      <c r="N159" s="196"/>
      <c r="O159" s="171"/>
      <c r="P159" s="31"/>
      <c r="Q159" s="33"/>
      <c r="R159" s="31"/>
      <c r="S159" s="31"/>
      <c r="T159" s="29"/>
    </row>
    <row r="160" spans="1:29">
      <c r="A160" s="63"/>
      <c r="B160" s="23" t="s">
        <v>1030</v>
      </c>
      <c r="C160" s="27" t="s">
        <v>287</v>
      </c>
      <c r="D160" s="27"/>
      <c r="E160" s="28"/>
      <c r="F160" s="27" t="s">
        <v>287</v>
      </c>
      <c r="G160" s="27"/>
      <c r="H160" s="162"/>
      <c r="I160" s="261" t="s">
        <v>287</v>
      </c>
      <c r="J160" s="27"/>
      <c r="K160" s="28"/>
      <c r="L160" s="27">
        <v>478</v>
      </c>
      <c r="M160" s="27"/>
      <c r="N160" s="162"/>
      <c r="O160" s="261" t="s">
        <v>287</v>
      </c>
      <c r="P160" s="27"/>
      <c r="Q160" s="28"/>
      <c r="R160" s="27" t="s">
        <v>287</v>
      </c>
      <c r="S160" s="27"/>
      <c r="T160" s="28"/>
    </row>
    <row r="161" spans="1:29">
      <c r="A161" s="63"/>
      <c r="B161" s="23"/>
      <c r="C161" s="27"/>
      <c r="D161" s="27"/>
      <c r="E161" s="28"/>
      <c r="F161" s="27"/>
      <c r="G161" s="27"/>
      <c r="H161" s="162"/>
      <c r="I161" s="261"/>
      <c r="J161" s="27"/>
      <c r="K161" s="28"/>
      <c r="L161" s="27"/>
      <c r="M161" s="27"/>
      <c r="N161" s="162"/>
      <c r="O161" s="261"/>
      <c r="P161" s="27"/>
      <c r="Q161" s="28"/>
      <c r="R161" s="27"/>
      <c r="S161" s="27"/>
      <c r="T161" s="28"/>
    </row>
    <row r="162" spans="1:29">
      <c r="A162" s="63"/>
      <c r="B162" s="29" t="s">
        <v>1031</v>
      </c>
      <c r="C162" s="46">
        <v>1980</v>
      </c>
      <c r="D162" s="46"/>
      <c r="E162" s="33"/>
      <c r="F162" s="46">
        <v>1980</v>
      </c>
      <c r="G162" s="46"/>
      <c r="H162" s="166"/>
      <c r="I162" s="171" t="s">
        <v>1032</v>
      </c>
      <c r="J162" s="31"/>
      <c r="K162" s="29" t="s">
        <v>284</v>
      </c>
      <c r="L162" s="31">
        <v>17</v>
      </c>
      <c r="M162" s="31"/>
      <c r="N162" s="166"/>
      <c r="O162" s="171" t="s">
        <v>287</v>
      </c>
      <c r="P162" s="31"/>
      <c r="Q162" s="33"/>
      <c r="R162" s="31" t="s">
        <v>287</v>
      </c>
      <c r="S162" s="31"/>
      <c r="T162" s="33"/>
    </row>
    <row r="163" spans="1:29" ht="15.75" thickBot="1">
      <c r="A163" s="63"/>
      <c r="B163" s="44"/>
      <c r="C163" s="47"/>
      <c r="D163" s="47"/>
      <c r="E163" s="48"/>
      <c r="F163" s="47"/>
      <c r="G163" s="47"/>
      <c r="H163" s="182"/>
      <c r="I163" s="172"/>
      <c r="J163" s="45"/>
      <c r="K163" s="44"/>
      <c r="L163" s="45"/>
      <c r="M163" s="45"/>
      <c r="N163" s="182"/>
      <c r="O163" s="172"/>
      <c r="P163" s="45"/>
      <c r="Q163" s="48"/>
      <c r="R163" s="45"/>
      <c r="S163" s="45"/>
      <c r="T163" s="48"/>
    </row>
    <row r="164" spans="1:29">
      <c r="A164" s="63"/>
      <c r="B164" s="292" t="s">
        <v>1033</v>
      </c>
      <c r="C164" s="51" t="s">
        <v>282</v>
      </c>
      <c r="D164" s="55">
        <v>123393</v>
      </c>
      <c r="E164" s="57"/>
      <c r="F164" s="51" t="s">
        <v>282</v>
      </c>
      <c r="G164" s="53" t="s">
        <v>1034</v>
      </c>
      <c r="H164" s="299" t="s">
        <v>284</v>
      </c>
      <c r="I164" s="177" t="s">
        <v>282</v>
      </c>
      <c r="J164" s="55">
        <v>6207</v>
      </c>
      <c r="K164" s="57"/>
      <c r="L164" s="51" t="s">
        <v>282</v>
      </c>
      <c r="M164" s="53" t="s">
        <v>1035</v>
      </c>
      <c r="N164" s="299" t="s">
        <v>284</v>
      </c>
      <c r="O164" s="177" t="s">
        <v>282</v>
      </c>
      <c r="P164" s="55">
        <v>1515</v>
      </c>
      <c r="Q164" s="57"/>
      <c r="R164" s="51" t="s">
        <v>282</v>
      </c>
      <c r="S164" s="53" t="s">
        <v>1036</v>
      </c>
      <c r="T164" s="51" t="s">
        <v>284</v>
      </c>
    </row>
    <row r="165" spans="1:29" ht="15.75" thickBot="1">
      <c r="A165" s="63"/>
      <c r="B165" s="306"/>
      <c r="C165" s="52"/>
      <c r="D165" s="56"/>
      <c r="E165" s="58"/>
      <c r="F165" s="52"/>
      <c r="G165" s="54"/>
      <c r="H165" s="300"/>
      <c r="I165" s="189"/>
      <c r="J165" s="56"/>
      <c r="K165" s="58"/>
      <c r="L165" s="52"/>
      <c r="M165" s="54"/>
      <c r="N165" s="300"/>
      <c r="O165" s="189"/>
      <c r="P165" s="56"/>
      <c r="Q165" s="58"/>
      <c r="R165" s="52"/>
      <c r="S165" s="54"/>
      <c r="T165" s="52"/>
    </row>
    <row r="166" spans="1:29" ht="15.75" thickTop="1">
      <c r="A166" s="63"/>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c r="AA166" s="22"/>
      <c r="AB166" s="22"/>
      <c r="AC166" s="22"/>
    </row>
    <row r="167" spans="1:29">
      <c r="A167" s="63"/>
      <c r="B167" s="22"/>
      <c r="C167" s="22"/>
      <c r="D167" s="22"/>
      <c r="E167" s="22"/>
      <c r="F167" s="22"/>
      <c r="G167" s="22"/>
      <c r="H167" s="22"/>
      <c r="I167" s="22"/>
      <c r="J167" s="22"/>
      <c r="K167" s="22"/>
      <c r="L167" s="22"/>
      <c r="M167" s="22"/>
      <c r="N167" s="22"/>
      <c r="O167" s="22"/>
      <c r="P167" s="22"/>
      <c r="Q167" s="22"/>
      <c r="R167" s="22"/>
      <c r="S167" s="22"/>
      <c r="T167" s="22"/>
    </row>
    <row r="168" spans="1:29">
      <c r="A168" s="63"/>
      <c r="B168" s="13"/>
      <c r="C168" s="13"/>
      <c r="D168" s="13"/>
      <c r="E168" s="13"/>
      <c r="F168" s="13"/>
      <c r="G168" s="13"/>
      <c r="H168" s="13"/>
      <c r="I168" s="13"/>
      <c r="J168" s="13"/>
      <c r="K168" s="13"/>
      <c r="L168" s="13"/>
      <c r="M168" s="13"/>
      <c r="N168" s="13"/>
      <c r="O168" s="13"/>
      <c r="P168" s="13"/>
      <c r="Q168" s="13"/>
      <c r="R168" s="13"/>
      <c r="S168" s="13"/>
      <c r="T168" s="13"/>
    </row>
    <row r="169" spans="1:29">
      <c r="A169" s="63"/>
      <c r="B169" s="65" t="s">
        <v>293</v>
      </c>
      <c r="C169" s="25" t="s">
        <v>925</v>
      </c>
      <c r="D169" s="25"/>
      <c r="E169" s="25"/>
      <c r="F169" s="25"/>
      <c r="G169" s="25"/>
      <c r="H169" s="25"/>
      <c r="I169" s="25" t="s">
        <v>927</v>
      </c>
      <c r="J169" s="25"/>
      <c r="K169" s="25"/>
      <c r="L169" s="25"/>
      <c r="M169" s="25"/>
      <c r="N169" s="25"/>
      <c r="O169" s="25" t="s">
        <v>34</v>
      </c>
      <c r="P169" s="25"/>
      <c r="Q169" s="25"/>
      <c r="R169" s="25"/>
      <c r="S169" s="25"/>
      <c r="T169" s="25"/>
    </row>
    <row r="170" spans="1:29" ht="15.75" thickBot="1">
      <c r="A170" s="63"/>
      <c r="B170" s="65"/>
      <c r="C170" s="26" t="s">
        <v>1037</v>
      </c>
      <c r="D170" s="26"/>
      <c r="E170" s="26"/>
      <c r="F170" s="26"/>
      <c r="G170" s="26"/>
      <c r="H170" s="26"/>
      <c r="I170" s="26" t="s">
        <v>926</v>
      </c>
      <c r="J170" s="26"/>
      <c r="K170" s="26"/>
      <c r="L170" s="26"/>
      <c r="M170" s="26"/>
      <c r="N170" s="26"/>
      <c r="O170" s="26" t="s">
        <v>928</v>
      </c>
      <c r="P170" s="26"/>
      <c r="Q170" s="26"/>
      <c r="R170" s="26"/>
      <c r="S170" s="26"/>
      <c r="T170" s="26"/>
    </row>
    <row r="171" spans="1:29" ht="15.75" thickBot="1">
      <c r="A171" s="63"/>
      <c r="B171" s="35" t="s">
        <v>280</v>
      </c>
      <c r="C171" s="43">
        <v>2014</v>
      </c>
      <c r="D171" s="43"/>
      <c r="E171" s="43"/>
      <c r="F171" s="43">
        <v>2013</v>
      </c>
      <c r="G171" s="43"/>
      <c r="H171" s="157"/>
      <c r="I171" s="158">
        <v>2014</v>
      </c>
      <c r="J171" s="43"/>
      <c r="K171" s="43"/>
      <c r="L171" s="43">
        <v>2013</v>
      </c>
      <c r="M171" s="43"/>
      <c r="N171" s="157"/>
      <c r="O171" s="158">
        <v>2014</v>
      </c>
      <c r="P171" s="43"/>
      <c r="Q171" s="43"/>
      <c r="R171" s="43">
        <v>2013</v>
      </c>
      <c r="S171" s="43"/>
      <c r="T171" s="43"/>
    </row>
    <row r="172" spans="1:29" ht="51.75">
      <c r="A172" s="63"/>
      <c r="B172" s="294" t="s">
        <v>1022</v>
      </c>
      <c r="C172" s="111"/>
      <c r="D172" s="111"/>
      <c r="E172" s="111"/>
      <c r="F172" s="111"/>
      <c r="G172" s="111"/>
      <c r="H172" s="159"/>
      <c r="I172" s="160"/>
      <c r="J172" s="111"/>
      <c r="K172" s="111"/>
      <c r="L172" s="111"/>
      <c r="M172" s="111"/>
      <c r="N172" s="159"/>
      <c r="O172" s="160"/>
      <c r="P172" s="111"/>
      <c r="Q172" s="111"/>
      <c r="R172" s="111"/>
      <c r="S172" s="111"/>
      <c r="T172" s="111"/>
    </row>
    <row r="173" spans="1:29">
      <c r="A173" s="63"/>
      <c r="B173" s="23" t="s">
        <v>980</v>
      </c>
      <c r="C173" s="23" t="s">
        <v>282</v>
      </c>
      <c r="D173" s="84">
        <v>122202</v>
      </c>
      <c r="E173" s="28"/>
      <c r="F173" s="23" t="s">
        <v>282</v>
      </c>
      <c r="G173" s="27" t="s">
        <v>1038</v>
      </c>
      <c r="H173" s="200" t="s">
        <v>284</v>
      </c>
      <c r="I173" s="163" t="s">
        <v>282</v>
      </c>
      <c r="J173" s="84">
        <v>7162</v>
      </c>
      <c r="K173" s="28"/>
      <c r="L173" s="23" t="s">
        <v>282</v>
      </c>
      <c r="M173" s="27" t="s">
        <v>936</v>
      </c>
      <c r="N173" s="200" t="s">
        <v>284</v>
      </c>
      <c r="O173" s="163" t="s">
        <v>282</v>
      </c>
      <c r="P173" s="84">
        <v>1121</v>
      </c>
      <c r="Q173" s="28"/>
      <c r="R173" s="23" t="s">
        <v>282</v>
      </c>
      <c r="S173" s="27" t="s">
        <v>1024</v>
      </c>
      <c r="T173" s="23" t="s">
        <v>284</v>
      </c>
    </row>
    <row r="174" spans="1:29">
      <c r="A174" s="63"/>
      <c r="B174" s="23"/>
      <c r="C174" s="23"/>
      <c r="D174" s="84"/>
      <c r="E174" s="28"/>
      <c r="F174" s="23"/>
      <c r="G174" s="27"/>
      <c r="H174" s="200"/>
      <c r="I174" s="163"/>
      <c r="J174" s="84"/>
      <c r="K174" s="28"/>
      <c r="L174" s="23"/>
      <c r="M174" s="27"/>
      <c r="N174" s="200"/>
      <c r="O174" s="163"/>
      <c r="P174" s="84"/>
      <c r="Q174" s="28"/>
      <c r="R174" s="23"/>
      <c r="S174" s="27"/>
      <c r="T174" s="23"/>
    </row>
    <row r="175" spans="1:29">
      <c r="A175" s="63"/>
      <c r="B175" s="29" t="s">
        <v>1039</v>
      </c>
      <c r="C175" s="31" t="s">
        <v>1040</v>
      </c>
      <c r="D175" s="31"/>
      <c r="E175" s="29" t="s">
        <v>284</v>
      </c>
      <c r="F175" s="31" t="s">
        <v>1041</v>
      </c>
      <c r="G175" s="31"/>
      <c r="H175" s="196" t="s">
        <v>284</v>
      </c>
      <c r="I175" s="171" t="s">
        <v>1028</v>
      </c>
      <c r="J175" s="31"/>
      <c r="K175" s="29" t="s">
        <v>284</v>
      </c>
      <c r="L175" s="31" t="s">
        <v>1042</v>
      </c>
      <c r="M175" s="31"/>
      <c r="N175" s="196" t="s">
        <v>284</v>
      </c>
      <c r="O175" s="171">
        <v>702</v>
      </c>
      <c r="P175" s="31"/>
      <c r="Q175" s="33"/>
      <c r="R175" s="31">
        <v>284</v>
      </c>
      <c r="S175" s="31"/>
      <c r="T175" s="33"/>
    </row>
    <row r="176" spans="1:29">
      <c r="A176" s="63"/>
      <c r="B176" s="29"/>
      <c r="C176" s="31"/>
      <c r="D176" s="31"/>
      <c r="E176" s="29"/>
      <c r="F176" s="31"/>
      <c r="G176" s="31"/>
      <c r="H176" s="196"/>
      <c r="I176" s="171"/>
      <c r="J176" s="31"/>
      <c r="K176" s="29"/>
      <c r="L176" s="31"/>
      <c r="M176" s="31"/>
      <c r="N176" s="196"/>
      <c r="O176" s="171"/>
      <c r="P176" s="31"/>
      <c r="Q176" s="33"/>
      <c r="R176" s="31"/>
      <c r="S176" s="31"/>
      <c r="T176" s="33"/>
    </row>
    <row r="177" spans="1:29">
      <c r="A177" s="63"/>
      <c r="B177" s="23" t="s">
        <v>984</v>
      </c>
      <c r="C177" s="27" t="s">
        <v>287</v>
      </c>
      <c r="D177" s="27"/>
      <c r="E177" s="28"/>
      <c r="F177" s="27" t="s">
        <v>287</v>
      </c>
      <c r="G177" s="27"/>
      <c r="H177" s="162"/>
      <c r="I177" s="261" t="s">
        <v>287</v>
      </c>
      <c r="J177" s="27"/>
      <c r="K177" s="28"/>
      <c r="L177" s="27">
        <v>477</v>
      </c>
      <c r="M177" s="27"/>
      <c r="N177" s="162"/>
      <c r="O177" s="261" t="s">
        <v>287</v>
      </c>
      <c r="P177" s="27"/>
      <c r="Q177" s="28"/>
      <c r="R177" s="27" t="s">
        <v>287</v>
      </c>
      <c r="S177" s="27"/>
      <c r="T177" s="28"/>
    </row>
    <row r="178" spans="1:29">
      <c r="A178" s="63"/>
      <c r="B178" s="23"/>
      <c r="C178" s="27"/>
      <c r="D178" s="27"/>
      <c r="E178" s="28"/>
      <c r="F178" s="27"/>
      <c r="G178" s="27"/>
      <c r="H178" s="162"/>
      <c r="I178" s="261"/>
      <c r="J178" s="27"/>
      <c r="K178" s="28"/>
      <c r="L178" s="27"/>
      <c r="M178" s="27"/>
      <c r="N178" s="162"/>
      <c r="O178" s="261"/>
      <c r="P178" s="27"/>
      <c r="Q178" s="28"/>
      <c r="R178" s="27"/>
      <c r="S178" s="27"/>
      <c r="T178" s="28"/>
    </row>
    <row r="179" spans="1:29">
      <c r="A179" s="63"/>
      <c r="B179" s="282" t="s">
        <v>1003</v>
      </c>
      <c r="C179" s="46">
        <v>1573</v>
      </c>
      <c r="D179" s="46"/>
      <c r="E179" s="33"/>
      <c r="F179" s="46">
        <v>1573</v>
      </c>
      <c r="G179" s="46"/>
      <c r="H179" s="166"/>
      <c r="I179" s="171" t="s">
        <v>1043</v>
      </c>
      <c r="J179" s="31"/>
      <c r="K179" s="29" t="s">
        <v>284</v>
      </c>
      <c r="L179" s="31">
        <v>16</v>
      </c>
      <c r="M179" s="31"/>
      <c r="N179" s="166"/>
      <c r="O179" s="171" t="s">
        <v>1044</v>
      </c>
      <c r="P179" s="31"/>
      <c r="Q179" s="29" t="s">
        <v>284</v>
      </c>
      <c r="R179" s="31" t="s">
        <v>1045</v>
      </c>
      <c r="S179" s="31"/>
      <c r="T179" s="29" t="s">
        <v>284</v>
      </c>
    </row>
    <row r="180" spans="1:29">
      <c r="A180" s="63"/>
      <c r="B180" s="282"/>
      <c r="C180" s="46"/>
      <c r="D180" s="46"/>
      <c r="E180" s="33"/>
      <c r="F180" s="46"/>
      <c r="G180" s="46"/>
      <c r="H180" s="166"/>
      <c r="I180" s="171"/>
      <c r="J180" s="31"/>
      <c r="K180" s="29"/>
      <c r="L180" s="31"/>
      <c r="M180" s="31"/>
      <c r="N180" s="166"/>
      <c r="O180" s="171"/>
      <c r="P180" s="31"/>
      <c r="Q180" s="29"/>
      <c r="R180" s="31"/>
      <c r="S180" s="31"/>
      <c r="T180" s="29"/>
    </row>
    <row r="181" spans="1:29">
      <c r="A181" s="63"/>
      <c r="B181" s="281" t="s">
        <v>1019</v>
      </c>
      <c r="C181" s="27" t="s">
        <v>287</v>
      </c>
      <c r="D181" s="27"/>
      <c r="E181" s="28"/>
      <c r="F181" s="27" t="s">
        <v>287</v>
      </c>
      <c r="G181" s="27"/>
      <c r="H181" s="162"/>
      <c r="I181" s="261" t="s">
        <v>287</v>
      </c>
      <c r="J181" s="27"/>
      <c r="K181" s="28"/>
      <c r="L181" s="27" t="s">
        <v>287</v>
      </c>
      <c r="M181" s="27"/>
      <c r="N181" s="162"/>
      <c r="O181" s="261" t="s">
        <v>287</v>
      </c>
      <c r="P181" s="27"/>
      <c r="Q181" s="28"/>
      <c r="R181" s="27" t="s">
        <v>287</v>
      </c>
      <c r="S181" s="27"/>
      <c r="T181" s="28"/>
    </row>
    <row r="182" spans="1:29" ht="15.75" thickBot="1">
      <c r="A182" s="63"/>
      <c r="B182" s="293"/>
      <c r="C182" s="106"/>
      <c r="D182" s="106"/>
      <c r="E182" s="88"/>
      <c r="F182" s="106"/>
      <c r="G182" s="106"/>
      <c r="H182" s="176"/>
      <c r="I182" s="263"/>
      <c r="J182" s="106"/>
      <c r="K182" s="88"/>
      <c r="L182" s="106"/>
      <c r="M182" s="106"/>
      <c r="N182" s="176"/>
      <c r="O182" s="263"/>
      <c r="P182" s="106"/>
      <c r="Q182" s="88"/>
      <c r="R182" s="106"/>
      <c r="S182" s="106"/>
      <c r="T182" s="88"/>
    </row>
    <row r="183" spans="1:29">
      <c r="A183" s="63"/>
      <c r="B183" s="307" t="s">
        <v>1033</v>
      </c>
      <c r="C183" s="79" t="s">
        <v>282</v>
      </c>
      <c r="D183" s="82">
        <v>110580</v>
      </c>
      <c r="E183" s="83"/>
      <c r="F183" s="79" t="s">
        <v>282</v>
      </c>
      <c r="G183" s="80" t="s">
        <v>1046</v>
      </c>
      <c r="H183" s="197" t="s">
        <v>284</v>
      </c>
      <c r="I183" s="198" t="s">
        <v>282</v>
      </c>
      <c r="J183" s="82">
        <v>5657</v>
      </c>
      <c r="K183" s="83"/>
      <c r="L183" s="79" t="s">
        <v>282</v>
      </c>
      <c r="M183" s="80" t="s">
        <v>1047</v>
      </c>
      <c r="N183" s="197" t="s">
        <v>284</v>
      </c>
      <c r="O183" s="198" t="s">
        <v>282</v>
      </c>
      <c r="P183" s="82">
        <v>1820</v>
      </c>
      <c r="Q183" s="83"/>
      <c r="R183" s="79" t="s">
        <v>282</v>
      </c>
      <c r="S183" s="80" t="s">
        <v>1048</v>
      </c>
      <c r="T183" s="79" t="s">
        <v>284</v>
      </c>
    </row>
    <row r="184" spans="1:29" ht="15.75" thickBot="1">
      <c r="A184" s="63"/>
      <c r="B184" s="308"/>
      <c r="C184" s="30"/>
      <c r="D184" s="90"/>
      <c r="E184" s="34"/>
      <c r="F184" s="30"/>
      <c r="G184" s="32"/>
      <c r="H184" s="203"/>
      <c r="I184" s="264"/>
      <c r="J184" s="90"/>
      <c r="K184" s="34"/>
      <c r="L184" s="30"/>
      <c r="M184" s="32"/>
      <c r="N184" s="203"/>
      <c r="O184" s="264"/>
      <c r="P184" s="90"/>
      <c r="Q184" s="34"/>
      <c r="R184" s="30"/>
      <c r="S184" s="32"/>
      <c r="T184" s="30"/>
    </row>
    <row r="185" spans="1:29" ht="15.75" thickTop="1">
      <c r="A185" s="63"/>
      <c r="B185" s="62"/>
      <c r="C185" s="62"/>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row>
    <row r="186" spans="1:29">
      <c r="A186" s="63"/>
      <c r="B186" s="66" t="s">
        <v>1049</v>
      </c>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row>
    <row r="187" spans="1:29" ht="25.5" customHeight="1">
      <c r="A187" s="63"/>
      <c r="B187" s="66" t="s">
        <v>1050</v>
      </c>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row>
    <row r="188" spans="1:29">
      <c r="A188" s="63"/>
      <c r="B188" s="66" t="s">
        <v>1051</v>
      </c>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row>
    <row r="189" spans="1:29">
      <c r="A189" s="63"/>
      <c r="B189" s="66" t="s">
        <v>140</v>
      </c>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row>
    <row r="190" spans="1:29">
      <c r="A190" s="63"/>
      <c r="B190" s="65" t="s">
        <v>1052</v>
      </c>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c r="AA190" s="65"/>
      <c r="AB190" s="65"/>
      <c r="AC190" s="65"/>
    </row>
    <row r="191" spans="1:29">
      <c r="A191" s="63"/>
      <c r="B191" s="23" t="s">
        <v>1053</v>
      </c>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row>
    <row r="192" spans="1:29">
      <c r="A192" s="63"/>
      <c r="B192" s="22"/>
      <c r="C192" s="22"/>
      <c r="D192" s="22"/>
      <c r="E192" s="22"/>
      <c r="F192" s="22"/>
      <c r="G192" s="22"/>
      <c r="H192" s="22"/>
      <c r="I192" s="22"/>
      <c r="J192" s="22"/>
      <c r="K192" s="22"/>
      <c r="L192" s="22"/>
      <c r="M192" s="22"/>
      <c r="N192" s="22"/>
      <c r="O192" s="22"/>
      <c r="P192" s="22"/>
      <c r="Q192" s="22"/>
      <c r="R192" s="22"/>
      <c r="S192" s="22"/>
      <c r="T192" s="22"/>
    </row>
    <row r="193" spans="1:29">
      <c r="A193" s="63"/>
      <c r="B193" s="13"/>
      <c r="C193" s="13"/>
      <c r="D193" s="13"/>
      <c r="E193" s="13"/>
      <c r="F193" s="13"/>
      <c r="G193" s="13"/>
      <c r="H193" s="13"/>
      <c r="I193" s="13"/>
      <c r="J193" s="13"/>
      <c r="K193" s="13"/>
      <c r="L193" s="13"/>
      <c r="M193" s="13"/>
      <c r="N193" s="13"/>
      <c r="O193" s="13"/>
      <c r="P193" s="13"/>
      <c r="Q193" s="13"/>
      <c r="R193" s="13"/>
      <c r="S193" s="13"/>
      <c r="T193" s="13"/>
    </row>
    <row r="194" spans="1:29">
      <c r="A194" s="63"/>
      <c r="B194" s="104"/>
      <c r="C194" s="25" t="s">
        <v>925</v>
      </c>
      <c r="D194" s="25"/>
      <c r="E194" s="25"/>
      <c r="F194" s="25"/>
      <c r="G194" s="25"/>
      <c r="H194" s="25"/>
      <c r="I194" s="25" t="s">
        <v>927</v>
      </c>
      <c r="J194" s="25"/>
      <c r="K194" s="25"/>
      <c r="L194" s="25"/>
      <c r="M194" s="25"/>
      <c r="N194" s="25"/>
      <c r="O194" s="25" t="s">
        <v>34</v>
      </c>
      <c r="P194" s="25"/>
      <c r="Q194" s="25"/>
      <c r="R194" s="25"/>
      <c r="S194" s="25"/>
      <c r="T194" s="25"/>
    </row>
    <row r="195" spans="1:29" ht="15.75" thickBot="1">
      <c r="A195" s="63"/>
      <c r="B195" s="104"/>
      <c r="C195" s="26" t="s">
        <v>926</v>
      </c>
      <c r="D195" s="26"/>
      <c r="E195" s="26"/>
      <c r="F195" s="26"/>
      <c r="G195" s="26"/>
      <c r="H195" s="26"/>
      <c r="I195" s="26" t="s">
        <v>926</v>
      </c>
      <c r="J195" s="26"/>
      <c r="K195" s="26"/>
      <c r="L195" s="26"/>
      <c r="M195" s="26"/>
      <c r="N195" s="26"/>
      <c r="O195" s="26" t="s">
        <v>928</v>
      </c>
      <c r="P195" s="26"/>
      <c r="Q195" s="26"/>
      <c r="R195" s="26"/>
      <c r="S195" s="26"/>
      <c r="T195" s="26"/>
    </row>
    <row r="196" spans="1:29" ht="15.75" thickBot="1">
      <c r="A196" s="63"/>
      <c r="B196" s="309" t="s">
        <v>1054</v>
      </c>
      <c r="C196" s="43">
        <v>2014</v>
      </c>
      <c r="D196" s="43"/>
      <c r="E196" s="43">
        <v>2013</v>
      </c>
      <c r="F196" s="43"/>
      <c r="G196" s="43">
        <v>2012</v>
      </c>
      <c r="H196" s="157"/>
      <c r="I196" s="158">
        <v>2014</v>
      </c>
      <c r="J196" s="43"/>
      <c r="K196" s="43">
        <v>2013</v>
      </c>
      <c r="L196" s="43"/>
      <c r="M196" s="43">
        <v>2012</v>
      </c>
      <c r="N196" s="157"/>
      <c r="O196" s="158">
        <v>2014</v>
      </c>
      <c r="P196" s="43"/>
      <c r="Q196" s="43">
        <v>2013</v>
      </c>
      <c r="R196" s="43"/>
      <c r="S196" s="43">
        <v>2012</v>
      </c>
      <c r="T196" s="43"/>
    </row>
    <row r="197" spans="1:29">
      <c r="A197" s="63"/>
      <c r="B197" s="19" t="s">
        <v>1055</v>
      </c>
      <c r="C197" s="18">
        <v>4.25</v>
      </c>
      <c r="D197" s="17" t="s">
        <v>247</v>
      </c>
      <c r="E197" s="18">
        <v>5.0999999999999996</v>
      </c>
      <c r="F197" s="17" t="s">
        <v>247</v>
      </c>
      <c r="G197" s="18">
        <v>4.1500000000000004</v>
      </c>
      <c r="H197" s="192" t="s">
        <v>247</v>
      </c>
      <c r="I197" s="18">
        <v>4.25</v>
      </c>
      <c r="J197" s="17" t="s">
        <v>247</v>
      </c>
      <c r="K197" s="18">
        <v>5.0999999999999996</v>
      </c>
      <c r="L197" s="17" t="s">
        <v>247</v>
      </c>
      <c r="M197" s="18">
        <v>4.1500000000000004</v>
      </c>
      <c r="N197" s="192" t="s">
        <v>247</v>
      </c>
      <c r="O197" s="18">
        <v>4.25</v>
      </c>
      <c r="P197" s="17" t="s">
        <v>247</v>
      </c>
      <c r="Q197" s="18">
        <v>5.0999999999999996</v>
      </c>
      <c r="R197" s="17" t="s">
        <v>247</v>
      </c>
      <c r="S197" s="18">
        <v>4.1500000000000004</v>
      </c>
      <c r="T197" s="17" t="s">
        <v>247</v>
      </c>
    </row>
    <row r="198" spans="1:29">
      <c r="A198" s="63"/>
      <c r="B198" s="278" t="s">
        <v>1056</v>
      </c>
      <c r="C198" s="20">
        <v>4.5</v>
      </c>
      <c r="D198" s="14" t="s">
        <v>247</v>
      </c>
      <c r="E198" s="20">
        <v>4.5</v>
      </c>
      <c r="F198" s="14" t="s">
        <v>247</v>
      </c>
      <c r="G198" s="20">
        <v>4.5</v>
      </c>
      <c r="H198" s="193" t="s">
        <v>247</v>
      </c>
      <c r="I198" s="20">
        <v>4.5</v>
      </c>
      <c r="J198" s="14" t="s">
        <v>247</v>
      </c>
      <c r="K198" s="20">
        <v>4.5</v>
      </c>
      <c r="L198" s="14" t="s">
        <v>247</v>
      </c>
      <c r="M198" s="20">
        <v>4.5</v>
      </c>
      <c r="N198" s="193" t="s">
        <v>247</v>
      </c>
      <c r="O198" s="20">
        <v>4.5</v>
      </c>
      <c r="P198" s="14" t="s">
        <v>247</v>
      </c>
      <c r="Q198" s="20">
        <v>4.5</v>
      </c>
      <c r="R198" s="14" t="s">
        <v>247</v>
      </c>
      <c r="S198" s="20">
        <v>4.5</v>
      </c>
      <c r="T198" s="14" t="s">
        <v>247</v>
      </c>
    </row>
    <row r="199" spans="1:29">
      <c r="A199" s="63"/>
      <c r="B199" s="29" t="s">
        <v>1057</v>
      </c>
      <c r="C199" s="31" t="s">
        <v>287</v>
      </c>
      <c r="D199" s="33"/>
      <c r="E199" s="31" t="s">
        <v>287</v>
      </c>
      <c r="F199" s="33"/>
      <c r="G199" s="31" t="s">
        <v>287</v>
      </c>
      <c r="H199" s="166"/>
      <c r="I199" s="171" t="s">
        <v>287</v>
      </c>
      <c r="J199" s="33"/>
      <c r="K199" s="31" t="s">
        <v>287</v>
      </c>
      <c r="L199" s="33"/>
      <c r="M199" s="31" t="s">
        <v>287</v>
      </c>
      <c r="N199" s="166"/>
      <c r="O199" s="171">
        <v>5.7</v>
      </c>
      <c r="P199" s="29" t="s">
        <v>247</v>
      </c>
      <c r="Q199" s="31">
        <v>6.8</v>
      </c>
      <c r="R199" s="29" t="s">
        <v>247</v>
      </c>
      <c r="S199" s="31">
        <v>7.5</v>
      </c>
      <c r="T199" s="29" t="s">
        <v>247</v>
      </c>
    </row>
    <row r="200" spans="1:29" ht="15.75" thickBot="1">
      <c r="A200" s="63"/>
      <c r="B200" s="30"/>
      <c r="C200" s="32"/>
      <c r="D200" s="34"/>
      <c r="E200" s="32"/>
      <c r="F200" s="34"/>
      <c r="G200" s="32"/>
      <c r="H200" s="242"/>
      <c r="I200" s="311"/>
      <c r="J200" s="34"/>
      <c r="K200" s="32"/>
      <c r="L200" s="34"/>
      <c r="M200" s="32"/>
      <c r="N200" s="242"/>
      <c r="O200" s="311"/>
      <c r="P200" s="30"/>
      <c r="Q200" s="32"/>
      <c r="R200" s="30"/>
      <c r="S200" s="32"/>
      <c r="T200" s="30"/>
    </row>
    <row r="201" spans="1:29" ht="16.5" thickTop="1" thickBot="1">
      <c r="A201" s="63"/>
      <c r="B201" s="309" t="s">
        <v>1058</v>
      </c>
      <c r="C201" s="312"/>
      <c r="D201" s="312"/>
      <c r="E201" s="312"/>
      <c r="F201" s="312"/>
      <c r="G201" s="312"/>
      <c r="H201" s="313"/>
      <c r="I201" s="314"/>
      <c r="J201" s="312"/>
      <c r="K201" s="312"/>
      <c r="L201" s="312"/>
      <c r="M201" s="312"/>
      <c r="N201" s="313"/>
      <c r="O201" s="314"/>
      <c r="P201" s="312"/>
      <c r="Q201" s="312"/>
      <c r="R201" s="312"/>
      <c r="S201" s="312"/>
      <c r="T201" s="312"/>
    </row>
    <row r="202" spans="1:29">
      <c r="A202" s="63"/>
      <c r="B202" s="17" t="s">
        <v>1059</v>
      </c>
      <c r="C202" s="18">
        <v>5.0999999999999996</v>
      </c>
      <c r="D202" s="17" t="s">
        <v>247</v>
      </c>
      <c r="E202" s="18">
        <v>4.1500000000000004</v>
      </c>
      <c r="F202" s="17" t="s">
        <v>247</v>
      </c>
      <c r="G202" s="18">
        <v>4.75</v>
      </c>
      <c r="H202" s="192" t="s">
        <v>247</v>
      </c>
      <c r="I202" s="18">
        <v>5.0999999999999996</v>
      </c>
      <c r="J202" s="17" t="s">
        <v>247</v>
      </c>
      <c r="K202" s="18">
        <v>4.1500000000000004</v>
      </c>
      <c r="L202" s="17" t="s">
        <v>247</v>
      </c>
      <c r="M202" s="18">
        <v>4.75</v>
      </c>
      <c r="N202" s="192" t="s">
        <v>247</v>
      </c>
      <c r="O202" s="18">
        <v>5.0999999999999996</v>
      </c>
      <c r="P202" s="17" t="s">
        <v>247</v>
      </c>
      <c r="Q202" s="18">
        <v>4.1500000000000004</v>
      </c>
      <c r="R202" s="17" t="s">
        <v>247</v>
      </c>
      <c r="S202" s="18">
        <v>4.75</v>
      </c>
      <c r="T202" s="17" t="s">
        <v>247</v>
      </c>
    </row>
    <row r="203" spans="1:29">
      <c r="A203" s="63"/>
      <c r="B203" s="23" t="s">
        <v>1060</v>
      </c>
      <c r="C203" s="27">
        <v>7.75</v>
      </c>
      <c r="D203" s="23" t="s">
        <v>247</v>
      </c>
      <c r="E203" s="27">
        <v>7.75</v>
      </c>
      <c r="F203" s="23" t="s">
        <v>247</v>
      </c>
      <c r="G203" s="27">
        <v>7.75</v>
      </c>
      <c r="H203" s="200" t="s">
        <v>247</v>
      </c>
      <c r="I203" s="261" t="s">
        <v>287</v>
      </c>
      <c r="J203" s="28"/>
      <c r="K203" s="27" t="s">
        <v>287</v>
      </c>
      <c r="L203" s="28"/>
      <c r="M203" s="27" t="s">
        <v>287</v>
      </c>
      <c r="N203" s="162"/>
      <c r="O203" s="261">
        <v>7</v>
      </c>
      <c r="P203" s="23" t="s">
        <v>247</v>
      </c>
      <c r="Q203" s="27">
        <v>6.9</v>
      </c>
      <c r="R203" s="23" t="s">
        <v>247</v>
      </c>
      <c r="S203" s="27">
        <v>7.5</v>
      </c>
      <c r="T203" s="23" t="s">
        <v>247</v>
      </c>
    </row>
    <row r="204" spans="1:29">
      <c r="A204" s="63"/>
      <c r="B204" s="23"/>
      <c r="C204" s="27"/>
      <c r="D204" s="23"/>
      <c r="E204" s="27"/>
      <c r="F204" s="23"/>
      <c r="G204" s="27"/>
      <c r="H204" s="200"/>
      <c r="I204" s="261"/>
      <c r="J204" s="28"/>
      <c r="K204" s="27"/>
      <c r="L204" s="28"/>
      <c r="M204" s="27"/>
      <c r="N204" s="162"/>
      <c r="O204" s="261"/>
      <c r="P204" s="23"/>
      <c r="Q204" s="27"/>
      <c r="R204" s="23"/>
      <c r="S204" s="27"/>
      <c r="T204" s="23"/>
    </row>
    <row r="205" spans="1:29">
      <c r="A205" s="63"/>
      <c r="B205" s="279" t="s">
        <v>1056</v>
      </c>
      <c r="C205" s="18">
        <v>4.5</v>
      </c>
      <c r="D205" s="17" t="s">
        <v>247</v>
      </c>
      <c r="E205" s="18">
        <v>4.5</v>
      </c>
      <c r="F205" s="17" t="s">
        <v>247</v>
      </c>
      <c r="G205" s="18">
        <v>4.5</v>
      </c>
      <c r="H205" s="192" t="s">
        <v>247</v>
      </c>
      <c r="I205" s="18">
        <v>4.5</v>
      </c>
      <c r="J205" s="17" t="s">
        <v>247</v>
      </c>
      <c r="K205" s="18">
        <v>4.5</v>
      </c>
      <c r="L205" s="17" t="s">
        <v>247</v>
      </c>
      <c r="M205" s="18">
        <v>4.5</v>
      </c>
      <c r="N205" s="192" t="s">
        <v>247</v>
      </c>
      <c r="O205" s="18">
        <v>4.5</v>
      </c>
      <c r="P205" s="17" t="s">
        <v>247</v>
      </c>
      <c r="Q205" s="18">
        <v>4.5</v>
      </c>
      <c r="R205" s="17" t="s">
        <v>247</v>
      </c>
      <c r="S205" s="18">
        <v>4.5</v>
      </c>
      <c r="T205" s="17" t="s">
        <v>247</v>
      </c>
    </row>
    <row r="206" spans="1:29">
      <c r="A206" s="63"/>
      <c r="B206" s="23" t="s">
        <v>1057</v>
      </c>
      <c r="C206" s="27" t="s">
        <v>287</v>
      </c>
      <c r="D206" s="28"/>
      <c r="E206" s="27" t="s">
        <v>287</v>
      </c>
      <c r="F206" s="28"/>
      <c r="G206" s="27" t="s">
        <v>287</v>
      </c>
      <c r="H206" s="162"/>
      <c r="I206" s="261" t="s">
        <v>287</v>
      </c>
      <c r="J206" s="28"/>
      <c r="K206" s="27" t="s">
        <v>287</v>
      </c>
      <c r="L206" s="28"/>
      <c r="M206" s="27" t="s">
        <v>287</v>
      </c>
      <c r="N206" s="162"/>
      <c r="O206" s="261">
        <v>6.7</v>
      </c>
      <c r="P206" s="23" t="s">
        <v>247</v>
      </c>
      <c r="Q206" s="27">
        <v>8.1999999999999993</v>
      </c>
      <c r="R206" s="23" t="s">
        <v>247</v>
      </c>
      <c r="S206" s="27">
        <v>7.5</v>
      </c>
      <c r="T206" s="23" t="s">
        <v>247</v>
      </c>
    </row>
    <row r="207" spans="1:29" ht="15.75" thickBot="1">
      <c r="A207" s="63"/>
      <c r="B207" s="52"/>
      <c r="C207" s="54"/>
      <c r="D207" s="58"/>
      <c r="E207" s="54"/>
      <c r="F207" s="58"/>
      <c r="G207" s="54"/>
      <c r="H207" s="188"/>
      <c r="I207" s="315"/>
      <c r="J207" s="58"/>
      <c r="K207" s="54"/>
      <c r="L207" s="58"/>
      <c r="M207" s="54"/>
      <c r="N207" s="188"/>
      <c r="O207" s="315"/>
      <c r="P207" s="52"/>
      <c r="Q207" s="54"/>
      <c r="R207" s="52"/>
      <c r="S207" s="54"/>
      <c r="T207" s="52"/>
    </row>
    <row r="208" spans="1:29" ht="15.75" thickTop="1">
      <c r="A208" s="63"/>
      <c r="B208" s="23" t="s">
        <v>410</v>
      </c>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row>
    <row r="209" spans="1:29">
      <c r="A209" s="63"/>
      <c r="B209" s="13"/>
      <c r="C209" s="13"/>
    </row>
    <row r="210" spans="1:29" ht="45">
      <c r="A210" s="63"/>
      <c r="B210" s="190" t="s">
        <v>547</v>
      </c>
      <c r="C210" s="191" t="s">
        <v>1061</v>
      </c>
    </row>
    <row r="211" spans="1:29">
      <c r="A211" s="63"/>
      <c r="B211" s="62"/>
      <c r="C211" s="62"/>
      <c r="D211" s="62"/>
      <c r="E211" s="62"/>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row>
    <row r="212" spans="1:29">
      <c r="A212" s="63"/>
      <c r="B212" s="66" t="s">
        <v>1062</v>
      </c>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row>
    <row r="213" spans="1:29">
      <c r="A213" s="63"/>
      <c r="B213" s="22"/>
      <c r="C213" s="22"/>
      <c r="D213" s="22"/>
      <c r="E213" s="22"/>
      <c r="F213" s="22"/>
      <c r="G213" s="22"/>
      <c r="H213" s="22"/>
      <c r="I213" s="22"/>
      <c r="J213" s="22"/>
      <c r="K213" s="22"/>
      <c r="L213" s="22"/>
      <c r="M213" s="22"/>
      <c r="N213" s="22"/>
    </row>
    <row r="214" spans="1:29">
      <c r="A214" s="63"/>
      <c r="B214" s="13"/>
      <c r="C214" s="13"/>
      <c r="D214" s="13"/>
      <c r="E214" s="13"/>
      <c r="F214" s="13"/>
      <c r="G214" s="13"/>
      <c r="H214" s="13"/>
      <c r="I214" s="13"/>
      <c r="J214" s="13"/>
      <c r="K214" s="13"/>
      <c r="L214" s="13"/>
      <c r="M214" s="13"/>
      <c r="N214" s="13"/>
    </row>
    <row r="215" spans="1:29" ht="15.75" thickBot="1">
      <c r="A215" s="63"/>
      <c r="B215" s="93"/>
      <c r="C215" s="26">
        <v>2014</v>
      </c>
      <c r="D215" s="26"/>
      <c r="E215" s="26"/>
      <c r="F215" s="26"/>
      <c r="G215" s="26"/>
      <c r="H215" s="26"/>
      <c r="I215" s="26">
        <v>2013</v>
      </c>
      <c r="J215" s="26"/>
      <c r="K215" s="26"/>
      <c r="L215" s="26"/>
      <c r="M215" s="26"/>
      <c r="N215" s="26"/>
    </row>
    <row r="216" spans="1:29" ht="15.75" thickBot="1">
      <c r="A216" s="63"/>
      <c r="B216" s="35" t="s">
        <v>280</v>
      </c>
      <c r="C216" s="43" t="s">
        <v>1063</v>
      </c>
      <c r="D216" s="43"/>
      <c r="E216" s="43"/>
      <c r="F216" s="43" t="s">
        <v>1064</v>
      </c>
      <c r="G216" s="43"/>
      <c r="H216" s="157"/>
      <c r="I216" s="158" t="s">
        <v>1063</v>
      </c>
      <c r="J216" s="43"/>
      <c r="K216" s="43"/>
      <c r="L216" s="43" t="s">
        <v>1064</v>
      </c>
      <c r="M216" s="43"/>
      <c r="N216" s="43"/>
    </row>
    <row r="217" spans="1:29">
      <c r="A217" s="63"/>
      <c r="B217" s="79" t="s">
        <v>1065</v>
      </c>
      <c r="C217" s="79" t="s">
        <v>282</v>
      </c>
      <c r="D217" s="80">
        <v>47</v>
      </c>
      <c r="E217" s="83"/>
      <c r="F217" s="79" t="s">
        <v>282</v>
      </c>
      <c r="G217" s="80" t="s">
        <v>1066</v>
      </c>
      <c r="H217" s="197" t="s">
        <v>284</v>
      </c>
      <c r="I217" s="198" t="s">
        <v>282</v>
      </c>
      <c r="J217" s="80">
        <v>66</v>
      </c>
      <c r="K217" s="83"/>
      <c r="L217" s="79" t="s">
        <v>282</v>
      </c>
      <c r="M217" s="80" t="s">
        <v>1067</v>
      </c>
      <c r="N217" s="79" t="s">
        <v>284</v>
      </c>
    </row>
    <row r="218" spans="1:29">
      <c r="A218" s="63"/>
      <c r="B218" s="29"/>
      <c r="C218" s="29"/>
      <c r="D218" s="31"/>
      <c r="E218" s="33"/>
      <c r="F218" s="29"/>
      <c r="G218" s="31"/>
      <c r="H218" s="196"/>
      <c r="I218" s="199"/>
      <c r="J218" s="31"/>
      <c r="K218" s="33"/>
      <c r="L218" s="29"/>
      <c r="M218" s="31"/>
      <c r="N218" s="29"/>
    </row>
    <row r="219" spans="1:29">
      <c r="A219" s="63"/>
      <c r="B219" s="23" t="s">
        <v>1068</v>
      </c>
      <c r="C219" s="27">
        <v>2</v>
      </c>
      <c r="D219" s="27"/>
      <c r="E219" s="28"/>
      <c r="F219" s="27" t="s">
        <v>1069</v>
      </c>
      <c r="G219" s="27"/>
      <c r="H219" s="200" t="s">
        <v>284</v>
      </c>
      <c r="I219" s="261">
        <v>3</v>
      </c>
      <c r="J219" s="27"/>
      <c r="K219" s="28"/>
      <c r="L219" s="27" t="s">
        <v>1044</v>
      </c>
      <c r="M219" s="27"/>
      <c r="N219" s="23" t="s">
        <v>284</v>
      </c>
    </row>
    <row r="220" spans="1:29" ht="15.75" thickBot="1">
      <c r="A220" s="63"/>
      <c r="B220" s="24"/>
      <c r="C220" s="106"/>
      <c r="D220" s="106"/>
      <c r="E220" s="88"/>
      <c r="F220" s="106"/>
      <c r="G220" s="106"/>
      <c r="H220" s="295"/>
      <c r="I220" s="263"/>
      <c r="J220" s="106"/>
      <c r="K220" s="88"/>
      <c r="L220" s="106"/>
      <c r="M220" s="106"/>
      <c r="N220" s="24"/>
    </row>
    <row r="221" spans="1:29">
      <c r="A221" s="63"/>
      <c r="B221" s="62"/>
      <c r="C221" s="62"/>
      <c r="D221" s="62"/>
      <c r="E221" s="62"/>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row>
    <row r="222" spans="1:29" ht="25.5" customHeight="1">
      <c r="A222" s="63"/>
      <c r="B222" s="66" t="s">
        <v>1070</v>
      </c>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row>
    <row r="223" spans="1:29" ht="25.5" customHeight="1">
      <c r="A223" s="63"/>
      <c r="B223" s="66" t="s">
        <v>1071</v>
      </c>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row>
    <row r="224" spans="1:29">
      <c r="A224" s="63"/>
      <c r="B224" s="66" t="s">
        <v>1072</v>
      </c>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row>
    <row r="225" spans="1:29">
      <c r="A225" s="63"/>
      <c r="B225" s="62"/>
      <c r="C225" s="62"/>
      <c r="D225" s="62"/>
      <c r="E225" s="62"/>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row>
    <row r="226" spans="1:29">
      <c r="A226" s="63"/>
      <c r="B226" s="65" t="s">
        <v>1073</v>
      </c>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row>
    <row r="227" spans="1:29">
      <c r="A227" s="63"/>
      <c r="B227" s="66" t="s">
        <v>1074</v>
      </c>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row>
    <row r="228" spans="1:29">
      <c r="A228" s="63"/>
      <c r="B228" s="22"/>
      <c r="C228" s="22"/>
      <c r="D228" s="22"/>
      <c r="E228" s="22"/>
      <c r="F228" s="22"/>
      <c r="G228" s="22"/>
      <c r="H228" s="22"/>
      <c r="I228" s="22"/>
      <c r="J228" s="22"/>
      <c r="K228" s="22"/>
      <c r="L228" s="22"/>
      <c r="M228" s="22"/>
      <c r="N228" s="22"/>
      <c r="O228" s="22"/>
      <c r="P228" s="22"/>
      <c r="Q228" s="22"/>
      <c r="R228" s="22"/>
      <c r="S228" s="22"/>
      <c r="T228" s="22"/>
    </row>
    <row r="229" spans="1:29">
      <c r="A229" s="63"/>
      <c r="B229" s="13"/>
      <c r="C229" s="13"/>
      <c r="D229" s="13"/>
      <c r="E229" s="13"/>
      <c r="F229" s="13"/>
      <c r="G229" s="13"/>
      <c r="H229" s="13"/>
      <c r="I229" s="13"/>
      <c r="J229" s="13"/>
      <c r="K229" s="13"/>
      <c r="L229" s="13"/>
      <c r="M229" s="13"/>
      <c r="N229" s="13"/>
      <c r="O229" s="13"/>
      <c r="P229" s="13"/>
      <c r="Q229" s="13"/>
      <c r="R229" s="13"/>
      <c r="S229" s="13"/>
      <c r="T229" s="13"/>
    </row>
    <row r="230" spans="1:29">
      <c r="A230" s="63"/>
      <c r="B230" s="249" t="s">
        <v>280</v>
      </c>
      <c r="C230" s="27">
        <v>2015</v>
      </c>
      <c r="D230" s="27"/>
      <c r="E230" s="28"/>
      <c r="F230" s="27">
        <v>2016</v>
      </c>
      <c r="G230" s="27"/>
      <c r="H230" s="28"/>
      <c r="I230" s="27">
        <v>2017</v>
      </c>
      <c r="J230" s="27"/>
      <c r="K230" s="28"/>
      <c r="L230" s="27">
        <v>2018</v>
      </c>
      <c r="M230" s="27"/>
      <c r="N230" s="28"/>
      <c r="O230" s="317">
        <v>2019</v>
      </c>
      <c r="P230" s="317"/>
      <c r="Q230" s="28"/>
      <c r="R230" s="27" t="s">
        <v>1075</v>
      </c>
      <c r="S230" s="27"/>
      <c r="T230" s="28"/>
    </row>
    <row r="231" spans="1:29" ht="15.75" thickBot="1">
      <c r="A231" s="63"/>
      <c r="B231" s="316"/>
      <c r="C231" s="106"/>
      <c r="D231" s="106"/>
      <c r="E231" s="88"/>
      <c r="F231" s="106"/>
      <c r="G231" s="106"/>
      <c r="H231" s="88"/>
      <c r="I231" s="106"/>
      <c r="J231" s="106"/>
      <c r="K231" s="88"/>
      <c r="L231" s="106"/>
      <c r="M231" s="106"/>
      <c r="N231" s="88"/>
      <c r="O231" s="318"/>
      <c r="P231" s="318"/>
      <c r="Q231" s="88"/>
      <c r="R231" s="106"/>
      <c r="S231" s="106"/>
      <c r="T231" s="88"/>
    </row>
    <row r="232" spans="1:29">
      <c r="A232" s="63"/>
      <c r="B232" s="195" t="s">
        <v>1076</v>
      </c>
      <c r="C232" s="79" t="s">
        <v>282</v>
      </c>
      <c r="D232" s="82">
        <v>41100</v>
      </c>
      <c r="E232" s="83"/>
      <c r="F232" s="79" t="s">
        <v>282</v>
      </c>
      <c r="G232" s="82">
        <v>41400</v>
      </c>
      <c r="H232" s="83"/>
      <c r="I232" s="79" t="s">
        <v>282</v>
      </c>
      <c r="J232" s="82">
        <v>42100</v>
      </c>
      <c r="K232" s="83"/>
      <c r="L232" s="79" t="s">
        <v>282</v>
      </c>
      <c r="M232" s="82">
        <v>43300</v>
      </c>
      <c r="N232" s="83"/>
      <c r="O232" s="319" t="s">
        <v>282</v>
      </c>
      <c r="P232" s="321">
        <v>43900</v>
      </c>
      <c r="Q232" s="83"/>
      <c r="R232" s="79" t="s">
        <v>282</v>
      </c>
      <c r="S232" s="82">
        <v>237300</v>
      </c>
      <c r="T232" s="83"/>
    </row>
    <row r="233" spans="1:29">
      <c r="A233" s="63"/>
      <c r="B233" s="164"/>
      <c r="C233" s="101"/>
      <c r="D233" s="102"/>
      <c r="E233" s="103"/>
      <c r="F233" s="101"/>
      <c r="G233" s="102"/>
      <c r="H233" s="103"/>
      <c r="I233" s="101"/>
      <c r="J233" s="102"/>
      <c r="K233" s="103"/>
      <c r="L233" s="101"/>
      <c r="M233" s="102"/>
      <c r="N233" s="103"/>
      <c r="O233" s="254"/>
      <c r="P233" s="320"/>
      <c r="Q233" s="33"/>
      <c r="R233" s="101"/>
      <c r="S233" s="102"/>
      <c r="T233" s="103"/>
    </row>
    <row r="234" spans="1:29">
      <c r="A234" s="63"/>
      <c r="B234" s="66" t="s">
        <v>1077</v>
      </c>
      <c r="C234" s="249" t="s">
        <v>282</v>
      </c>
      <c r="D234" s="322">
        <v>4386</v>
      </c>
      <c r="E234" s="28"/>
      <c r="F234" s="249" t="s">
        <v>282</v>
      </c>
      <c r="G234" s="322">
        <v>2595</v>
      </c>
      <c r="H234" s="28"/>
      <c r="I234" s="84">
        <v>1940</v>
      </c>
      <c r="J234" s="84"/>
      <c r="K234" s="28"/>
      <c r="L234" s="84">
        <v>5346</v>
      </c>
      <c r="M234" s="84"/>
      <c r="N234" s="28"/>
      <c r="O234" s="84">
        <v>5811</v>
      </c>
      <c r="P234" s="84"/>
      <c r="Q234" s="28"/>
      <c r="R234" s="84">
        <v>18759</v>
      </c>
      <c r="S234" s="84"/>
      <c r="T234" s="28"/>
    </row>
    <row r="235" spans="1:29">
      <c r="A235" s="63"/>
      <c r="B235" s="66"/>
      <c r="C235" s="249"/>
      <c r="D235" s="322"/>
      <c r="E235" s="28"/>
      <c r="F235" s="249"/>
      <c r="G235" s="322"/>
      <c r="H235" s="28"/>
      <c r="I235" s="84"/>
      <c r="J235" s="84"/>
      <c r="K235" s="28"/>
      <c r="L235" s="84"/>
      <c r="M235" s="84"/>
      <c r="N235" s="28"/>
      <c r="O235" s="84"/>
      <c r="P235" s="84"/>
      <c r="Q235" s="28"/>
      <c r="R235" s="84"/>
      <c r="S235" s="84"/>
      <c r="T235" s="28"/>
    </row>
    <row r="236" spans="1:29">
      <c r="A236" s="63"/>
      <c r="B236" s="107" t="s">
        <v>1078</v>
      </c>
      <c r="C236" s="323" t="s">
        <v>282</v>
      </c>
      <c r="D236" s="324">
        <v>1080</v>
      </c>
      <c r="E236" s="33"/>
      <c r="F236" s="254" t="s">
        <v>282</v>
      </c>
      <c r="G236" s="320">
        <v>1136</v>
      </c>
      <c r="H236" s="33"/>
      <c r="I236" s="254" t="s">
        <v>282</v>
      </c>
      <c r="J236" s="320">
        <v>1113</v>
      </c>
      <c r="K236" s="33"/>
      <c r="L236" s="254" t="s">
        <v>282</v>
      </c>
      <c r="M236" s="320">
        <v>1085</v>
      </c>
      <c r="N236" s="33"/>
      <c r="O236" s="254" t="s">
        <v>282</v>
      </c>
      <c r="P236" s="320">
        <v>1062</v>
      </c>
      <c r="Q236" s="33"/>
      <c r="R236" s="254" t="s">
        <v>282</v>
      </c>
      <c r="S236" s="320">
        <v>5935</v>
      </c>
      <c r="T236" s="33"/>
    </row>
    <row r="237" spans="1:29">
      <c r="A237" s="63"/>
      <c r="B237" s="107"/>
      <c r="C237" s="323"/>
      <c r="D237" s="324"/>
      <c r="E237" s="33"/>
      <c r="F237" s="254"/>
      <c r="G237" s="320"/>
      <c r="H237" s="33"/>
      <c r="I237" s="254"/>
      <c r="J237" s="320"/>
      <c r="K237" s="33"/>
      <c r="L237" s="254"/>
      <c r="M237" s="320"/>
      <c r="N237" s="33"/>
      <c r="O237" s="254"/>
      <c r="P237" s="320"/>
      <c r="Q237" s="33"/>
      <c r="R237" s="254"/>
      <c r="S237" s="320"/>
      <c r="T237" s="33"/>
    </row>
    <row r="238" spans="1:29">
      <c r="A238" s="63"/>
      <c r="B238" s="281" t="s">
        <v>1079</v>
      </c>
      <c r="C238" s="23" t="s">
        <v>282</v>
      </c>
      <c r="D238" s="84">
        <v>1429</v>
      </c>
      <c r="E238" s="28"/>
      <c r="F238" s="23" t="s">
        <v>282</v>
      </c>
      <c r="G238" s="84">
        <v>1414</v>
      </c>
      <c r="H238" s="28"/>
      <c r="I238" s="23" t="s">
        <v>282</v>
      </c>
      <c r="J238" s="84">
        <v>1398</v>
      </c>
      <c r="K238" s="28"/>
      <c r="L238" s="23" t="s">
        <v>282</v>
      </c>
      <c r="M238" s="84">
        <v>1380</v>
      </c>
      <c r="N238" s="28"/>
      <c r="O238" s="23" t="s">
        <v>282</v>
      </c>
      <c r="P238" s="84">
        <v>1362</v>
      </c>
      <c r="Q238" s="28"/>
      <c r="R238" s="23" t="s">
        <v>282</v>
      </c>
      <c r="S238" s="84">
        <v>6340</v>
      </c>
      <c r="T238" s="28"/>
    </row>
    <row r="239" spans="1:29" ht="15.75" thickBot="1">
      <c r="A239" s="63"/>
      <c r="B239" s="293"/>
      <c r="C239" s="24"/>
      <c r="D239" s="89"/>
      <c r="E239" s="88"/>
      <c r="F239" s="24"/>
      <c r="G239" s="89"/>
      <c r="H239" s="88"/>
      <c r="I239" s="24"/>
      <c r="J239" s="89"/>
      <c r="K239" s="88"/>
      <c r="L239" s="24"/>
      <c r="M239" s="89"/>
      <c r="N239" s="88"/>
      <c r="O239" s="24"/>
      <c r="P239" s="89"/>
      <c r="Q239" s="88"/>
      <c r="R239" s="24"/>
      <c r="S239" s="89"/>
      <c r="T239" s="88"/>
    </row>
    <row r="240" spans="1:29">
      <c r="A240" s="63"/>
      <c r="B240" s="62"/>
      <c r="C240" s="62"/>
      <c r="D240" s="62"/>
      <c r="E240" s="62"/>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row>
    <row r="241" spans="1:29">
      <c r="A241" s="63"/>
      <c r="B241" s="65" t="s">
        <v>1080</v>
      </c>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c r="AA241" s="65"/>
      <c r="AB241" s="65"/>
      <c r="AC241" s="65"/>
    </row>
    <row r="242" spans="1:29">
      <c r="A242" s="63"/>
      <c r="B242" s="66" t="s">
        <v>1081</v>
      </c>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row>
    <row r="243" spans="1:29">
      <c r="A243" s="63"/>
      <c r="B243" s="66" t="s">
        <v>1082</v>
      </c>
      <c r="C243" s="66"/>
      <c r="D243" s="66"/>
      <c r="E243" s="66"/>
      <c r="F243" s="66"/>
      <c r="G243" s="66"/>
      <c r="H243" s="66"/>
      <c r="I243" s="66"/>
      <c r="J243" s="66"/>
      <c r="K243" s="66"/>
      <c r="L243" s="66"/>
      <c r="M243" s="66"/>
      <c r="N243" s="66"/>
      <c r="O243" s="66"/>
      <c r="P243" s="66"/>
      <c r="Q243" s="66"/>
      <c r="R243" s="66"/>
      <c r="S243" s="66"/>
      <c r="T243" s="66"/>
      <c r="U243" s="66"/>
      <c r="V243" s="66"/>
      <c r="W243" s="66"/>
      <c r="X243" s="66"/>
      <c r="Y243" s="66"/>
      <c r="Z243" s="66"/>
      <c r="AA243" s="66"/>
      <c r="AB243" s="66"/>
      <c r="AC243" s="66"/>
    </row>
    <row r="244" spans="1:29">
      <c r="A244" s="63"/>
      <c r="B244" s="66" t="s">
        <v>1083</v>
      </c>
      <c r="C244" s="66"/>
      <c r="D244" s="66"/>
      <c r="E244" s="66"/>
      <c r="F244" s="66"/>
      <c r="G244" s="66"/>
      <c r="H244" s="66"/>
      <c r="I244" s="66"/>
      <c r="J244" s="66"/>
      <c r="K244" s="66"/>
      <c r="L244" s="66"/>
      <c r="M244" s="66"/>
      <c r="N244" s="66"/>
      <c r="O244" s="66"/>
      <c r="P244" s="66"/>
      <c r="Q244" s="66"/>
      <c r="R244" s="66"/>
      <c r="S244" s="66"/>
      <c r="T244" s="66"/>
      <c r="U244" s="66"/>
      <c r="V244" s="66"/>
      <c r="W244" s="66"/>
      <c r="X244" s="66"/>
      <c r="Y244" s="66"/>
      <c r="Z244" s="66"/>
      <c r="AA244" s="66"/>
      <c r="AB244" s="66"/>
      <c r="AC244" s="66"/>
    </row>
    <row r="245" spans="1:29">
      <c r="A245" s="63"/>
      <c r="B245" s="22"/>
      <c r="C245" s="22"/>
      <c r="D245" s="22"/>
      <c r="E245" s="22"/>
    </row>
    <row r="246" spans="1:29">
      <c r="A246" s="63"/>
      <c r="B246" s="13"/>
      <c r="C246" s="13"/>
      <c r="D246" s="13"/>
      <c r="E246" s="13"/>
    </row>
    <row r="247" spans="1:29" ht="15.75" thickBot="1">
      <c r="A247" s="63"/>
      <c r="B247" s="310"/>
      <c r="C247" s="328" t="s">
        <v>1084</v>
      </c>
      <c r="D247" s="328"/>
      <c r="E247" s="328"/>
    </row>
    <row r="248" spans="1:29" ht="15.75" thickBot="1">
      <c r="A248" s="63"/>
      <c r="B248" s="325" t="s">
        <v>1085</v>
      </c>
      <c r="C248" s="124" t="s">
        <v>1086</v>
      </c>
      <c r="D248" s="124" t="s">
        <v>1087</v>
      </c>
      <c r="E248" s="124" t="s">
        <v>1088</v>
      </c>
    </row>
    <row r="249" spans="1:29">
      <c r="A249" s="63"/>
      <c r="B249" s="129" t="s">
        <v>1089</v>
      </c>
      <c r="C249" s="126">
        <v>0.25</v>
      </c>
      <c r="D249" s="126">
        <v>0.31</v>
      </c>
      <c r="E249" s="126">
        <v>0.4</v>
      </c>
    </row>
    <row r="250" spans="1:29">
      <c r="A250" s="63"/>
      <c r="B250" s="127" t="s">
        <v>1090</v>
      </c>
      <c r="C250" s="128">
        <v>0</v>
      </c>
      <c r="D250" s="128">
        <v>0.09</v>
      </c>
      <c r="E250" s="128">
        <v>0.15</v>
      </c>
    </row>
    <row r="251" spans="1:29">
      <c r="A251" s="63"/>
      <c r="B251" s="129" t="s">
        <v>1091</v>
      </c>
      <c r="C251" s="126">
        <v>0.1</v>
      </c>
      <c r="D251" s="126">
        <v>0.25</v>
      </c>
      <c r="E251" s="126">
        <v>0.3</v>
      </c>
    </row>
    <row r="252" spans="1:29">
      <c r="A252" s="63"/>
      <c r="B252" s="127" t="s">
        <v>1092</v>
      </c>
      <c r="C252" s="128">
        <v>0.15</v>
      </c>
      <c r="D252" s="128">
        <v>0.25</v>
      </c>
      <c r="E252" s="128">
        <v>0.3</v>
      </c>
    </row>
    <row r="253" spans="1:29">
      <c r="A253" s="63"/>
      <c r="B253" s="129" t="s">
        <v>1093</v>
      </c>
      <c r="C253" s="126">
        <v>0</v>
      </c>
      <c r="D253" s="126">
        <v>0</v>
      </c>
      <c r="E253" s="126">
        <v>0.1</v>
      </c>
    </row>
    <row r="254" spans="1:29">
      <c r="A254" s="63"/>
      <c r="B254" s="127" t="s">
        <v>1094</v>
      </c>
      <c r="C254" s="128">
        <v>0.05</v>
      </c>
      <c r="D254" s="128">
        <v>0.1</v>
      </c>
      <c r="E254" s="128">
        <v>0.15</v>
      </c>
    </row>
    <row r="255" spans="1:29" ht="15.75" thickBot="1">
      <c r="A255" s="63"/>
      <c r="B255" s="326" t="s">
        <v>1095</v>
      </c>
      <c r="C255" s="327">
        <v>0</v>
      </c>
      <c r="D255" s="327">
        <v>0</v>
      </c>
      <c r="E255" s="327">
        <v>0.05</v>
      </c>
    </row>
    <row r="256" spans="1:29">
      <c r="A256" s="63"/>
      <c r="B256" s="62"/>
      <c r="C256" s="62"/>
      <c r="D256" s="62"/>
      <c r="E256" s="62"/>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row>
    <row r="257" spans="1:29">
      <c r="A257" s="63"/>
      <c r="B257" s="64" t="s">
        <v>1096</v>
      </c>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c r="AC257" s="64"/>
    </row>
    <row r="258" spans="1:29">
      <c r="A258" s="63"/>
      <c r="B258" s="66" t="s">
        <v>1097</v>
      </c>
      <c r="C258" s="66"/>
      <c r="D258" s="66"/>
      <c r="E258" s="66"/>
      <c r="F258" s="66"/>
      <c r="G258" s="66"/>
      <c r="H258" s="66"/>
      <c r="I258" s="66"/>
      <c r="J258" s="66"/>
      <c r="K258" s="66"/>
      <c r="L258" s="66"/>
      <c r="M258" s="66"/>
      <c r="N258" s="66"/>
      <c r="O258" s="66"/>
      <c r="P258" s="66"/>
      <c r="Q258" s="66"/>
      <c r="R258" s="66"/>
      <c r="S258" s="66"/>
      <c r="T258" s="66"/>
      <c r="U258" s="66"/>
      <c r="V258" s="66"/>
      <c r="W258" s="66"/>
      <c r="X258" s="66"/>
      <c r="Y258" s="66"/>
      <c r="Z258" s="66"/>
      <c r="AA258" s="66"/>
      <c r="AB258" s="66"/>
      <c r="AC258" s="66"/>
    </row>
    <row r="259" spans="1:29">
      <c r="A259" s="63"/>
      <c r="B259" s="66" t="s">
        <v>1098</v>
      </c>
      <c r="C259" s="66"/>
      <c r="D259" s="66"/>
      <c r="E259" s="66"/>
      <c r="F259" s="66"/>
      <c r="G259" s="66"/>
      <c r="H259" s="66"/>
      <c r="I259" s="66"/>
      <c r="J259" s="66"/>
      <c r="K259" s="66"/>
      <c r="L259" s="66"/>
      <c r="M259" s="66"/>
      <c r="N259" s="66"/>
      <c r="O259" s="66"/>
      <c r="P259" s="66"/>
      <c r="Q259" s="66"/>
      <c r="R259" s="66"/>
      <c r="S259" s="66"/>
      <c r="T259" s="66"/>
      <c r="U259" s="66"/>
      <c r="V259" s="66"/>
      <c r="W259" s="66"/>
      <c r="X259" s="66"/>
      <c r="Y259" s="66"/>
      <c r="Z259" s="66"/>
      <c r="AA259" s="66"/>
      <c r="AB259" s="66"/>
      <c r="AC259" s="66"/>
    </row>
    <row r="260" spans="1:29">
      <c r="A260" s="63"/>
      <c r="B260" s="66" t="s">
        <v>1099</v>
      </c>
      <c r="C260" s="66"/>
      <c r="D260" s="66"/>
      <c r="E260" s="66"/>
      <c r="F260" s="66"/>
      <c r="G260" s="66"/>
      <c r="H260" s="66"/>
      <c r="I260" s="66"/>
      <c r="J260" s="66"/>
      <c r="K260" s="66"/>
      <c r="L260" s="66"/>
      <c r="M260" s="66"/>
      <c r="N260" s="66"/>
      <c r="O260" s="66"/>
      <c r="P260" s="66"/>
      <c r="Q260" s="66"/>
      <c r="R260" s="66"/>
      <c r="S260" s="66"/>
      <c r="T260" s="66"/>
      <c r="U260" s="66"/>
      <c r="V260" s="66"/>
      <c r="W260" s="66"/>
      <c r="X260" s="66"/>
      <c r="Y260" s="66"/>
      <c r="Z260" s="66"/>
      <c r="AA260" s="66"/>
      <c r="AB260" s="66"/>
      <c r="AC260" s="66"/>
    </row>
    <row r="261" spans="1:29">
      <c r="A261" s="63"/>
      <c r="B261" s="22"/>
      <c r="C261" s="22"/>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9">
      <c r="A262" s="6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9">
      <c r="A263" s="63"/>
      <c r="B263" s="93"/>
      <c r="C263" s="25" t="s">
        <v>1100</v>
      </c>
      <c r="D263" s="25"/>
      <c r="E263" s="25"/>
      <c r="F263" s="25"/>
      <c r="G263" s="25"/>
      <c r="H263" s="25"/>
      <c r="I263" s="25"/>
      <c r="J263" s="25"/>
      <c r="K263" s="25"/>
      <c r="L263" s="25"/>
      <c r="M263" s="25"/>
      <c r="N263" s="25"/>
      <c r="O263" s="25" t="s">
        <v>1100</v>
      </c>
      <c r="P263" s="25"/>
      <c r="Q263" s="25"/>
      <c r="R263" s="25"/>
      <c r="S263" s="25"/>
      <c r="T263" s="25"/>
      <c r="U263" s="25"/>
      <c r="V263" s="25"/>
      <c r="W263" s="25"/>
      <c r="X263" s="25"/>
      <c r="Y263" s="25"/>
      <c r="Z263" s="25"/>
    </row>
    <row r="264" spans="1:29" ht="15.75" thickBot="1">
      <c r="A264" s="63"/>
      <c r="B264" s="21"/>
      <c r="C264" s="26" t="s">
        <v>1101</v>
      </c>
      <c r="D264" s="26"/>
      <c r="E264" s="26"/>
      <c r="F264" s="26"/>
      <c r="G264" s="26"/>
      <c r="H264" s="26"/>
      <c r="I264" s="26"/>
      <c r="J264" s="26"/>
      <c r="K264" s="26"/>
      <c r="L264" s="26"/>
      <c r="M264" s="26"/>
      <c r="N264" s="26"/>
      <c r="O264" s="26" t="s">
        <v>1102</v>
      </c>
      <c r="P264" s="26"/>
      <c r="Q264" s="26"/>
      <c r="R264" s="26"/>
      <c r="S264" s="26"/>
      <c r="T264" s="26"/>
      <c r="U264" s="26"/>
      <c r="V264" s="26"/>
      <c r="W264" s="26"/>
      <c r="X264" s="26"/>
      <c r="Y264" s="26"/>
      <c r="Z264" s="26"/>
    </row>
    <row r="265" spans="1:29">
      <c r="A265" s="63"/>
      <c r="B265" s="23" t="s">
        <v>280</v>
      </c>
      <c r="C265" s="53" t="s">
        <v>800</v>
      </c>
      <c r="D265" s="53"/>
      <c r="E265" s="57"/>
      <c r="F265" s="152" t="s">
        <v>801</v>
      </c>
      <c r="G265" s="152"/>
      <c r="H265" s="152"/>
      <c r="I265" s="152" t="s">
        <v>820</v>
      </c>
      <c r="J265" s="152"/>
      <c r="K265" s="152"/>
      <c r="L265" s="152" t="s">
        <v>152</v>
      </c>
      <c r="M265" s="152"/>
      <c r="N265" s="153"/>
      <c r="O265" s="155" t="s">
        <v>800</v>
      </c>
      <c r="P265" s="152"/>
      <c r="Q265" s="152"/>
      <c r="R265" s="152" t="s">
        <v>801</v>
      </c>
      <c r="S265" s="152"/>
      <c r="T265" s="152"/>
      <c r="U265" s="152" t="s">
        <v>820</v>
      </c>
      <c r="V265" s="152"/>
      <c r="W265" s="152"/>
      <c r="X265" s="152" t="s">
        <v>152</v>
      </c>
      <c r="Y265" s="152"/>
      <c r="Z265" s="152"/>
    </row>
    <row r="266" spans="1:29" ht="15.75" thickBot="1">
      <c r="A266" s="63"/>
      <c r="B266" s="24"/>
      <c r="C266" s="106"/>
      <c r="D266" s="106"/>
      <c r="E266" s="88"/>
      <c r="F266" s="26"/>
      <c r="G266" s="26"/>
      <c r="H266" s="26"/>
      <c r="I266" s="26"/>
      <c r="J266" s="26"/>
      <c r="K266" s="26"/>
      <c r="L266" s="26"/>
      <c r="M266" s="26"/>
      <c r="N266" s="154"/>
      <c r="O266" s="156"/>
      <c r="P266" s="26"/>
      <c r="Q266" s="26"/>
      <c r="R266" s="26"/>
      <c r="S266" s="26"/>
      <c r="T266" s="26"/>
      <c r="U266" s="26"/>
      <c r="V266" s="26"/>
      <c r="W266" s="26"/>
      <c r="X266" s="26"/>
      <c r="Y266" s="26"/>
      <c r="Z266" s="26"/>
    </row>
    <row r="267" spans="1:29">
      <c r="A267" s="63"/>
      <c r="B267" s="17" t="s">
        <v>145</v>
      </c>
      <c r="C267" s="83"/>
      <c r="D267" s="83"/>
      <c r="E267" s="83"/>
      <c r="F267" s="83"/>
      <c r="G267" s="83"/>
      <c r="H267" s="83"/>
      <c r="I267" s="83"/>
      <c r="J267" s="83"/>
      <c r="K267" s="83"/>
      <c r="L267" s="83"/>
      <c r="M267" s="83"/>
      <c r="N267" s="181"/>
      <c r="O267" s="160"/>
      <c r="P267" s="111"/>
      <c r="Q267" s="111"/>
      <c r="R267" s="111"/>
      <c r="S267" s="111"/>
      <c r="T267" s="111"/>
      <c r="U267" s="111"/>
      <c r="V267" s="111"/>
      <c r="W267" s="111"/>
      <c r="X267" s="111"/>
      <c r="Y267" s="111"/>
      <c r="Z267" s="111"/>
    </row>
    <row r="268" spans="1:29">
      <c r="A268" s="63"/>
      <c r="B268" s="14" t="s">
        <v>1103</v>
      </c>
      <c r="C268" s="28"/>
      <c r="D268" s="28"/>
      <c r="E268" s="28"/>
      <c r="F268" s="28"/>
      <c r="G268" s="28"/>
      <c r="H268" s="28"/>
      <c r="I268" s="28"/>
      <c r="J268" s="28"/>
      <c r="K268" s="28"/>
      <c r="L268" s="28"/>
      <c r="M268" s="28"/>
      <c r="N268" s="162"/>
      <c r="O268" s="331"/>
      <c r="P268" s="332"/>
      <c r="Q268" s="332"/>
      <c r="R268" s="104"/>
      <c r="S268" s="104"/>
      <c r="T268" s="104"/>
      <c r="U268" s="104"/>
      <c r="V268" s="104"/>
      <c r="W268" s="104"/>
      <c r="X268" s="104"/>
      <c r="Y268" s="104"/>
      <c r="Z268" s="104"/>
    </row>
    <row r="269" spans="1:29">
      <c r="A269" s="63"/>
      <c r="B269" s="33" t="s">
        <v>1104</v>
      </c>
      <c r="C269" s="29" t="s">
        <v>282</v>
      </c>
      <c r="D269" s="46">
        <v>71026</v>
      </c>
      <c r="E269" s="33"/>
      <c r="F269" s="29" t="s">
        <v>282</v>
      </c>
      <c r="G269" s="46">
        <v>74131</v>
      </c>
      <c r="H269" s="33"/>
      <c r="I269" s="29" t="s">
        <v>282</v>
      </c>
      <c r="J269" s="31" t="s">
        <v>287</v>
      </c>
      <c r="K269" s="33"/>
      <c r="L269" s="29" t="s">
        <v>282</v>
      </c>
      <c r="M269" s="46">
        <v>145157</v>
      </c>
      <c r="N269" s="166"/>
      <c r="O269" s="199" t="s">
        <v>282</v>
      </c>
      <c r="P269" s="46">
        <v>76188</v>
      </c>
      <c r="Q269" s="33"/>
      <c r="R269" s="29" t="s">
        <v>282</v>
      </c>
      <c r="S269" s="46">
        <v>78816</v>
      </c>
      <c r="T269" s="33"/>
      <c r="U269" s="29" t="s">
        <v>282</v>
      </c>
      <c r="V269" s="31" t="s">
        <v>287</v>
      </c>
      <c r="W269" s="33"/>
      <c r="X269" s="29" t="s">
        <v>282</v>
      </c>
      <c r="Y269" s="46">
        <v>155004</v>
      </c>
      <c r="Z269" s="33"/>
    </row>
    <row r="270" spans="1:29">
      <c r="A270" s="63"/>
      <c r="B270" s="33"/>
      <c r="C270" s="29"/>
      <c r="D270" s="46"/>
      <c r="E270" s="33"/>
      <c r="F270" s="29"/>
      <c r="G270" s="46"/>
      <c r="H270" s="33"/>
      <c r="I270" s="29"/>
      <c r="J270" s="31"/>
      <c r="K270" s="33"/>
      <c r="L270" s="29"/>
      <c r="M270" s="46"/>
      <c r="N270" s="166"/>
      <c r="O270" s="199"/>
      <c r="P270" s="46"/>
      <c r="Q270" s="33"/>
      <c r="R270" s="29"/>
      <c r="S270" s="46"/>
      <c r="T270" s="33"/>
      <c r="U270" s="29"/>
      <c r="V270" s="31"/>
      <c r="W270" s="33"/>
      <c r="X270" s="29"/>
      <c r="Y270" s="46"/>
      <c r="Z270" s="33"/>
    </row>
    <row r="271" spans="1:29">
      <c r="A271" s="63"/>
      <c r="B271" s="28" t="s">
        <v>1105</v>
      </c>
      <c r="C271" s="84">
        <v>134765</v>
      </c>
      <c r="D271" s="84"/>
      <c r="E271" s="28"/>
      <c r="F271" s="84">
        <v>68336</v>
      </c>
      <c r="G271" s="84"/>
      <c r="H271" s="28"/>
      <c r="I271" s="27" t="s">
        <v>287</v>
      </c>
      <c r="J271" s="27"/>
      <c r="K271" s="28"/>
      <c r="L271" s="84">
        <v>203101</v>
      </c>
      <c r="M271" s="84"/>
      <c r="N271" s="162"/>
      <c r="O271" s="168">
        <v>157874</v>
      </c>
      <c r="P271" s="215"/>
      <c r="Q271" s="28"/>
      <c r="R271" s="84">
        <v>35851</v>
      </c>
      <c r="S271" s="84"/>
      <c r="T271" s="28"/>
      <c r="U271" s="27" t="s">
        <v>287</v>
      </c>
      <c r="V271" s="27"/>
      <c r="W271" s="28"/>
      <c r="X271" s="84">
        <v>193725</v>
      </c>
      <c r="Y271" s="84"/>
      <c r="Z271" s="28"/>
    </row>
    <row r="272" spans="1:29">
      <c r="A272" s="63"/>
      <c r="B272" s="28"/>
      <c r="C272" s="84"/>
      <c r="D272" s="84"/>
      <c r="E272" s="28"/>
      <c r="F272" s="84"/>
      <c r="G272" s="84"/>
      <c r="H272" s="28"/>
      <c r="I272" s="27"/>
      <c r="J272" s="27"/>
      <c r="K272" s="28"/>
      <c r="L272" s="84"/>
      <c r="M272" s="84"/>
      <c r="N272" s="162"/>
      <c r="O272" s="168"/>
      <c r="P272" s="215"/>
      <c r="Q272" s="28"/>
      <c r="R272" s="84"/>
      <c r="S272" s="84"/>
      <c r="T272" s="28"/>
      <c r="U272" s="27"/>
      <c r="V272" s="27"/>
      <c r="W272" s="28"/>
      <c r="X272" s="84"/>
      <c r="Y272" s="84"/>
      <c r="Z272" s="28"/>
    </row>
    <row r="273" spans="1:26">
      <c r="A273" s="63"/>
      <c r="B273" s="33" t="s">
        <v>1106</v>
      </c>
      <c r="C273" s="46">
        <v>59657</v>
      </c>
      <c r="D273" s="46"/>
      <c r="E273" s="33"/>
      <c r="F273" s="31" t="s">
        <v>287</v>
      </c>
      <c r="G273" s="31"/>
      <c r="H273" s="33"/>
      <c r="I273" s="31" t="s">
        <v>287</v>
      </c>
      <c r="J273" s="31"/>
      <c r="K273" s="33"/>
      <c r="L273" s="46">
        <v>59657</v>
      </c>
      <c r="M273" s="46"/>
      <c r="N273" s="166"/>
      <c r="O273" s="167">
        <v>62867</v>
      </c>
      <c r="P273" s="102"/>
      <c r="Q273" s="33"/>
      <c r="R273" s="31" t="s">
        <v>287</v>
      </c>
      <c r="S273" s="31"/>
      <c r="T273" s="33"/>
      <c r="U273" s="31" t="s">
        <v>287</v>
      </c>
      <c r="V273" s="31"/>
      <c r="W273" s="33"/>
      <c r="X273" s="46">
        <v>62867</v>
      </c>
      <c r="Y273" s="46"/>
      <c r="Z273" s="33"/>
    </row>
    <row r="274" spans="1:26" ht="15.75" thickBot="1">
      <c r="A274" s="63"/>
      <c r="B274" s="48"/>
      <c r="C274" s="47"/>
      <c r="D274" s="47"/>
      <c r="E274" s="48"/>
      <c r="F274" s="45"/>
      <c r="G274" s="45"/>
      <c r="H274" s="48"/>
      <c r="I274" s="45"/>
      <c r="J274" s="45"/>
      <c r="K274" s="48"/>
      <c r="L274" s="47"/>
      <c r="M274" s="47"/>
      <c r="N274" s="182"/>
      <c r="O274" s="184"/>
      <c r="P274" s="47"/>
      <c r="Q274" s="48"/>
      <c r="R274" s="45"/>
      <c r="S274" s="45"/>
      <c r="T274" s="48"/>
      <c r="U274" s="45"/>
      <c r="V274" s="45"/>
      <c r="W274" s="48"/>
      <c r="X274" s="47"/>
      <c r="Y274" s="47"/>
      <c r="Z274" s="48"/>
    </row>
    <row r="275" spans="1:26">
      <c r="A275" s="63"/>
      <c r="B275" s="49" t="s">
        <v>1107</v>
      </c>
      <c r="C275" s="55">
        <v>265448</v>
      </c>
      <c r="D275" s="55"/>
      <c r="E275" s="57"/>
      <c r="F275" s="55">
        <v>142467</v>
      </c>
      <c r="G275" s="55"/>
      <c r="H275" s="57"/>
      <c r="I275" s="53" t="s">
        <v>287</v>
      </c>
      <c r="J275" s="53"/>
      <c r="K275" s="57"/>
      <c r="L275" s="55">
        <v>407915</v>
      </c>
      <c r="M275" s="55"/>
      <c r="N275" s="175"/>
      <c r="O275" s="334">
        <v>296929</v>
      </c>
      <c r="P275" s="55"/>
      <c r="Q275" s="57"/>
      <c r="R275" s="55">
        <v>114667</v>
      </c>
      <c r="S275" s="55"/>
      <c r="T275" s="57"/>
      <c r="U275" s="53" t="s">
        <v>287</v>
      </c>
      <c r="V275" s="53"/>
      <c r="W275" s="57"/>
      <c r="X275" s="55">
        <v>411596</v>
      </c>
      <c r="Y275" s="55"/>
      <c r="Z275" s="57"/>
    </row>
    <row r="276" spans="1:26" ht="15.75" thickBot="1">
      <c r="A276" s="63"/>
      <c r="B276" s="333"/>
      <c r="C276" s="89"/>
      <c r="D276" s="89"/>
      <c r="E276" s="88"/>
      <c r="F276" s="89"/>
      <c r="G276" s="89"/>
      <c r="H276" s="88"/>
      <c r="I276" s="106"/>
      <c r="J276" s="106"/>
      <c r="K276" s="88"/>
      <c r="L276" s="89"/>
      <c r="M276" s="89"/>
      <c r="N276" s="176"/>
      <c r="O276" s="270"/>
      <c r="P276" s="89"/>
      <c r="Q276" s="88"/>
      <c r="R276" s="89"/>
      <c r="S276" s="89"/>
      <c r="T276" s="88"/>
      <c r="U276" s="106"/>
      <c r="V276" s="106"/>
      <c r="W276" s="88"/>
      <c r="X276" s="89"/>
      <c r="Y276" s="89"/>
      <c r="Z276" s="88"/>
    </row>
    <row r="277" spans="1:26">
      <c r="A277" s="63"/>
      <c r="B277" s="83" t="s">
        <v>1108</v>
      </c>
      <c r="C277" s="80" t="s">
        <v>287</v>
      </c>
      <c r="D277" s="80"/>
      <c r="E277" s="83"/>
      <c r="F277" s="80" t="s">
        <v>287</v>
      </c>
      <c r="G277" s="80"/>
      <c r="H277" s="83"/>
      <c r="I277" s="80" t="s">
        <v>287</v>
      </c>
      <c r="J277" s="80"/>
      <c r="K277" s="83"/>
      <c r="L277" s="80" t="s">
        <v>287</v>
      </c>
      <c r="M277" s="80"/>
      <c r="N277" s="181"/>
      <c r="O277" s="335" t="s">
        <v>287</v>
      </c>
      <c r="P277" s="80"/>
      <c r="Q277" s="83"/>
      <c r="R277" s="80" t="s">
        <v>287</v>
      </c>
      <c r="S277" s="80"/>
      <c r="T277" s="83"/>
      <c r="U277" s="80" t="s">
        <v>287</v>
      </c>
      <c r="V277" s="80"/>
      <c r="W277" s="83"/>
      <c r="X277" s="80" t="s">
        <v>287</v>
      </c>
      <c r="Y277" s="80"/>
      <c r="Z277" s="83"/>
    </row>
    <row r="278" spans="1:26">
      <c r="A278" s="63"/>
      <c r="B278" s="33"/>
      <c r="C278" s="81"/>
      <c r="D278" s="81"/>
      <c r="E278" s="103"/>
      <c r="F278" s="81"/>
      <c r="G278" s="81"/>
      <c r="H278" s="103"/>
      <c r="I278" s="81"/>
      <c r="J278" s="81"/>
      <c r="K278" s="103"/>
      <c r="L278" s="81"/>
      <c r="M278" s="81"/>
      <c r="N278" s="166"/>
      <c r="O278" s="171"/>
      <c r="P278" s="81"/>
      <c r="Q278" s="33"/>
      <c r="R278" s="31"/>
      <c r="S278" s="31"/>
      <c r="T278" s="33"/>
      <c r="U278" s="31"/>
      <c r="V278" s="31"/>
      <c r="W278" s="33"/>
      <c r="X278" s="31"/>
      <c r="Y278" s="31"/>
      <c r="Z278" s="33"/>
    </row>
    <row r="279" spans="1:26">
      <c r="A279" s="63"/>
      <c r="B279" s="28" t="s">
        <v>1109</v>
      </c>
      <c r="C279" s="84">
        <v>72331</v>
      </c>
      <c r="D279" s="84"/>
      <c r="E279" s="28"/>
      <c r="F279" s="84">
        <v>67182</v>
      </c>
      <c r="G279" s="84"/>
      <c r="H279" s="28"/>
      <c r="I279" s="27" t="s">
        <v>287</v>
      </c>
      <c r="J279" s="27"/>
      <c r="K279" s="28"/>
      <c r="L279" s="84">
        <v>139513</v>
      </c>
      <c r="M279" s="84"/>
      <c r="N279" s="162"/>
      <c r="O279" s="168">
        <v>135007</v>
      </c>
      <c r="P279" s="215"/>
      <c r="Q279" s="28"/>
      <c r="R279" s="27" t="s">
        <v>287</v>
      </c>
      <c r="S279" s="27"/>
      <c r="T279" s="28"/>
      <c r="U279" s="27" t="s">
        <v>287</v>
      </c>
      <c r="V279" s="27"/>
      <c r="W279" s="28"/>
      <c r="X279" s="84">
        <v>135007</v>
      </c>
      <c r="Y279" s="84"/>
      <c r="Z279" s="28"/>
    </row>
    <row r="280" spans="1:26">
      <c r="A280" s="63"/>
      <c r="B280" s="28"/>
      <c r="C280" s="84"/>
      <c r="D280" s="84"/>
      <c r="E280" s="28"/>
      <c r="F280" s="84"/>
      <c r="G280" s="84"/>
      <c r="H280" s="28"/>
      <c r="I280" s="27"/>
      <c r="J280" s="27"/>
      <c r="K280" s="28"/>
      <c r="L280" s="84"/>
      <c r="M280" s="84"/>
      <c r="N280" s="162"/>
      <c r="O280" s="168"/>
      <c r="P280" s="215"/>
      <c r="Q280" s="28"/>
      <c r="R280" s="27"/>
      <c r="S280" s="27"/>
      <c r="T280" s="28"/>
      <c r="U280" s="27"/>
      <c r="V280" s="27"/>
      <c r="W280" s="28"/>
      <c r="X280" s="84"/>
      <c r="Y280" s="84"/>
      <c r="Z280" s="28"/>
    </row>
    <row r="281" spans="1:26">
      <c r="A281" s="63"/>
      <c r="B281" s="33" t="s">
        <v>1110</v>
      </c>
      <c r="C281" s="31" t="s">
        <v>287</v>
      </c>
      <c r="D281" s="31"/>
      <c r="E281" s="33"/>
      <c r="F281" s="31" t="s">
        <v>287</v>
      </c>
      <c r="G281" s="31"/>
      <c r="H281" s="33"/>
      <c r="I281" s="46">
        <v>65251</v>
      </c>
      <c r="J281" s="46"/>
      <c r="K281" s="33"/>
      <c r="L281" s="46">
        <v>65251</v>
      </c>
      <c r="M281" s="46"/>
      <c r="N281" s="166"/>
      <c r="O281" s="171" t="s">
        <v>287</v>
      </c>
      <c r="P281" s="81"/>
      <c r="Q281" s="33"/>
      <c r="R281" s="31" t="s">
        <v>287</v>
      </c>
      <c r="S281" s="31"/>
      <c r="T281" s="33"/>
      <c r="U281" s="46">
        <v>62278</v>
      </c>
      <c r="V281" s="46"/>
      <c r="W281" s="33"/>
      <c r="X281" s="46">
        <v>62278</v>
      </c>
      <c r="Y281" s="46"/>
      <c r="Z281" s="33"/>
    </row>
    <row r="282" spans="1:26">
      <c r="A282" s="63"/>
      <c r="B282" s="33"/>
      <c r="C282" s="31"/>
      <c r="D282" s="31"/>
      <c r="E282" s="33"/>
      <c r="F282" s="31"/>
      <c r="G282" s="31"/>
      <c r="H282" s="33"/>
      <c r="I282" s="46"/>
      <c r="J282" s="46"/>
      <c r="K282" s="33"/>
      <c r="L282" s="46"/>
      <c r="M282" s="46"/>
      <c r="N282" s="166"/>
      <c r="O282" s="171"/>
      <c r="P282" s="81"/>
      <c r="Q282" s="33"/>
      <c r="R282" s="31"/>
      <c r="S282" s="31"/>
      <c r="T282" s="33"/>
      <c r="U282" s="46"/>
      <c r="V282" s="46"/>
      <c r="W282" s="33"/>
      <c r="X282" s="46"/>
      <c r="Y282" s="46"/>
      <c r="Z282" s="33"/>
    </row>
    <row r="283" spans="1:26">
      <c r="A283" s="63"/>
      <c r="B283" s="28" t="s">
        <v>1111</v>
      </c>
      <c r="C283" s="84">
        <v>12650</v>
      </c>
      <c r="D283" s="84"/>
      <c r="E283" s="28"/>
      <c r="F283" s="27" t="s">
        <v>287</v>
      </c>
      <c r="G283" s="27"/>
      <c r="H283" s="28"/>
      <c r="I283" s="27" t="s">
        <v>287</v>
      </c>
      <c r="J283" s="27"/>
      <c r="K283" s="28"/>
      <c r="L283" s="84">
        <v>12650</v>
      </c>
      <c r="M283" s="84"/>
      <c r="N283" s="162"/>
      <c r="O283" s="261" t="s">
        <v>287</v>
      </c>
      <c r="P283" s="262"/>
      <c r="Q283" s="28"/>
      <c r="R283" s="84">
        <v>7054</v>
      </c>
      <c r="S283" s="84"/>
      <c r="T283" s="28"/>
      <c r="U283" s="27" t="s">
        <v>287</v>
      </c>
      <c r="V283" s="27"/>
      <c r="W283" s="28"/>
      <c r="X283" s="84">
        <v>7054</v>
      </c>
      <c r="Y283" s="84"/>
      <c r="Z283" s="28"/>
    </row>
    <row r="284" spans="1:26" ht="15.75" thickBot="1">
      <c r="A284" s="63"/>
      <c r="B284" s="88"/>
      <c r="C284" s="89"/>
      <c r="D284" s="89"/>
      <c r="E284" s="88"/>
      <c r="F284" s="106"/>
      <c r="G284" s="106"/>
      <c r="H284" s="88"/>
      <c r="I284" s="106"/>
      <c r="J284" s="106"/>
      <c r="K284" s="88"/>
      <c r="L284" s="89"/>
      <c r="M284" s="89"/>
      <c r="N284" s="176"/>
      <c r="O284" s="263"/>
      <c r="P284" s="106"/>
      <c r="Q284" s="88"/>
      <c r="R284" s="89"/>
      <c r="S284" s="89"/>
      <c r="T284" s="88"/>
      <c r="U284" s="106"/>
      <c r="V284" s="106"/>
      <c r="W284" s="88"/>
      <c r="X284" s="89"/>
      <c r="Y284" s="89"/>
      <c r="Z284" s="88"/>
    </row>
    <row r="285" spans="1:26">
      <c r="A285" s="63"/>
      <c r="B285" s="336" t="s">
        <v>546</v>
      </c>
      <c r="C285" s="79" t="s">
        <v>282</v>
      </c>
      <c r="D285" s="82">
        <v>350429</v>
      </c>
      <c r="E285" s="83"/>
      <c r="F285" s="79" t="s">
        <v>282</v>
      </c>
      <c r="G285" s="82">
        <v>209649</v>
      </c>
      <c r="H285" s="83"/>
      <c r="I285" s="79" t="s">
        <v>282</v>
      </c>
      <c r="J285" s="82">
        <v>65251</v>
      </c>
      <c r="K285" s="83"/>
      <c r="L285" s="79" t="s">
        <v>282</v>
      </c>
      <c r="M285" s="82">
        <v>625329</v>
      </c>
      <c r="N285" s="181"/>
      <c r="O285" s="198" t="s">
        <v>282</v>
      </c>
      <c r="P285" s="82">
        <v>431936</v>
      </c>
      <c r="Q285" s="83"/>
      <c r="R285" s="79" t="s">
        <v>282</v>
      </c>
      <c r="S285" s="82">
        <v>121721</v>
      </c>
      <c r="T285" s="83"/>
      <c r="U285" s="79" t="s">
        <v>282</v>
      </c>
      <c r="V285" s="82">
        <v>62278</v>
      </c>
      <c r="W285" s="83"/>
      <c r="X285" s="79" t="s">
        <v>282</v>
      </c>
      <c r="Y285" s="82">
        <v>615935</v>
      </c>
      <c r="Z285" s="83"/>
    </row>
    <row r="286" spans="1:26" ht="15.75" thickBot="1">
      <c r="A286" s="63"/>
      <c r="B286" s="337"/>
      <c r="C286" s="44"/>
      <c r="D286" s="47"/>
      <c r="E286" s="48"/>
      <c r="F286" s="44"/>
      <c r="G286" s="47"/>
      <c r="H286" s="48"/>
      <c r="I286" s="44"/>
      <c r="J286" s="47"/>
      <c r="K286" s="48"/>
      <c r="L286" s="44"/>
      <c r="M286" s="47"/>
      <c r="N286" s="182"/>
      <c r="O286" s="269"/>
      <c r="P286" s="47"/>
      <c r="Q286" s="48"/>
      <c r="R286" s="44"/>
      <c r="S286" s="47"/>
      <c r="T286" s="48"/>
      <c r="U286" s="44"/>
      <c r="V286" s="47"/>
      <c r="W286" s="48"/>
      <c r="X286" s="44"/>
      <c r="Y286" s="47"/>
      <c r="Z286" s="48"/>
    </row>
    <row r="287" spans="1:26">
      <c r="A287" s="63"/>
      <c r="B287" s="86" t="s">
        <v>1112</v>
      </c>
      <c r="C287" s="53" t="s">
        <v>287</v>
      </c>
      <c r="D287" s="53"/>
      <c r="E287" s="57"/>
      <c r="F287" s="53" t="s">
        <v>287</v>
      </c>
      <c r="G287" s="53"/>
      <c r="H287" s="57"/>
      <c r="I287" s="53" t="s">
        <v>287</v>
      </c>
      <c r="J287" s="53"/>
      <c r="K287" s="57"/>
      <c r="L287" s="53">
        <v>844</v>
      </c>
      <c r="M287" s="53"/>
      <c r="N287" s="175"/>
      <c r="O287" s="338" t="s">
        <v>287</v>
      </c>
      <c r="P287" s="53"/>
      <c r="Q287" s="57"/>
      <c r="R287" s="53" t="s">
        <v>287</v>
      </c>
      <c r="S287" s="53"/>
      <c r="T287" s="57"/>
      <c r="U287" s="53" t="s">
        <v>287</v>
      </c>
      <c r="V287" s="53"/>
      <c r="W287" s="57"/>
      <c r="X287" s="53" t="s">
        <v>1113</v>
      </c>
      <c r="Y287" s="53"/>
      <c r="Z287" s="51" t="s">
        <v>284</v>
      </c>
    </row>
    <row r="288" spans="1:26">
      <c r="A288" s="63"/>
      <c r="B288" s="85"/>
      <c r="C288" s="27"/>
      <c r="D288" s="27"/>
      <c r="E288" s="28"/>
      <c r="F288" s="262"/>
      <c r="G288" s="262"/>
      <c r="H288" s="216"/>
      <c r="I288" s="262"/>
      <c r="J288" s="262"/>
      <c r="K288" s="216"/>
      <c r="L288" s="27"/>
      <c r="M288" s="27"/>
      <c r="N288" s="162"/>
      <c r="O288" s="261"/>
      <c r="P288" s="262"/>
      <c r="Q288" s="216"/>
      <c r="R288" s="262"/>
      <c r="S288" s="262"/>
      <c r="T288" s="216"/>
      <c r="U288" s="262"/>
      <c r="V288" s="262"/>
      <c r="W288" s="216"/>
      <c r="X288" s="27"/>
      <c r="Y288" s="27"/>
      <c r="Z288" s="23"/>
    </row>
    <row r="289" spans="1:29">
      <c r="A289" s="63"/>
      <c r="B289" s="107" t="s">
        <v>1114</v>
      </c>
      <c r="C289" s="31" t="s">
        <v>287</v>
      </c>
      <c r="D289" s="31"/>
      <c r="E289" s="33"/>
      <c r="F289" s="31" t="s">
        <v>287</v>
      </c>
      <c r="G289" s="31"/>
      <c r="H289" s="33"/>
      <c r="I289" s="31" t="s">
        <v>287</v>
      </c>
      <c r="J289" s="31"/>
      <c r="K289" s="33"/>
      <c r="L289" s="31" t="s">
        <v>287</v>
      </c>
      <c r="M289" s="31"/>
      <c r="N289" s="166"/>
      <c r="O289" s="171" t="s">
        <v>287</v>
      </c>
      <c r="P289" s="31"/>
      <c r="Q289" s="33"/>
      <c r="R289" s="31" t="s">
        <v>287</v>
      </c>
      <c r="S289" s="31"/>
      <c r="T289" s="33"/>
      <c r="U289" s="31" t="s">
        <v>287</v>
      </c>
      <c r="V289" s="31"/>
      <c r="W289" s="33"/>
      <c r="X289" s="31">
        <v>203</v>
      </c>
      <c r="Y289" s="31"/>
      <c r="Z289" s="33"/>
    </row>
    <row r="290" spans="1:29" ht="15.75" thickBot="1">
      <c r="A290" s="63"/>
      <c r="B290" s="109"/>
      <c r="C290" s="45"/>
      <c r="D290" s="45"/>
      <c r="E290" s="48"/>
      <c r="F290" s="45"/>
      <c r="G290" s="45"/>
      <c r="H290" s="48"/>
      <c r="I290" s="45"/>
      <c r="J290" s="45"/>
      <c r="K290" s="48"/>
      <c r="L290" s="45"/>
      <c r="M290" s="45"/>
      <c r="N290" s="182"/>
      <c r="O290" s="172"/>
      <c r="P290" s="45"/>
      <c r="Q290" s="48"/>
      <c r="R290" s="45"/>
      <c r="S290" s="45"/>
      <c r="T290" s="48"/>
      <c r="U290" s="45"/>
      <c r="V290" s="45"/>
      <c r="W290" s="48"/>
      <c r="X290" s="45"/>
      <c r="Y290" s="45"/>
      <c r="Z290" s="48"/>
    </row>
    <row r="291" spans="1:29">
      <c r="A291" s="63"/>
      <c r="B291" s="49" t="s">
        <v>106</v>
      </c>
      <c r="C291" s="57"/>
      <c r="D291" s="57"/>
      <c r="E291" s="57"/>
      <c r="F291" s="57"/>
      <c r="G291" s="57"/>
      <c r="H291" s="57"/>
      <c r="I291" s="57"/>
      <c r="J291" s="57"/>
      <c r="K291" s="57"/>
      <c r="L291" s="51" t="s">
        <v>282</v>
      </c>
      <c r="M291" s="55">
        <v>626173</v>
      </c>
      <c r="N291" s="175"/>
      <c r="O291" s="339"/>
      <c r="P291" s="173"/>
      <c r="Q291" s="57"/>
      <c r="R291" s="173"/>
      <c r="S291" s="173"/>
      <c r="T291" s="57"/>
      <c r="U291" s="173"/>
      <c r="V291" s="173"/>
      <c r="W291" s="57"/>
      <c r="X291" s="51" t="s">
        <v>282</v>
      </c>
      <c r="Y291" s="55">
        <v>615721</v>
      </c>
      <c r="Z291" s="57"/>
    </row>
    <row r="292" spans="1:29" ht="15.75" thickBot="1">
      <c r="A292" s="63"/>
      <c r="B292" s="50"/>
      <c r="C292" s="58"/>
      <c r="D292" s="58"/>
      <c r="E292" s="58"/>
      <c r="F292" s="58"/>
      <c r="G292" s="58"/>
      <c r="H292" s="58"/>
      <c r="I292" s="58"/>
      <c r="J292" s="58"/>
      <c r="K292" s="58"/>
      <c r="L292" s="52"/>
      <c r="M292" s="56"/>
      <c r="N292" s="188"/>
      <c r="O292" s="340"/>
      <c r="P292" s="187"/>
      <c r="Q292" s="58"/>
      <c r="R292" s="187"/>
      <c r="S292" s="187"/>
      <c r="T292" s="58"/>
      <c r="U292" s="187"/>
      <c r="V292" s="187"/>
      <c r="W292" s="58"/>
      <c r="X292" s="52"/>
      <c r="Y292" s="56"/>
      <c r="Z292" s="58"/>
    </row>
    <row r="293" spans="1:29" ht="15.75" thickTop="1">
      <c r="A293" s="63"/>
      <c r="B293" s="23" t="s">
        <v>1115</v>
      </c>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row>
    <row r="294" spans="1:29">
      <c r="A294" s="63"/>
      <c r="B294" s="13"/>
      <c r="C294" s="13"/>
    </row>
    <row r="295" spans="1:29" ht="90">
      <c r="A295" s="63"/>
      <c r="B295" s="190" t="s">
        <v>547</v>
      </c>
      <c r="C295" s="191" t="s">
        <v>1116</v>
      </c>
    </row>
    <row r="296" spans="1:29">
      <c r="A296" s="63"/>
      <c r="B296" s="13"/>
      <c r="C296" s="13"/>
    </row>
    <row r="297" spans="1:29" ht="101.25">
      <c r="A297" s="63"/>
      <c r="B297" s="341">
        <v>2</v>
      </c>
      <c r="C297" s="191" t="s">
        <v>1117</v>
      </c>
    </row>
    <row r="298" spans="1:29">
      <c r="A298" s="63"/>
      <c r="B298" s="13"/>
      <c r="C298" s="13"/>
    </row>
    <row r="299" spans="1:29" ht="101.25">
      <c r="A299" s="63"/>
      <c r="B299" s="341">
        <v>3</v>
      </c>
      <c r="C299" s="191" t="s">
        <v>1118</v>
      </c>
    </row>
    <row r="300" spans="1:29">
      <c r="A300" s="63"/>
      <c r="B300" s="13"/>
      <c r="C300" s="13"/>
    </row>
    <row r="301" spans="1:29" ht="56.25">
      <c r="A301" s="63"/>
      <c r="B301" s="341">
        <v>4</v>
      </c>
      <c r="C301" s="191" t="s">
        <v>1119</v>
      </c>
    </row>
    <row r="302" spans="1:29">
      <c r="A302" s="63"/>
      <c r="B302" s="13"/>
      <c r="C302" s="13"/>
    </row>
    <row r="303" spans="1:29" ht="56.25">
      <c r="A303" s="63"/>
      <c r="B303" s="341">
        <v>5</v>
      </c>
      <c r="C303" s="191" t="s">
        <v>1120</v>
      </c>
    </row>
    <row r="304" spans="1:29">
      <c r="A304" s="63"/>
      <c r="B304" s="13"/>
      <c r="C304" s="13"/>
    </row>
    <row r="305" spans="1:29" ht="90">
      <c r="A305" s="63"/>
      <c r="B305" s="341">
        <v>6</v>
      </c>
      <c r="C305" s="191" t="s">
        <v>1121</v>
      </c>
    </row>
    <row r="306" spans="1:29">
      <c r="A306" s="63"/>
      <c r="B306" s="13"/>
      <c r="C306" s="13"/>
    </row>
    <row r="307" spans="1:29" ht="90">
      <c r="A307" s="63"/>
      <c r="B307" s="341">
        <v>7</v>
      </c>
      <c r="C307" s="191" t="s">
        <v>1122</v>
      </c>
    </row>
    <row r="308" spans="1:29">
      <c r="A308" s="63"/>
      <c r="B308" s="62"/>
      <c r="C308" s="62"/>
      <c r="D308" s="62"/>
      <c r="E308" s="62"/>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row>
    <row r="309" spans="1:29">
      <c r="A309" s="63"/>
      <c r="B309" s="65" t="s">
        <v>1123</v>
      </c>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c r="AA309" s="65"/>
      <c r="AB309" s="65"/>
      <c r="AC309" s="65"/>
    </row>
    <row r="310" spans="1:29">
      <c r="A310" s="63"/>
      <c r="B310" s="23" t="s">
        <v>1124</v>
      </c>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row>
    <row r="311" spans="1:29">
      <c r="A311" s="63"/>
      <c r="B311" s="22"/>
      <c r="C311" s="22"/>
      <c r="D311" s="22"/>
      <c r="E311" s="22"/>
      <c r="F311" s="22"/>
      <c r="G311" s="22"/>
      <c r="H311" s="22"/>
      <c r="I311" s="22"/>
      <c r="J311" s="22"/>
      <c r="K311" s="22"/>
      <c r="L311" s="22"/>
      <c r="M311" s="22"/>
      <c r="N311" s="22"/>
      <c r="O311" s="22"/>
      <c r="P311" s="22"/>
      <c r="Q311" s="22"/>
      <c r="R311" s="22"/>
      <c r="S311" s="22"/>
      <c r="T311" s="22"/>
    </row>
    <row r="312" spans="1:29">
      <c r="A312" s="63"/>
      <c r="B312" s="13"/>
      <c r="C312" s="13"/>
      <c r="D312" s="13"/>
      <c r="E312" s="13"/>
      <c r="F312" s="13"/>
      <c r="G312" s="13"/>
      <c r="H312" s="13"/>
      <c r="I312" s="13"/>
      <c r="J312" s="13"/>
      <c r="K312" s="13"/>
      <c r="L312" s="13"/>
      <c r="M312" s="13"/>
      <c r="N312" s="13"/>
      <c r="O312" s="13"/>
      <c r="P312" s="13"/>
      <c r="Q312" s="13"/>
      <c r="R312" s="13"/>
      <c r="S312" s="13"/>
      <c r="T312" s="13"/>
    </row>
    <row r="313" spans="1:29" ht="15.75" thickBot="1">
      <c r="A313" s="63"/>
      <c r="B313" s="93"/>
      <c r="C313" s="26" t="s">
        <v>1101</v>
      </c>
      <c r="D313" s="26"/>
      <c r="E313" s="26"/>
      <c r="F313" s="26"/>
      <c r="G313" s="26"/>
      <c r="H313" s="26"/>
      <c r="I313" s="26"/>
      <c r="J313" s="26"/>
      <c r="K313" s="26"/>
      <c r="L313" s="26" t="s">
        <v>1102</v>
      </c>
      <c r="M313" s="26"/>
      <c r="N313" s="26"/>
      <c r="O313" s="26"/>
      <c r="P313" s="26"/>
      <c r="Q313" s="26"/>
      <c r="R313" s="26"/>
      <c r="S313" s="26"/>
      <c r="T313" s="26"/>
    </row>
    <row r="314" spans="1:29" ht="15.75" thickBot="1">
      <c r="A314" s="63"/>
      <c r="B314" s="35" t="s">
        <v>280</v>
      </c>
      <c r="C314" s="43" t="s">
        <v>1125</v>
      </c>
      <c r="D314" s="43"/>
      <c r="E314" s="43"/>
      <c r="F314" s="43" t="s">
        <v>1126</v>
      </c>
      <c r="G314" s="43"/>
      <c r="H314" s="43"/>
      <c r="I314" s="43" t="s">
        <v>152</v>
      </c>
      <c r="J314" s="43"/>
      <c r="K314" s="157"/>
      <c r="L314" s="158" t="s">
        <v>1125</v>
      </c>
      <c r="M314" s="43"/>
      <c r="N314" s="43"/>
      <c r="O314" s="43" t="s">
        <v>1126</v>
      </c>
      <c r="P314" s="43"/>
      <c r="Q314" s="43"/>
      <c r="R314" s="43" t="s">
        <v>152</v>
      </c>
      <c r="S314" s="43"/>
      <c r="T314" s="43"/>
    </row>
    <row r="315" spans="1:29">
      <c r="A315" s="63"/>
      <c r="B315" s="79" t="s">
        <v>1127</v>
      </c>
      <c r="C315" s="79" t="s">
        <v>282</v>
      </c>
      <c r="D315" s="82">
        <v>62278</v>
      </c>
      <c r="E315" s="83"/>
      <c r="F315" s="79" t="s">
        <v>282</v>
      </c>
      <c r="G315" s="80" t="s">
        <v>287</v>
      </c>
      <c r="H315" s="83"/>
      <c r="I315" s="79" t="s">
        <v>282</v>
      </c>
      <c r="J315" s="82">
        <v>62278</v>
      </c>
      <c r="K315" s="181"/>
      <c r="L315" s="198" t="s">
        <v>282</v>
      </c>
      <c r="M315" s="82">
        <v>55614</v>
      </c>
      <c r="N315" s="83"/>
      <c r="O315" s="79" t="s">
        <v>282</v>
      </c>
      <c r="P315" s="80" t="s">
        <v>287</v>
      </c>
      <c r="Q315" s="83"/>
      <c r="R315" s="79" t="s">
        <v>282</v>
      </c>
      <c r="S315" s="82">
        <v>55614</v>
      </c>
      <c r="T315" s="83"/>
    </row>
    <row r="316" spans="1:29">
      <c r="A316" s="63"/>
      <c r="B316" s="29"/>
      <c r="C316" s="29"/>
      <c r="D316" s="46"/>
      <c r="E316" s="33"/>
      <c r="F316" s="29"/>
      <c r="G316" s="31"/>
      <c r="H316" s="33"/>
      <c r="I316" s="29"/>
      <c r="J316" s="46"/>
      <c r="K316" s="166"/>
      <c r="L316" s="199"/>
      <c r="M316" s="46"/>
      <c r="N316" s="33"/>
      <c r="O316" s="29"/>
      <c r="P316" s="31"/>
      <c r="Q316" s="33"/>
      <c r="R316" s="29"/>
      <c r="S316" s="46"/>
      <c r="T316" s="33"/>
    </row>
    <row r="317" spans="1:29">
      <c r="A317" s="63"/>
      <c r="B317" s="23" t="s">
        <v>1128</v>
      </c>
      <c r="C317" s="27" t="s">
        <v>287</v>
      </c>
      <c r="D317" s="27"/>
      <c r="E317" s="28"/>
      <c r="F317" s="27" t="s">
        <v>287</v>
      </c>
      <c r="G317" s="27"/>
      <c r="H317" s="28"/>
      <c r="I317" s="27" t="s">
        <v>287</v>
      </c>
      <c r="J317" s="27"/>
      <c r="K317" s="162"/>
      <c r="L317" s="261" t="s">
        <v>287</v>
      </c>
      <c r="M317" s="27"/>
      <c r="N317" s="28"/>
      <c r="O317" s="27" t="s">
        <v>287</v>
      </c>
      <c r="P317" s="27"/>
      <c r="Q317" s="28"/>
      <c r="R317" s="27" t="s">
        <v>287</v>
      </c>
      <c r="S317" s="27"/>
      <c r="T317" s="28"/>
    </row>
    <row r="318" spans="1:29">
      <c r="A318" s="63"/>
      <c r="B318" s="23"/>
      <c r="C318" s="27"/>
      <c r="D318" s="27"/>
      <c r="E318" s="28"/>
      <c r="F318" s="27"/>
      <c r="G318" s="27"/>
      <c r="H318" s="28"/>
      <c r="I318" s="27"/>
      <c r="J318" s="27"/>
      <c r="K318" s="162"/>
      <c r="L318" s="261"/>
      <c r="M318" s="27"/>
      <c r="N318" s="28"/>
      <c r="O318" s="27"/>
      <c r="P318" s="27"/>
      <c r="Q318" s="28"/>
      <c r="R318" s="27"/>
      <c r="S318" s="27"/>
      <c r="T318" s="28"/>
    </row>
    <row r="319" spans="1:29">
      <c r="A319" s="63"/>
      <c r="B319" s="29" t="s">
        <v>1129</v>
      </c>
      <c r="C319" s="31" t="s">
        <v>287</v>
      </c>
      <c r="D319" s="31"/>
      <c r="E319" s="33"/>
      <c r="F319" s="31" t="s">
        <v>287</v>
      </c>
      <c r="G319" s="31"/>
      <c r="H319" s="33"/>
      <c r="I319" s="31" t="s">
        <v>287</v>
      </c>
      <c r="J319" s="31"/>
      <c r="K319" s="166"/>
      <c r="L319" s="171" t="s">
        <v>287</v>
      </c>
      <c r="M319" s="31"/>
      <c r="N319" s="33"/>
      <c r="O319" s="31" t="s">
        <v>287</v>
      </c>
      <c r="P319" s="31"/>
      <c r="Q319" s="33"/>
      <c r="R319" s="31" t="s">
        <v>287</v>
      </c>
      <c r="S319" s="31"/>
      <c r="T319" s="33"/>
    </row>
    <row r="320" spans="1:29">
      <c r="A320" s="63"/>
      <c r="B320" s="29"/>
      <c r="C320" s="31"/>
      <c r="D320" s="31"/>
      <c r="E320" s="33"/>
      <c r="F320" s="31"/>
      <c r="G320" s="31"/>
      <c r="H320" s="33"/>
      <c r="I320" s="31"/>
      <c r="J320" s="31"/>
      <c r="K320" s="166"/>
      <c r="L320" s="171"/>
      <c r="M320" s="31"/>
      <c r="N320" s="33"/>
      <c r="O320" s="31"/>
      <c r="P320" s="31"/>
      <c r="Q320" s="33"/>
      <c r="R320" s="31"/>
      <c r="S320" s="31"/>
      <c r="T320" s="33"/>
    </row>
    <row r="321" spans="1:29">
      <c r="A321" s="63"/>
      <c r="B321" s="23" t="s">
        <v>1130</v>
      </c>
      <c r="C321" s="27" t="s">
        <v>287</v>
      </c>
      <c r="D321" s="27"/>
      <c r="E321" s="28"/>
      <c r="F321" s="27" t="s">
        <v>287</v>
      </c>
      <c r="G321" s="27"/>
      <c r="H321" s="28"/>
      <c r="I321" s="27" t="s">
        <v>287</v>
      </c>
      <c r="J321" s="27"/>
      <c r="K321" s="162"/>
      <c r="L321" s="261" t="s">
        <v>287</v>
      </c>
      <c r="M321" s="27"/>
      <c r="N321" s="28"/>
      <c r="O321" s="27" t="s">
        <v>287</v>
      </c>
      <c r="P321" s="27"/>
      <c r="Q321" s="28"/>
      <c r="R321" s="27" t="s">
        <v>287</v>
      </c>
      <c r="S321" s="27"/>
      <c r="T321" s="28"/>
    </row>
    <row r="322" spans="1:29">
      <c r="A322" s="63"/>
      <c r="B322" s="23"/>
      <c r="C322" s="27"/>
      <c r="D322" s="27"/>
      <c r="E322" s="28"/>
      <c r="F322" s="27"/>
      <c r="G322" s="27"/>
      <c r="H322" s="28"/>
      <c r="I322" s="27"/>
      <c r="J322" s="27"/>
      <c r="K322" s="162"/>
      <c r="L322" s="261"/>
      <c r="M322" s="27"/>
      <c r="N322" s="28"/>
      <c r="O322" s="27"/>
      <c r="P322" s="27"/>
      <c r="Q322" s="28"/>
      <c r="R322" s="27"/>
      <c r="S322" s="27"/>
      <c r="T322" s="28"/>
    </row>
    <row r="323" spans="1:29">
      <c r="A323" s="63"/>
      <c r="B323" s="282" t="s">
        <v>1131</v>
      </c>
      <c r="C323" s="46">
        <v>2973</v>
      </c>
      <c r="D323" s="46"/>
      <c r="E323" s="33"/>
      <c r="F323" s="31" t="s">
        <v>287</v>
      </c>
      <c r="G323" s="31"/>
      <c r="H323" s="33"/>
      <c r="I323" s="46">
        <v>2973</v>
      </c>
      <c r="J323" s="46"/>
      <c r="K323" s="166"/>
      <c r="L323" s="167">
        <v>6664</v>
      </c>
      <c r="M323" s="46"/>
      <c r="N323" s="33"/>
      <c r="O323" s="31" t="s">
        <v>287</v>
      </c>
      <c r="P323" s="31"/>
      <c r="Q323" s="33"/>
      <c r="R323" s="46">
        <v>6664</v>
      </c>
      <c r="S323" s="46"/>
      <c r="T323" s="33"/>
    </row>
    <row r="324" spans="1:29">
      <c r="A324" s="63"/>
      <c r="B324" s="282"/>
      <c r="C324" s="46"/>
      <c r="D324" s="46"/>
      <c r="E324" s="33"/>
      <c r="F324" s="31"/>
      <c r="G324" s="31"/>
      <c r="H324" s="33"/>
      <c r="I324" s="46"/>
      <c r="J324" s="46"/>
      <c r="K324" s="166"/>
      <c r="L324" s="167"/>
      <c r="M324" s="46"/>
      <c r="N324" s="33"/>
      <c r="O324" s="31"/>
      <c r="P324" s="31"/>
      <c r="Q324" s="33"/>
      <c r="R324" s="46"/>
      <c r="S324" s="46"/>
      <c r="T324" s="33"/>
    </row>
    <row r="325" spans="1:29">
      <c r="A325" s="63"/>
      <c r="B325" s="28" t="s">
        <v>1132</v>
      </c>
      <c r="C325" s="27" t="s">
        <v>287</v>
      </c>
      <c r="D325" s="27"/>
      <c r="E325" s="28"/>
      <c r="F325" s="27" t="s">
        <v>287</v>
      </c>
      <c r="G325" s="27"/>
      <c r="H325" s="28"/>
      <c r="I325" s="27" t="s">
        <v>287</v>
      </c>
      <c r="J325" s="27"/>
      <c r="K325" s="162"/>
      <c r="L325" s="261" t="s">
        <v>287</v>
      </c>
      <c r="M325" s="27"/>
      <c r="N325" s="28"/>
      <c r="O325" s="27" t="s">
        <v>287</v>
      </c>
      <c r="P325" s="27"/>
      <c r="Q325" s="28"/>
      <c r="R325" s="27" t="s">
        <v>287</v>
      </c>
      <c r="S325" s="27"/>
      <c r="T325" s="28"/>
    </row>
    <row r="326" spans="1:29" ht="15.75" thickBot="1">
      <c r="A326" s="63"/>
      <c r="B326" s="88"/>
      <c r="C326" s="106"/>
      <c r="D326" s="106"/>
      <c r="E326" s="88"/>
      <c r="F326" s="106"/>
      <c r="G326" s="106"/>
      <c r="H326" s="88"/>
      <c r="I326" s="106"/>
      <c r="J326" s="106"/>
      <c r="K326" s="176"/>
      <c r="L326" s="263"/>
      <c r="M326" s="106"/>
      <c r="N326" s="88"/>
      <c r="O326" s="106"/>
      <c r="P326" s="106"/>
      <c r="Q326" s="88"/>
      <c r="R326" s="106"/>
      <c r="S326" s="106"/>
      <c r="T326" s="88"/>
    </row>
    <row r="327" spans="1:29">
      <c r="A327" s="63"/>
      <c r="B327" s="79" t="s">
        <v>1133</v>
      </c>
      <c r="C327" s="79" t="s">
        <v>282</v>
      </c>
      <c r="D327" s="82">
        <v>65251</v>
      </c>
      <c r="E327" s="83"/>
      <c r="F327" s="79" t="s">
        <v>282</v>
      </c>
      <c r="G327" s="80" t="s">
        <v>287</v>
      </c>
      <c r="H327" s="83"/>
      <c r="I327" s="79" t="s">
        <v>282</v>
      </c>
      <c r="J327" s="82">
        <v>65251</v>
      </c>
      <c r="K327" s="181"/>
      <c r="L327" s="198" t="s">
        <v>282</v>
      </c>
      <c r="M327" s="82">
        <v>62278</v>
      </c>
      <c r="N327" s="83"/>
      <c r="O327" s="79" t="s">
        <v>282</v>
      </c>
      <c r="P327" s="80" t="s">
        <v>287</v>
      </c>
      <c r="Q327" s="83"/>
      <c r="R327" s="79" t="s">
        <v>282</v>
      </c>
      <c r="S327" s="82">
        <v>62278</v>
      </c>
      <c r="T327" s="83"/>
    </row>
    <row r="328" spans="1:29" ht="15.75" thickBot="1">
      <c r="A328" s="63"/>
      <c r="B328" s="30"/>
      <c r="C328" s="30"/>
      <c r="D328" s="90"/>
      <c r="E328" s="34"/>
      <c r="F328" s="30"/>
      <c r="G328" s="32"/>
      <c r="H328" s="34"/>
      <c r="I328" s="30"/>
      <c r="J328" s="90"/>
      <c r="K328" s="242"/>
      <c r="L328" s="264"/>
      <c r="M328" s="90"/>
      <c r="N328" s="34"/>
      <c r="O328" s="30"/>
      <c r="P328" s="32"/>
      <c r="Q328" s="34"/>
      <c r="R328" s="30"/>
      <c r="S328" s="90"/>
      <c r="T328" s="34"/>
    </row>
    <row r="329" spans="1:29" ht="15.75" thickTop="1">
      <c r="A329" s="63"/>
      <c r="B329" s="23" t="s">
        <v>1115</v>
      </c>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row>
    <row r="330" spans="1:29">
      <c r="A330" s="63"/>
      <c r="B330" s="13"/>
      <c r="C330" s="13"/>
    </row>
    <row r="331" spans="1:29" ht="33.75">
      <c r="A331" s="63"/>
      <c r="B331" s="190" t="s">
        <v>547</v>
      </c>
      <c r="C331" s="191" t="s">
        <v>1134</v>
      </c>
    </row>
    <row r="332" spans="1:29">
      <c r="A332" s="63"/>
      <c r="B332" s="62"/>
      <c r="C332" s="62"/>
      <c r="D332" s="62"/>
      <c r="E332" s="62"/>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row>
    <row r="333" spans="1:29">
      <c r="A333" s="63"/>
      <c r="B333" s="23" t="s">
        <v>1135</v>
      </c>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row>
    <row r="334" spans="1:29">
      <c r="A334" s="63"/>
      <c r="B334" s="22"/>
      <c r="C334" s="22"/>
      <c r="D334" s="22"/>
      <c r="E334" s="22"/>
      <c r="F334" s="22"/>
      <c r="G334" s="22"/>
      <c r="H334" s="22"/>
      <c r="I334" s="22"/>
      <c r="J334" s="22"/>
      <c r="K334" s="22"/>
      <c r="L334" s="22"/>
      <c r="M334" s="22"/>
      <c r="N334" s="22"/>
      <c r="O334" s="22"/>
      <c r="P334" s="22"/>
      <c r="Q334" s="22"/>
      <c r="R334" s="22"/>
      <c r="S334" s="22"/>
      <c r="T334" s="22"/>
    </row>
    <row r="335" spans="1:29">
      <c r="A335" s="63"/>
      <c r="B335" s="13"/>
      <c r="C335" s="13"/>
      <c r="D335" s="13"/>
      <c r="E335" s="13"/>
      <c r="F335" s="13"/>
      <c r="G335" s="13"/>
      <c r="H335" s="13"/>
      <c r="I335" s="13"/>
      <c r="J335" s="13"/>
      <c r="K335" s="13"/>
      <c r="L335" s="13"/>
      <c r="M335" s="13"/>
      <c r="N335" s="13"/>
      <c r="O335" s="13"/>
      <c r="P335" s="13"/>
      <c r="Q335" s="13"/>
      <c r="R335" s="13"/>
      <c r="S335" s="13"/>
      <c r="T335" s="13"/>
    </row>
    <row r="336" spans="1:29">
      <c r="A336" s="63"/>
      <c r="B336" s="93"/>
      <c r="C336" s="25" t="s">
        <v>1136</v>
      </c>
      <c r="D336" s="25"/>
      <c r="E336" s="25"/>
      <c r="F336" s="25"/>
      <c r="G336" s="25"/>
      <c r="H336" s="25"/>
      <c r="I336" s="25"/>
      <c r="J336" s="25"/>
      <c r="K336" s="25"/>
      <c r="L336" s="25" t="s">
        <v>1136</v>
      </c>
      <c r="M336" s="25"/>
      <c r="N336" s="25"/>
      <c r="O336" s="25"/>
      <c r="P336" s="25"/>
      <c r="Q336" s="25"/>
      <c r="R336" s="25"/>
      <c r="S336" s="25"/>
      <c r="T336" s="25"/>
    </row>
    <row r="337" spans="1:29" ht="15.75" thickBot="1">
      <c r="A337" s="63"/>
      <c r="B337" s="21"/>
      <c r="C337" s="26" t="s">
        <v>1101</v>
      </c>
      <c r="D337" s="26"/>
      <c r="E337" s="26"/>
      <c r="F337" s="26"/>
      <c r="G337" s="26"/>
      <c r="H337" s="26"/>
      <c r="I337" s="26"/>
      <c r="J337" s="26"/>
      <c r="K337" s="26"/>
      <c r="L337" s="26" t="s">
        <v>1102</v>
      </c>
      <c r="M337" s="26"/>
      <c r="N337" s="26"/>
      <c r="O337" s="26"/>
      <c r="P337" s="26"/>
      <c r="Q337" s="26"/>
      <c r="R337" s="26"/>
      <c r="S337" s="26"/>
      <c r="T337" s="26"/>
    </row>
    <row r="338" spans="1:29" ht="15.75" thickBot="1">
      <c r="A338" s="63"/>
      <c r="B338" s="35" t="s">
        <v>280</v>
      </c>
      <c r="C338" s="342" t="s">
        <v>800</v>
      </c>
      <c r="D338" s="342"/>
      <c r="E338" s="342"/>
      <c r="F338" s="43" t="s">
        <v>801</v>
      </c>
      <c r="G338" s="43"/>
      <c r="H338" s="43"/>
      <c r="I338" s="43" t="s">
        <v>152</v>
      </c>
      <c r="J338" s="43"/>
      <c r="K338" s="157"/>
      <c r="L338" s="158" t="s">
        <v>800</v>
      </c>
      <c r="M338" s="43"/>
      <c r="N338" s="43"/>
      <c r="O338" s="43" t="s">
        <v>801</v>
      </c>
      <c r="P338" s="43"/>
      <c r="Q338" s="43"/>
      <c r="R338" s="43" t="s">
        <v>152</v>
      </c>
      <c r="S338" s="43"/>
      <c r="T338" s="43"/>
    </row>
    <row r="339" spans="1:29">
      <c r="A339" s="63"/>
      <c r="B339" s="17" t="s">
        <v>145</v>
      </c>
      <c r="C339" s="83"/>
      <c r="D339" s="83"/>
      <c r="E339" s="83"/>
      <c r="F339" s="111"/>
      <c r="G339" s="111"/>
      <c r="H339" s="111"/>
      <c r="I339" s="111"/>
      <c r="J339" s="111"/>
      <c r="K339" s="159"/>
      <c r="L339" s="160"/>
      <c r="M339" s="111"/>
      <c r="N339" s="111"/>
      <c r="O339" s="111"/>
      <c r="P339" s="111"/>
      <c r="Q339" s="111"/>
      <c r="R339" s="111"/>
      <c r="S339" s="111"/>
      <c r="T339" s="111"/>
    </row>
    <row r="340" spans="1:29">
      <c r="A340" s="63"/>
      <c r="B340" s="28" t="s">
        <v>1137</v>
      </c>
      <c r="C340" s="23" t="s">
        <v>282</v>
      </c>
      <c r="D340" s="84">
        <v>8301</v>
      </c>
      <c r="E340" s="28"/>
      <c r="F340" s="23" t="s">
        <v>282</v>
      </c>
      <c r="G340" s="27" t="s">
        <v>287</v>
      </c>
      <c r="H340" s="28"/>
      <c r="I340" s="23" t="s">
        <v>282</v>
      </c>
      <c r="J340" s="84">
        <v>8301</v>
      </c>
      <c r="K340" s="162"/>
      <c r="L340" s="163" t="s">
        <v>282</v>
      </c>
      <c r="M340" s="84">
        <v>8703</v>
      </c>
      <c r="N340" s="28"/>
      <c r="O340" s="23" t="s">
        <v>282</v>
      </c>
      <c r="P340" s="27" t="s">
        <v>287</v>
      </c>
      <c r="Q340" s="28"/>
      <c r="R340" s="23" t="s">
        <v>282</v>
      </c>
      <c r="S340" s="84">
        <v>8703</v>
      </c>
      <c r="T340" s="28"/>
    </row>
    <row r="341" spans="1:29">
      <c r="A341" s="63"/>
      <c r="B341" s="28"/>
      <c r="C341" s="23"/>
      <c r="D341" s="84"/>
      <c r="E341" s="28"/>
      <c r="F341" s="23"/>
      <c r="G341" s="27"/>
      <c r="H341" s="28"/>
      <c r="I341" s="23"/>
      <c r="J341" s="84"/>
      <c r="K341" s="162"/>
      <c r="L341" s="163"/>
      <c r="M341" s="84"/>
      <c r="N341" s="28"/>
      <c r="O341" s="23"/>
      <c r="P341" s="27"/>
      <c r="Q341" s="28"/>
      <c r="R341" s="23"/>
      <c r="S341" s="84"/>
      <c r="T341" s="28"/>
    </row>
    <row r="342" spans="1:29">
      <c r="A342" s="63"/>
      <c r="B342" s="33" t="s">
        <v>1138</v>
      </c>
      <c r="C342" s="31">
        <v>59</v>
      </c>
      <c r="D342" s="31"/>
      <c r="E342" s="33"/>
      <c r="F342" s="31" t="s">
        <v>287</v>
      </c>
      <c r="G342" s="31"/>
      <c r="H342" s="33"/>
      <c r="I342" s="31">
        <v>59</v>
      </c>
      <c r="J342" s="31"/>
      <c r="K342" s="166"/>
      <c r="L342" s="171" t="s">
        <v>287</v>
      </c>
      <c r="M342" s="31"/>
      <c r="N342" s="33"/>
      <c r="O342" s="31">
        <v>71</v>
      </c>
      <c r="P342" s="31"/>
      <c r="Q342" s="33"/>
      <c r="R342" s="31">
        <v>71</v>
      </c>
      <c r="S342" s="31"/>
      <c r="T342" s="33"/>
    </row>
    <row r="343" spans="1:29" ht="15.75" thickBot="1">
      <c r="A343" s="63"/>
      <c r="B343" s="48"/>
      <c r="C343" s="45"/>
      <c r="D343" s="45"/>
      <c r="E343" s="48"/>
      <c r="F343" s="45"/>
      <c r="G343" s="45"/>
      <c r="H343" s="48"/>
      <c r="I343" s="45"/>
      <c r="J343" s="45"/>
      <c r="K343" s="182"/>
      <c r="L343" s="172"/>
      <c r="M343" s="45"/>
      <c r="N343" s="48"/>
      <c r="O343" s="45"/>
      <c r="P343" s="45"/>
      <c r="Q343" s="48"/>
      <c r="R343" s="45"/>
      <c r="S343" s="45"/>
      <c r="T343" s="48"/>
    </row>
    <row r="344" spans="1:29">
      <c r="A344" s="63"/>
      <c r="B344" s="49" t="s">
        <v>106</v>
      </c>
      <c r="C344" s="51" t="s">
        <v>282</v>
      </c>
      <c r="D344" s="55">
        <v>8360</v>
      </c>
      <c r="E344" s="57"/>
      <c r="F344" s="51" t="s">
        <v>282</v>
      </c>
      <c r="G344" s="53" t="s">
        <v>287</v>
      </c>
      <c r="H344" s="57"/>
      <c r="I344" s="51" t="s">
        <v>282</v>
      </c>
      <c r="J344" s="55">
        <v>8360</v>
      </c>
      <c r="K344" s="175"/>
      <c r="L344" s="177" t="s">
        <v>282</v>
      </c>
      <c r="M344" s="55">
        <v>8703</v>
      </c>
      <c r="N344" s="57"/>
      <c r="O344" s="51" t="s">
        <v>282</v>
      </c>
      <c r="P344" s="53">
        <v>71</v>
      </c>
      <c r="Q344" s="57"/>
      <c r="R344" s="51" t="s">
        <v>282</v>
      </c>
      <c r="S344" s="55">
        <v>8774</v>
      </c>
      <c r="T344" s="57"/>
    </row>
    <row r="345" spans="1:29" ht="15.75" thickBot="1">
      <c r="A345" s="63"/>
      <c r="B345" s="50"/>
      <c r="C345" s="52"/>
      <c r="D345" s="56"/>
      <c r="E345" s="58"/>
      <c r="F345" s="52"/>
      <c r="G345" s="54"/>
      <c r="H345" s="58"/>
      <c r="I345" s="52"/>
      <c r="J345" s="56"/>
      <c r="K345" s="188"/>
      <c r="L345" s="189"/>
      <c r="M345" s="56"/>
      <c r="N345" s="58"/>
      <c r="O345" s="52"/>
      <c r="P345" s="54"/>
      <c r="Q345" s="58"/>
      <c r="R345" s="52"/>
      <c r="S345" s="56"/>
      <c r="T345" s="58"/>
    </row>
    <row r="346" spans="1:29" ht="15.75" thickTop="1">
      <c r="A346" s="63"/>
      <c r="B346" s="28" t="s">
        <v>410</v>
      </c>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c r="AA346" s="28"/>
      <c r="AB346" s="28"/>
      <c r="AC346" s="28"/>
    </row>
    <row r="347" spans="1:29">
      <c r="A347" s="63"/>
      <c r="B347" s="13"/>
      <c r="C347" s="13"/>
    </row>
    <row r="348" spans="1:29" ht="78.75">
      <c r="A348" s="63"/>
      <c r="B348" s="190" t="s">
        <v>547</v>
      </c>
      <c r="C348" s="341" t="s">
        <v>1139</v>
      </c>
    </row>
    <row r="349" spans="1:29">
      <c r="A349" s="63"/>
      <c r="B349" s="13"/>
      <c r="C349" s="13"/>
    </row>
    <row r="350" spans="1:29" ht="90">
      <c r="A350" s="63"/>
      <c r="B350" s="190" t="s">
        <v>685</v>
      </c>
      <c r="C350" s="341" t="s">
        <v>1140</v>
      </c>
    </row>
  </sheetData>
  <mergeCells count="1770">
    <mergeCell ref="B346:AC346"/>
    <mergeCell ref="B256:AC256"/>
    <mergeCell ref="B257:AC257"/>
    <mergeCell ref="B258:AC258"/>
    <mergeCell ref="B259:AC259"/>
    <mergeCell ref="B260:AC260"/>
    <mergeCell ref="B293:AC293"/>
    <mergeCell ref="B227:AC227"/>
    <mergeCell ref="B240:AC240"/>
    <mergeCell ref="B241:AC241"/>
    <mergeCell ref="B242:AC242"/>
    <mergeCell ref="B243:AC243"/>
    <mergeCell ref="B244:AC244"/>
    <mergeCell ref="B221:AC221"/>
    <mergeCell ref="B222:AC222"/>
    <mergeCell ref="B223:AC223"/>
    <mergeCell ref="B224:AC224"/>
    <mergeCell ref="B225:AC225"/>
    <mergeCell ref="B226:AC226"/>
    <mergeCell ref="B189:AC189"/>
    <mergeCell ref="B190:AC190"/>
    <mergeCell ref="B191:AC191"/>
    <mergeCell ref="B208:AC208"/>
    <mergeCell ref="B211:AC211"/>
    <mergeCell ref="B212:AC212"/>
    <mergeCell ref="B149:AC149"/>
    <mergeCell ref="B166:AC166"/>
    <mergeCell ref="B185:AC185"/>
    <mergeCell ref="B186:AC186"/>
    <mergeCell ref="B187:AC187"/>
    <mergeCell ref="B188:AC188"/>
    <mergeCell ref="B79:AC79"/>
    <mergeCell ref="B92:AC92"/>
    <mergeCell ref="B106:AC106"/>
    <mergeCell ref="B107:AC107"/>
    <mergeCell ref="B108:AC108"/>
    <mergeCell ref="B127:AC127"/>
    <mergeCell ref="B8:AC8"/>
    <mergeCell ref="B9:AC9"/>
    <mergeCell ref="B31:AC31"/>
    <mergeCell ref="B32:AC32"/>
    <mergeCell ref="B50:AC50"/>
    <mergeCell ref="B65:AC65"/>
    <mergeCell ref="T344:T345"/>
    <mergeCell ref="A1:A2"/>
    <mergeCell ref="B1:AC1"/>
    <mergeCell ref="B2:AC2"/>
    <mergeCell ref="B3:AC3"/>
    <mergeCell ref="A4:A350"/>
    <mergeCell ref="B4:AC4"/>
    <mergeCell ref="B5:AC5"/>
    <mergeCell ref="B6:AC6"/>
    <mergeCell ref="B7:AC7"/>
    <mergeCell ref="N344:N345"/>
    <mergeCell ref="O344:O345"/>
    <mergeCell ref="P344:P345"/>
    <mergeCell ref="Q344:Q345"/>
    <mergeCell ref="R344:R345"/>
    <mergeCell ref="S344:S345"/>
    <mergeCell ref="H344:H345"/>
    <mergeCell ref="I344:I345"/>
    <mergeCell ref="J344:J345"/>
    <mergeCell ref="K344:K345"/>
    <mergeCell ref="L344:L345"/>
    <mergeCell ref="M344:M345"/>
    <mergeCell ref="O342:P343"/>
    <mergeCell ref="Q342:Q343"/>
    <mergeCell ref="R342:S343"/>
    <mergeCell ref="T342:T343"/>
    <mergeCell ref="B344:B345"/>
    <mergeCell ref="C344:C345"/>
    <mergeCell ref="D344:D345"/>
    <mergeCell ref="E344:E345"/>
    <mergeCell ref="F344:F345"/>
    <mergeCell ref="G344:G345"/>
    <mergeCell ref="T340:T341"/>
    <mergeCell ref="B342:B343"/>
    <mergeCell ref="C342:D343"/>
    <mergeCell ref="E342:E343"/>
    <mergeCell ref="F342:G343"/>
    <mergeCell ref="H342:H343"/>
    <mergeCell ref="I342:J343"/>
    <mergeCell ref="K342:K343"/>
    <mergeCell ref="L342:M343"/>
    <mergeCell ref="N342:N343"/>
    <mergeCell ref="N340:N341"/>
    <mergeCell ref="O340:O341"/>
    <mergeCell ref="P340:P341"/>
    <mergeCell ref="Q340:Q341"/>
    <mergeCell ref="R340:R341"/>
    <mergeCell ref="S340:S341"/>
    <mergeCell ref="H340:H341"/>
    <mergeCell ref="I340:I341"/>
    <mergeCell ref="J340:J341"/>
    <mergeCell ref="K340:K341"/>
    <mergeCell ref="L340:L341"/>
    <mergeCell ref="M340:M341"/>
    <mergeCell ref="B340:B341"/>
    <mergeCell ref="C340:C341"/>
    <mergeCell ref="D340:D341"/>
    <mergeCell ref="E340:E341"/>
    <mergeCell ref="F340:F341"/>
    <mergeCell ref="G340:G341"/>
    <mergeCell ref="C339:E339"/>
    <mergeCell ref="F339:H339"/>
    <mergeCell ref="I339:K339"/>
    <mergeCell ref="L339:N339"/>
    <mergeCell ref="O339:Q339"/>
    <mergeCell ref="R339:T339"/>
    <mergeCell ref="C338:E338"/>
    <mergeCell ref="F338:H338"/>
    <mergeCell ref="I338:K338"/>
    <mergeCell ref="L338:N338"/>
    <mergeCell ref="O338:Q338"/>
    <mergeCell ref="R338:T338"/>
    <mergeCell ref="T327:T328"/>
    <mergeCell ref="B334:T334"/>
    <mergeCell ref="C336:K336"/>
    <mergeCell ref="L336:T336"/>
    <mergeCell ref="C337:K337"/>
    <mergeCell ref="L337:T337"/>
    <mergeCell ref="B329:AC329"/>
    <mergeCell ref="B332:AC332"/>
    <mergeCell ref="B333:AC333"/>
    <mergeCell ref="N327:N328"/>
    <mergeCell ref="O327:O328"/>
    <mergeCell ref="P327:P328"/>
    <mergeCell ref="Q327:Q328"/>
    <mergeCell ref="R327:R328"/>
    <mergeCell ref="S327:S328"/>
    <mergeCell ref="H327:H328"/>
    <mergeCell ref="I327:I328"/>
    <mergeCell ref="J327:J328"/>
    <mergeCell ref="K327:K328"/>
    <mergeCell ref="L327:L328"/>
    <mergeCell ref="M327:M328"/>
    <mergeCell ref="O325:P326"/>
    <mergeCell ref="Q325:Q326"/>
    <mergeCell ref="R325:S326"/>
    <mergeCell ref="T325:T326"/>
    <mergeCell ref="B327:B328"/>
    <mergeCell ref="C327:C328"/>
    <mergeCell ref="D327:D328"/>
    <mergeCell ref="E327:E328"/>
    <mergeCell ref="F327:F328"/>
    <mergeCell ref="G327:G328"/>
    <mergeCell ref="T323:T324"/>
    <mergeCell ref="B325:B326"/>
    <mergeCell ref="C325:D326"/>
    <mergeCell ref="E325:E326"/>
    <mergeCell ref="F325:G326"/>
    <mergeCell ref="H325:H326"/>
    <mergeCell ref="I325:J326"/>
    <mergeCell ref="K325:K326"/>
    <mergeCell ref="L325:M326"/>
    <mergeCell ref="N325:N326"/>
    <mergeCell ref="K323:K324"/>
    <mergeCell ref="L323:M324"/>
    <mergeCell ref="N323:N324"/>
    <mergeCell ref="O323:P324"/>
    <mergeCell ref="Q323:Q324"/>
    <mergeCell ref="R323:S324"/>
    <mergeCell ref="O321:P322"/>
    <mergeCell ref="Q321:Q322"/>
    <mergeCell ref="R321:S322"/>
    <mergeCell ref="T321:T322"/>
    <mergeCell ref="B323:B324"/>
    <mergeCell ref="C323:D324"/>
    <mergeCell ref="E323:E324"/>
    <mergeCell ref="F323:G324"/>
    <mergeCell ref="H323:H324"/>
    <mergeCell ref="I323:J324"/>
    <mergeCell ref="T319:T320"/>
    <mergeCell ref="B321:B322"/>
    <mergeCell ref="C321:D322"/>
    <mergeCell ref="E321:E322"/>
    <mergeCell ref="F321:G322"/>
    <mergeCell ref="H321:H322"/>
    <mergeCell ref="I321:J322"/>
    <mergeCell ref="K321:K322"/>
    <mergeCell ref="L321:M322"/>
    <mergeCell ref="N321:N322"/>
    <mergeCell ref="K319:K320"/>
    <mergeCell ref="L319:M320"/>
    <mergeCell ref="N319:N320"/>
    <mergeCell ref="O319:P320"/>
    <mergeCell ref="Q319:Q320"/>
    <mergeCell ref="R319:S320"/>
    <mergeCell ref="O317:P318"/>
    <mergeCell ref="Q317:Q318"/>
    <mergeCell ref="R317:S318"/>
    <mergeCell ref="T317:T318"/>
    <mergeCell ref="B319:B320"/>
    <mergeCell ref="C319:D320"/>
    <mergeCell ref="E319:E320"/>
    <mergeCell ref="F319:G320"/>
    <mergeCell ref="H319:H320"/>
    <mergeCell ref="I319:J320"/>
    <mergeCell ref="T315:T316"/>
    <mergeCell ref="B317:B318"/>
    <mergeCell ref="C317:D318"/>
    <mergeCell ref="E317:E318"/>
    <mergeCell ref="F317:G318"/>
    <mergeCell ref="H317:H318"/>
    <mergeCell ref="I317:J318"/>
    <mergeCell ref="K317:K318"/>
    <mergeCell ref="L317:M318"/>
    <mergeCell ref="N317:N318"/>
    <mergeCell ref="N315:N316"/>
    <mergeCell ref="O315:O316"/>
    <mergeCell ref="P315:P316"/>
    <mergeCell ref="Q315:Q316"/>
    <mergeCell ref="R315:R316"/>
    <mergeCell ref="S315:S316"/>
    <mergeCell ref="H315:H316"/>
    <mergeCell ref="I315:I316"/>
    <mergeCell ref="J315:J316"/>
    <mergeCell ref="K315:K316"/>
    <mergeCell ref="L315:L316"/>
    <mergeCell ref="M315:M316"/>
    <mergeCell ref="B315:B316"/>
    <mergeCell ref="C315:C316"/>
    <mergeCell ref="D315:D316"/>
    <mergeCell ref="E315:E316"/>
    <mergeCell ref="F315:F316"/>
    <mergeCell ref="G315:G316"/>
    <mergeCell ref="C314:E314"/>
    <mergeCell ref="F314:H314"/>
    <mergeCell ref="I314:K314"/>
    <mergeCell ref="L314:N314"/>
    <mergeCell ref="O314:Q314"/>
    <mergeCell ref="R314:T314"/>
    <mergeCell ref="W291:W292"/>
    <mergeCell ref="X291:X292"/>
    <mergeCell ref="Y291:Y292"/>
    <mergeCell ref="Z291:Z292"/>
    <mergeCell ref="B311:T311"/>
    <mergeCell ref="C313:K313"/>
    <mergeCell ref="L313:T313"/>
    <mergeCell ref="B308:AC308"/>
    <mergeCell ref="B309:AC309"/>
    <mergeCell ref="B310:AC310"/>
    <mergeCell ref="N291:N292"/>
    <mergeCell ref="O291:P292"/>
    <mergeCell ref="Q291:Q292"/>
    <mergeCell ref="R291:S292"/>
    <mergeCell ref="T291:T292"/>
    <mergeCell ref="U291:V292"/>
    <mergeCell ref="U289:V290"/>
    <mergeCell ref="W289:W290"/>
    <mergeCell ref="X289:Y290"/>
    <mergeCell ref="Z289:Z290"/>
    <mergeCell ref="B291:B292"/>
    <mergeCell ref="C291:E292"/>
    <mergeCell ref="F291:H292"/>
    <mergeCell ref="I291:K292"/>
    <mergeCell ref="L291:L292"/>
    <mergeCell ref="M291:M292"/>
    <mergeCell ref="L289:M290"/>
    <mergeCell ref="N289:N290"/>
    <mergeCell ref="O289:P290"/>
    <mergeCell ref="Q289:Q290"/>
    <mergeCell ref="R289:S290"/>
    <mergeCell ref="T289:T290"/>
    <mergeCell ref="W287:W288"/>
    <mergeCell ref="X287:Y288"/>
    <mergeCell ref="Z287:Z288"/>
    <mergeCell ref="B289:B290"/>
    <mergeCell ref="C289:D290"/>
    <mergeCell ref="E289:E290"/>
    <mergeCell ref="F289:G290"/>
    <mergeCell ref="H289:H290"/>
    <mergeCell ref="I289:J290"/>
    <mergeCell ref="K289:K290"/>
    <mergeCell ref="N287:N288"/>
    <mergeCell ref="O287:P288"/>
    <mergeCell ref="Q287:Q288"/>
    <mergeCell ref="R287:S288"/>
    <mergeCell ref="T287:T288"/>
    <mergeCell ref="U287:V288"/>
    <mergeCell ref="Y285:Y286"/>
    <mergeCell ref="Z285:Z286"/>
    <mergeCell ref="B287:B288"/>
    <mergeCell ref="C287:D288"/>
    <mergeCell ref="E287:E288"/>
    <mergeCell ref="F287:G288"/>
    <mergeCell ref="H287:H288"/>
    <mergeCell ref="I287:J288"/>
    <mergeCell ref="K287:K288"/>
    <mergeCell ref="L287:M288"/>
    <mergeCell ref="S285:S286"/>
    <mergeCell ref="T285:T286"/>
    <mergeCell ref="U285:U286"/>
    <mergeCell ref="V285:V286"/>
    <mergeCell ref="W285:W286"/>
    <mergeCell ref="X285:X286"/>
    <mergeCell ref="M285:M286"/>
    <mergeCell ref="N285:N286"/>
    <mergeCell ref="O285:O286"/>
    <mergeCell ref="P285:P286"/>
    <mergeCell ref="Q285:Q286"/>
    <mergeCell ref="R285:R286"/>
    <mergeCell ref="G285:G286"/>
    <mergeCell ref="H285:H286"/>
    <mergeCell ref="I285:I286"/>
    <mergeCell ref="J285:J286"/>
    <mergeCell ref="K285:K286"/>
    <mergeCell ref="L285:L286"/>
    <mergeCell ref="T283:T284"/>
    <mergeCell ref="U283:V284"/>
    <mergeCell ref="W283:W284"/>
    <mergeCell ref="X283:Y284"/>
    <mergeCell ref="Z283:Z284"/>
    <mergeCell ref="B285:B286"/>
    <mergeCell ref="C285:C286"/>
    <mergeCell ref="D285:D286"/>
    <mergeCell ref="E285:E286"/>
    <mergeCell ref="F285:F286"/>
    <mergeCell ref="K283:K284"/>
    <mergeCell ref="L283:M284"/>
    <mergeCell ref="N283:N284"/>
    <mergeCell ref="O283:P284"/>
    <mergeCell ref="Q283:Q284"/>
    <mergeCell ref="R283:S284"/>
    <mergeCell ref="B283:B284"/>
    <mergeCell ref="C283:D284"/>
    <mergeCell ref="E283:E284"/>
    <mergeCell ref="F283:G284"/>
    <mergeCell ref="H283:H284"/>
    <mergeCell ref="I283:J284"/>
    <mergeCell ref="R281:S282"/>
    <mergeCell ref="T281:T282"/>
    <mergeCell ref="U281:V282"/>
    <mergeCell ref="W281:W282"/>
    <mergeCell ref="X281:Y282"/>
    <mergeCell ref="Z281:Z282"/>
    <mergeCell ref="I281:J282"/>
    <mergeCell ref="K281:K282"/>
    <mergeCell ref="L281:M282"/>
    <mergeCell ref="N281:N282"/>
    <mergeCell ref="O281:P282"/>
    <mergeCell ref="Q281:Q282"/>
    <mergeCell ref="T279:T280"/>
    <mergeCell ref="U279:V280"/>
    <mergeCell ref="W279:W280"/>
    <mergeCell ref="X279:Y280"/>
    <mergeCell ref="Z279:Z280"/>
    <mergeCell ref="B281:B282"/>
    <mergeCell ref="C281:D282"/>
    <mergeCell ref="E281:E282"/>
    <mergeCell ref="F281:G282"/>
    <mergeCell ref="H281:H282"/>
    <mergeCell ref="K279:K280"/>
    <mergeCell ref="L279:M280"/>
    <mergeCell ref="N279:N280"/>
    <mergeCell ref="O279:P280"/>
    <mergeCell ref="Q279:Q280"/>
    <mergeCell ref="R279:S280"/>
    <mergeCell ref="B279:B280"/>
    <mergeCell ref="C279:D280"/>
    <mergeCell ref="E279:E280"/>
    <mergeCell ref="F279:G280"/>
    <mergeCell ref="H279:H280"/>
    <mergeCell ref="I279:J280"/>
    <mergeCell ref="R277:S278"/>
    <mergeCell ref="T277:T278"/>
    <mergeCell ref="U277:V278"/>
    <mergeCell ref="W277:W278"/>
    <mergeCell ref="X277:Y278"/>
    <mergeCell ref="Z277:Z278"/>
    <mergeCell ref="I277:J278"/>
    <mergeCell ref="K277:K278"/>
    <mergeCell ref="L277:M278"/>
    <mergeCell ref="N277:N278"/>
    <mergeCell ref="O277:P278"/>
    <mergeCell ref="Q277:Q278"/>
    <mergeCell ref="T275:T276"/>
    <mergeCell ref="U275:V276"/>
    <mergeCell ref="W275:W276"/>
    <mergeCell ref="X275:Y276"/>
    <mergeCell ref="Z275:Z276"/>
    <mergeCell ref="B277:B278"/>
    <mergeCell ref="C277:D278"/>
    <mergeCell ref="E277:E278"/>
    <mergeCell ref="F277:G278"/>
    <mergeCell ref="H277:H278"/>
    <mergeCell ref="K275:K276"/>
    <mergeCell ref="L275:M276"/>
    <mergeCell ref="N275:N276"/>
    <mergeCell ref="O275:P276"/>
    <mergeCell ref="Q275:Q276"/>
    <mergeCell ref="R275:S276"/>
    <mergeCell ref="B275:B276"/>
    <mergeCell ref="C275:D276"/>
    <mergeCell ref="E275:E276"/>
    <mergeCell ref="F275:G276"/>
    <mergeCell ref="H275:H276"/>
    <mergeCell ref="I275:J276"/>
    <mergeCell ref="R273:S274"/>
    <mergeCell ref="T273:T274"/>
    <mergeCell ref="U273:V274"/>
    <mergeCell ref="W273:W274"/>
    <mergeCell ref="X273:Y274"/>
    <mergeCell ref="Z273:Z274"/>
    <mergeCell ref="I273:J274"/>
    <mergeCell ref="K273:K274"/>
    <mergeCell ref="L273:M274"/>
    <mergeCell ref="N273:N274"/>
    <mergeCell ref="O273:P274"/>
    <mergeCell ref="Q273:Q274"/>
    <mergeCell ref="T271:T272"/>
    <mergeCell ref="U271:V272"/>
    <mergeCell ref="W271:W272"/>
    <mergeCell ref="X271:Y272"/>
    <mergeCell ref="Z271:Z272"/>
    <mergeCell ref="B273:B274"/>
    <mergeCell ref="C273:D274"/>
    <mergeCell ref="E273:E274"/>
    <mergeCell ref="F273:G274"/>
    <mergeCell ref="H273:H274"/>
    <mergeCell ref="K271:K272"/>
    <mergeCell ref="L271:M272"/>
    <mergeCell ref="N271:N272"/>
    <mergeCell ref="O271:P272"/>
    <mergeCell ref="Q271:Q272"/>
    <mergeCell ref="R271:S272"/>
    <mergeCell ref="W269:W270"/>
    <mergeCell ref="X269:X270"/>
    <mergeCell ref="Y269:Y270"/>
    <mergeCell ref="Z269:Z270"/>
    <mergeCell ref="B271:B272"/>
    <mergeCell ref="C271:D272"/>
    <mergeCell ref="E271:E272"/>
    <mergeCell ref="F271:G272"/>
    <mergeCell ref="H271:H272"/>
    <mergeCell ref="I271:J272"/>
    <mergeCell ref="Q269:Q270"/>
    <mergeCell ref="R269:R270"/>
    <mergeCell ref="S269:S270"/>
    <mergeCell ref="T269:T270"/>
    <mergeCell ref="U269:U270"/>
    <mergeCell ref="V269:V270"/>
    <mergeCell ref="K269:K270"/>
    <mergeCell ref="L269:L270"/>
    <mergeCell ref="M269:M270"/>
    <mergeCell ref="N269:N270"/>
    <mergeCell ref="O269:O270"/>
    <mergeCell ref="P269:P270"/>
    <mergeCell ref="X268:Z268"/>
    <mergeCell ref="B269:B270"/>
    <mergeCell ref="C269:C270"/>
    <mergeCell ref="D269:D270"/>
    <mergeCell ref="E269:E270"/>
    <mergeCell ref="F269:F270"/>
    <mergeCell ref="G269:G270"/>
    <mergeCell ref="H269:H270"/>
    <mergeCell ref="I269:I270"/>
    <mergeCell ref="J269:J270"/>
    <mergeCell ref="R267:T267"/>
    <mergeCell ref="U267:W267"/>
    <mergeCell ref="X267:Z267"/>
    <mergeCell ref="C268:E268"/>
    <mergeCell ref="F268:H268"/>
    <mergeCell ref="I268:K268"/>
    <mergeCell ref="L268:N268"/>
    <mergeCell ref="O268:Q268"/>
    <mergeCell ref="R268:T268"/>
    <mergeCell ref="U268:W268"/>
    <mergeCell ref="L265:N266"/>
    <mergeCell ref="O265:Q266"/>
    <mergeCell ref="R265:T266"/>
    <mergeCell ref="U265:W266"/>
    <mergeCell ref="X265:Z266"/>
    <mergeCell ref="C267:E267"/>
    <mergeCell ref="F267:H267"/>
    <mergeCell ref="I267:K267"/>
    <mergeCell ref="L267:N267"/>
    <mergeCell ref="O267:Q267"/>
    <mergeCell ref="B261:Z261"/>
    <mergeCell ref="C263:N263"/>
    <mergeCell ref="O263:Z263"/>
    <mergeCell ref="C264:N264"/>
    <mergeCell ref="O264:Z264"/>
    <mergeCell ref="B265:B266"/>
    <mergeCell ref="C265:D266"/>
    <mergeCell ref="E265:E266"/>
    <mergeCell ref="F265:H266"/>
    <mergeCell ref="I265:K266"/>
    <mergeCell ref="Q238:Q239"/>
    <mergeCell ref="R238:R239"/>
    <mergeCell ref="S238:S239"/>
    <mergeCell ref="T238:T239"/>
    <mergeCell ref="B245:E245"/>
    <mergeCell ref="C247:E247"/>
    <mergeCell ref="K238:K239"/>
    <mergeCell ref="L238:L239"/>
    <mergeCell ref="M238:M239"/>
    <mergeCell ref="N238:N239"/>
    <mergeCell ref="O238:O239"/>
    <mergeCell ref="P238:P239"/>
    <mergeCell ref="T236:T237"/>
    <mergeCell ref="B238:B239"/>
    <mergeCell ref="C238:C239"/>
    <mergeCell ref="D238:D239"/>
    <mergeCell ref="E238:E239"/>
    <mergeCell ref="F238:F239"/>
    <mergeCell ref="G238:G239"/>
    <mergeCell ref="H238:H239"/>
    <mergeCell ref="I238:I239"/>
    <mergeCell ref="J238:J239"/>
    <mergeCell ref="N236:N237"/>
    <mergeCell ref="O236:O237"/>
    <mergeCell ref="P236:P237"/>
    <mergeCell ref="Q236:Q237"/>
    <mergeCell ref="R236:R237"/>
    <mergeCell ref="S236:S237"/>
    <mergeCell ref="H236:H237"/>
    <mergeCell ref="I236:I237"/>
    <mergeCell ref="J236:J237"/>
    <mergeCell ref="K236:K237"/>
    <mergeCell ref="L236:L237"/>
    <mergeCell ref="M236:M237"/>
    <mergeCell ref="B236:B237"/>
    <mergeCell ref="C236:C237"/>
    <mergeCell ref="D236:D237"/>
    <mergeCell ref="E236:E237"/>
    <mergeCell ref="F236:F237"/>
    <mergeCell ref="G236:G237"/>
    <mergeCell ref="L234:M235"/>
    <mergeCell ref="N234:N235"/>
    <mergeCell ref="O234:P235"/>
    <mergeCell ref="Q234:Q235"/>
    <mergeCell ref="R234:S235"/>
    <mergeCell ref="T234:T235"/>
    <mergeCell ref="T232:T233"/>
    <mergeCell ref="B234:B235"/>
    <mergeCell ref="C234:C235"/>
    <mergeCell ref="D234:D235"/>
    <mergeCell ref="E234:E235"/>
    <mergeCell ref="F234:F235"/>
    <mergeCell ref="G234:G235"/>
    <mergeCell ref="H234:H235"/>
    <mergeCell ref="I234:J235"/>
    <mergeCell ref="K234:K235"/>
    <mergeCell ref="N232:N233"/>
    <mergeCell ref="O232:O233"/>
    <mergeCell ref="P232:P233"/>
    <mergeCell ref="Q232:Q233"/>
    <mergeCell ref="R232:R233"/>
    <mergeCell ref="S232:S233"/>
    <mergeCell ref="H232:H233"/>
    <mergeCell ref="I232:I233"/>
    <mergeCell ref="J232:J233"/>
    <mergeCell ref="K232:K233"/>
    <mergeCell ref="L232:L233"/>
    <mergeCell ref="M232:M233"/>
    <mergeCell ref="O230:P231"/>
    <mergeCell ref="Q230:Q231"/>
    <mergeCell ref="R230:S231"/>
    <mergeCell ref="T230:T231"/>
    <mergeCell ref="B232:B233"/>
    <mergeCell ref="C232:C233"/>
    <mergeCell ref="D232:D233"/>
    <mergeCell ref="E232:E233"/>
    <mergeCell ref="F232:F233"/>
    <mergeCell ref="G232:G233"/>
    <mergeCell ref="B228:T228"/>
    <mergeCell ref="B230:B231"/>
    <mergeCell ref="C230:D231"/>
    <mergeCell ref="E230:E231"/>
    <mergeCell ref="F230:G231"/>
    <mergeCell ref="H230:H231"/>
    <mergeCell ref="I230:J231"/>
    <mergeCell ref="K230:K231"/>
    <mergeCell ref="L230:M231"/>
    <mergeCell ref="N230:N231"/>
    <mergeCell ref="N217:N218"/>
    <mergeCell ref="B219:B220"/>
    <mergeCell ref="C219:D220"/>
    <mergeCell ref="E219:E220"/>
    <mergeCell ref="F219:G220"/>
    <mergeCell ref="H219:H220"/>
    <mergeCell ref="I219:J220"/>
    <mergeCell ref="K219:K220"/>
    <mergeCell ref="L219:M220"/>
    <mergeCell ref="N219:N220"/>
    <mergeCell ref="H217:H218"/>
    <mergeCell ref="I217:I218"/>
    <mergeCell ref="J217:J218"/>
    <mergeCell ref="K217:K218"/>
    <mergeCell ref="L217:L218"/>
    <mergeCell ref="M217:M218"/>
    <mergeCell ref="B217:B218"/>
    <mergeCell ref="C217:C218"/>
    <mergeCell ref="D217:D218"/>
    <mergeCell ref="E217:E218"/>
    <mergeCell ref="F217:F218"/>
    <mergeCell ref="G217:G218"/>
    <mergeCell ref="T206:T207"/>
    <mergeCell ref="B213:N213"/>
    <mergeCell ref="C215:H215"/>
    <mergeCell ref="I215:N215"/>
    <mergeCell ref="C216:E216"/>
    <mergeCell ref="F216:H216"/>
    <mergeCell ref="I216:K216"/>
    <mergeCell ref="L216:N216"/>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O203:O204"/>
    <mergeCell ref="P203:P204"/>
    <mergeCell ref="Q203:Q204"/>
    <mergeCell ref="R203:R204"/>
    <mergeCell ref="S203:S204"/>
    <mergeCell ref="T203:T204"/>
    <mergeCell ref="I203:I204"/>
    <mergeCell ref="J203:J204"/>
    <mergeCell ref="K203:K204"/>
    <mergeCell ref="L203:L204"/>
    <mergeCell ref="M203:M204"/>
    <mergeCell ref="N203:N204"/>
    <mergeCell ref="O201:P201"/>
    <mergeCell ref="Q201:R201"/>
    <mergeCell ref="S201:T201"/>
    <mergeCell ref="B203:B204"/>
    <mergeCell ref="C203:C204"/>
    <mergeCell ref="D203:D204"/>
    <mergeCell ref="E203:E204"/>
    <mergeCell ref="F203:F204"/>
    <mergeCell ref="G203:G204"/>
    <mergeCell ref="H203:H204"/>
    <mergeCell ref="Q199:Q200"/>
    <mergeCell ref="R199:R200"/>
    <mergeCell ref="S199:S200"/>
    <mergeCell ref="T199:T200"/>
    <mergeCell ref="C201:D201"/>
    <mergeCell ref="E201:F201"/>
    <mergeCell ref="G201:H201"/>
    <mergeCell ref="I201:J201"/>
    <mergeCell ref="K201:L201"/>
    <mergeCell ref="M201:N201"/>
    <mergeCell ref="K199:K200"/>
    <mergeCell ref="L199:L200"/>
    <mergeCell ref="M199:M200"/>
    <mergeCell ref="N199:N200"/>
    <mergeCell ref="O199:O200"/>
    <mergeCell ref="P199:P200"/>
    <mergeCell ref="S196:T196"/>
    <mergeCell ref="B199:B200"/>
    <mergeCell ref="C199:C200"/>
    <mergeCell ref="D199:D200"/>
    <mergeCell ref="E199:E200"/>
    <mergeCell ref="F199:F200"/>
    <mergeCell ref="G199:G200"/>
    <mergeCell ref="H199:H200"/>
    <mergeCell ref="I199:I200"/>
    <mergeCell ref="J199:J200"/>
    <mergeCell ref="O194:T194"/>
    <mergeCell ref="O195:T195"/>
    <mergeCell ref="C196:D196"/>
    <mergeCell ref="E196:F196"/>
    <mergeCell ref="G196:H196"/>
    <mergeCell ref="I196:J196"/>
    <mergeCell ref="K196:L196"/>
    <mergeCell ref="M196:N196"/>
    <mergeCell ref="O196:P196"/>
    <mergeCell ref="Q196:R196"/>
    <mergeCell ref="Q183:Q184"/>
    <mergeCell ref="R183:R184"/>
    <mergeCell ref="S183:S184"/>
    <mergeCell ref="T183:T184"/>
    <mergeCell ref="B192:T192"/>
    <mergeCell ref="B194:B195"/>
    <mergeCell ref="C194:H194"/>
    <mergeCell ref="C195:H195"/>
    <mergeCell ref="I194:N194"/>
    <mergeCell ref="I195:N195"/>
    <mergeCell ref="K183:K184"/>
    <mergeCell ref="L183:L184"/>
    <mergeCell ref="M183:M184"/>
    <mergeCell ref="N183:N184"/>
    <mergeCell ref="O183:O184"/>
    <mergeCell ref="P183:P184"/>
    <mergeCell ref="T181:T182"/>
    <mergeCell ref="B183:B184"/>
    <mergeCell ref="C183:C184"/>
    <mergeCell ref="D183:D184"/>
    <mergeCell ref="E183:E184"/>
    <mergeCell ref="F183:F184"/>
    <mergeCell ref="G183:G184"/>
    <mergeCell ref="H183:H184"/>
    <mergeCell ref="I183:I184"/>
    <mergeCell ref="J183:J184"/>
    <mergeCell ref="K181:K182"/>
    <mergeCell ref="L181:M182"/>
    <mergeCell ref="N181:N182"/>
    <mergeCell ref="O181:P182"/>
    <mergeCell ref="Q181:Q182"/>
    <mergeCell ref="R181:S182"/>
    <mergeCell ref="O179:P180"/>
    <mergeCell ref="Q179:Q180"/>
    <mergeCell ref="R179:S180"/>
    <mergeCell ref="T179:T180"/>
    <mergeCell ref="B181:B182"/>
    <mergeCell ref="C181:D182"/>
    <mergeCell ref="E181:E182"/>
    <mergeCell ref="F181:G182"/>
    <mergeCell ref="H181:H182"/>
    <mergeCell ref="I181:J182"/>
    <mergeCell ref="T177:T178"/>
    <mergeCell ref="B179:B180"/>
    <mergeCell ref="C179:D180"/>
    <mergeCell ref="E179:E180"/>
    <mergeCell ref="F179:G180"/>
    <mergeCell ref="H179:H180"/>
    <mergeCell ref="I179:J180"/>
    <mergeCell ref="K179:K180"/>
    <mergeCell ref="L179:M180"/>
    <mergeCell ref="N179:N180"/>
    <mergeCell ref="K177:K178"/>
    <mergeCell ref="L177:M178"/>
    <mergeCell ref="N177:N178"/>
    <mergeCell ref="O177:P178"/>
    <mergeCell ref="Q177:Q178"/>
    <mergeCell ref="R177:S178"/>
    <mergeCell ref="O175:P176"/>
    <mergeCell ref="Q175:Q176"/>
    <mergeCell ref="R175:S176"/>
    <mergeCell ref="T175:T176"/>
    <mergeCell ref="B177:B178"/>
    <mergeCell ref="C177:D178"/>
    <mergeCell ref="E177:E178"/>
    <mergeCell ref="F177:G178"/>
    <mergeCell ref="H177:H178"/>
    <mergeCell ref="I177:J178"/>
    <mergeCell ref="T173:T174"/>
    <mergeCell ref="B175:B176"/>
    <mergeCell ref="C175:D176"/>
    <mergeCell ref="E175:E176"/>
    <mergeCell ref="F175:G176"/>
    <mergeCell ref="H175:H176"/>
    <mergeCell ref="I175:J176"/>
    <mergeCell ref="K175:K176"/>
    <mergeCell ref="L175:M176"/>
    <mergeCell ref="N175:N176"/>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C172:E172"/>
    <mergeCell ref="F172:H172"/>
    <mergeCell ref="I172:K172"/>
    <mergeCell ref="L172:N172"/>
    <mergeCell ref="O172:Q172"/>
    <mergeCell ref="R172:T172"/>
    <mergeCell ref="C171:E171"/>
    <mergeCell ref="F171:H171"/>
    <mergeCell ref="I171:K171"/>
    <mergeCell ref="L171:N171"/>
    <mergeCell ref="O171:Q171"/>
    <mergeCell ref="R171:T171"/>
    <mergeCell ref="T164:T165"/>
    <mergeCell ref="B167:T167"/>
    <mergeCell ref="B169:B170"/>
    <mergeCell ref="C169:H169"/>
    <mergeCell ref="C170:H170"/>
    <mergeCell ref="I169:N169"/>
    <mergeCell ref="I170:N170"/>
    <mergeCell ref="O169:T169"/>
    <mergeCell ref="O170:T170"/>
    <mergeCell ref="N164:N165"/>
    <mergeCell ref="O164:O165"/>
    <mergeCell ref="P164:P165"/>
    <mergeCell ref="Q164:Q165"/>
    <mergeCell ref="R164:R165"/>
    <mergeCell ref="S164:S165"/>
    <mergeCell ref="H164:H165"/>
    <mergeCell ref="I164:I165"/>
    <mergeCell ref="J164:J165"/>
    <mergeCell ref="K164:K165"/>
    <mergeCell ref="L164:L165"/>
    <mergeCell ref="M164:M165"/>
    <mergeCell ref="O162:P163"/>
    <mergeCell ref="Q162:Q163"/>
    <mergeCell ref="R162:S163"/>
    <mergeCell ref="T162:T163"/>
    <mergeCell ref="B164:B165"/>
    <mergeCell ref="C164:C165"/>
    <mergeCell ref="D164:D165"/>
    <mergeCell ref="E164:E165"/>
    <mergeCell ref="F164:F165"/>
    <mergeCell ref="G164:G165"/>
    <mergeCell ref="T160:T161"/>
    <mergeCell ref="B162:B163"/>
    <mergeCell ref="C162:D163"/>
    <mergeCell ref="E162:E163"/>
    <mergeCell ref="F162:G163"/>
    <mergeCell ref="H162:H163"/>
    <mergeCell ref="I162:J163"/>
    <mergeCell ref="K162:K163"/>
    <mergeCell ref="L162:M163"/>
    <mergeCell ref="N162:N163"/>
    <mergeCell ref="K160:K161"/>
    <mergeCell ref="L160:M161"/>
    <mergeCell ref="N160:N161"/>
    <mergeCell ref="O160:P161"/>
    <mergeCell ref="Q160:Q161"/>
    <mergeCell ref="R160:S161"/>
    <mergeCell ref="O158:P159"/>
    <mergeCell ref="Q158:Q159"/>
    <mergeCell ref="R158:S159"/>
    <mergeCell ref="T158:T159"/>
    <mergeCell ref="B160:B161"/>
    <mergeCell ref="C160:D161"/>
    <mergeCell ref="E160:E161"/>
    <mergeCell ref="F160:G161"/>
    <mergeCell ref="H160:H161"/>
    <mergeCell ref="I160:J161"/>
    <mergeCell ref="T156:T157"/>
    <mergeCell ref="B158:B159"/>
    <mergeCell ref="C158:D159"/>
    <mergeCell ref="E158:E159"/>
    <mergeCell ref="F158:G159"/>
    <mergeCell ref="H158:H159"/>
    <mergeCell ref="I158:J159"/>
    <mergeCell ref="K158:K159"/>
    <mergeCell ref="L158:M159"/>
    <mergeCell ref="N158:N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B156:B157"/>
    <mergeCell ref="C156:C157"/>
    <mergeCell ref="D156:D157"/>
    <mergeCell ref="E156:E157"/>
    <mergeCell ref="F156:F157"/>
    <mergeCell ref="G156:G157"/>
    <mergeCell ref="C155:E155"/>
    <mergeCell ref="F155:H155"/>
    <mergeCell ref="I155:K155"/>
    <mergeCell ref="L155:N155"/>
    <mergeCell ref="O155:Q155"/>
    <mergeCell ref="R155:T155"/>
    <mergeCell ref="C154:E154"/>
    <mergeCell ref="F154:H154"/>
    <mergeCell ref="I154:K154"/>
    <mergeCell ref="L154:N154"/>
    <mergeCell ref="O154:Q154"/>
    <mergeCell ref="R154:T154"/>
    <mergeCell ref="AC146:AC147"/>
    <mergeCell ref="B150:T150"/>
    <mergeCell ref="B152:B153"/>
    <mergeCell ref="C152:H152"/>
    <mergeCell ref="C153:H153"/>
    <mergeCell ref="I152:N152"/>
    <mergeCell ref="I153:N153"/>
    <mergeCell ref="O152:T152"/>
    <mergeCell ref="O153:T153"/>
    <mergeCell ref="B148:AC148"/>
    <mergeCell ref="W146:W147"/>
    <mergeCell ref="X146:X147"/>
    <mergeCell ref="Y146:Y147"/>
    <mergeCell ref="Z146:Z147"/>
    <mergeCell ref="AA146:AA147"/>
    <mergeCell ref="AB146:AB147"/>
    <mergeCell ref="Q146:Q147"/>
    <mergeCell ref="R146:R147"/>
    <mergeCell ref="S146:S147"/>
    <mergeCell ref="T146:T147"/>
    <mergeCell ref="U146:U147"/>
    <mergeCell ref="V146:V147"/>
    <mergeCell ref="K146:K147"/>
    <mergeCell ref="L146:L147"/>
    <mergeCell ref="M146:M147"/>
    <mergeCell ref="N146:N147"/>
    <mergeCell ref="O146:O147"/>
    <mergeCell ref="P146:P147"/>
    <mergeCell ref="AC144:AC145"/>
    <mergeCell ref="B146:B147"/>
    <mergeCell ref="C146:C147"/>
    <mergeCell ref="D146:D147"/>
    <mergeCell ref="E146:E147"/>
    <mergeCell ref="F146:F147"/>
    <mergeCell ref="G146:G147"/>
    <mergeCell ref="H146:H147"/>
    <mergeCell ref="I146:I147"/>
    <mergeCell ref="J146:J147"/>
    <mergeCell ref="T144:T145"/>
    <mergeCell ref="U144:V145"/>
    <mergeCell ref="W144:W145"/>
    <mergeCell ref="X144:Y145"/>
    <mergeCell ref="Z144:Z145"/>
    <mergeCell ref="AA144:AB145"/>
    <mergeCell ref="K144:K145"/>
    <mergeCell ref="L144:M145"/>
    <mergeCell ref="N144:N145"/>
    <mergeCell ref="O144:P145"/>
    <mergeCell ref="Q144:Q145"/>
    <mergeCell ref="R144:S145"/>
    <mergeCell ref="X142:Y143"/>
    <mergeCell ref="Z142:Z143"/>
    <mergeCell ref="AA142:AB143"/>
    <mergeCell ref="AC142:AC143"/>
    <mergeCell ref="B144:B145"/>
    <mergeCell ref="C144:D145"/>
    <mergeCell ref="E144:E145"/>
    <mergeCell ref="F144:G145"/>
    <mergeCell ref="H144:H145"/>
    <mergeCell ref="I144:J145"/>
    <mergeCell ref="O142:P143"/>
    <mergeCell ref="Q142:Q143"/>
    <mergeCell ref="R142:S143"/>
    <mergeCell ref="T142:T143"/>
    <mergeCell ref="U142:V143"/>
    <mergeCell ref="W142:W143"/>
    <mergeCell ref="AC140:AC141"/>
    <mergeCell ref="B142:B143"/>
    <mergeCell ref="C142:D143"/>
    <mergeCell ref="E142:E143"/>
    <mergeCell ref="F142:G143"/>
    <mergeCell ref="H142:H143"/>
    <mergeCell ref="I142:J143"/>
    <mergeCell ref="K142:K143"/>
    <mergeCell ref="L142:M143"/>
    <mergeCell ref="N142:N143"/>
    <mergeCell ref="T140:T141"/>
    <mergeCell ref="U140:V141"/>
    <mergeCell ref="W140:W141"/>
    <mergeCell ref="X140:Y141"/>
    <mergeCell ref="Z140:Z141"/>
    <mergeCell ref="AA140:AB141"/>
    <mergeCell ref="K140:K141"/>
    <mergeCell ref="L140:M141"/>
    <mergeCell ref="N140:N141"/>
    <mergeCell ref="O140:P141"/>
    <mergeCell ref="Q140:Q141"/>
    <mergeCell ref="R140:S141"/>
    <mergeCell ref="X138:Y139"/>
    <mergeCell ref="Z138:Z139"/>
    <mergeCell ref="AA138:AB139"/>
    <mergeCell ref="AC138:AC139"/>
    <mergeCell ref="B140:B141"/>
    <mergeCell ref="C140:D141"/>
    <mergeCell ref="E140:E141"/>
    <mergeCell ref="F140:G141"/>
    <mergeCell ref="H140:H141"/>
    <mergeCell ref="I140:J141"/>
    <mergeCell ref="O138:P139"/>
    <mergeCell ref="Q138:Q139"/>
    <mergeCell ref="R138:S139"/>
    <mergeCell ref="T138:T139"/>
    <mergeCell ref="U138:V139"/>
    <mergeCell ref="W138:W139"/>
    <mergeCell ref="AC136:AC137"/>
    <mergeCell ref="B138:B139"/>
    <mergeCell ref="C138:D139"/>
    <mergeCell ref="E138:E139"/>
    <mergeCell ref="F138:G139"/>
    <mergeCell ref="H138:H139"/>
    <mergeCell ref="I138:J139"/>
    <mergeCell ref="K138:K139"/>
    <mergeCell ref="L138:M139"/>
    <mergeCell ref="N138:N139"/>
    <mergeCell ref="T136:T137"/>
    <mergeCell ref="U136:V137"/>
    <mergeCell ref="W136:W137"/>
    <mergeCell ref="X136:Y137"/>
    <mergeCell ref="Z136:Z137"/>
    <mergeCell ref="AA136:AB137"/>
    <mergeCell ref="K136:K137"/>
    <mergeCell ref="L136:M137"/>
    <mergeCell ref="N136:N137"/>
    <mergeCell ref="O136:P137"/>
    <mergeCell ref="Q136:Q137"/>
    <mergeCell ref="R136:S137"/>
    <mergeCell ref="Z134:Z135"/>
    <mergeCell ref="AA134:AA135"/>
    <mergeCell ref="AB134:AB135"/>
    <mergeCell ref="AC134:AC135"/>
    <mergeCell ref="B136:B137"/>
    <mergeCell ref="C136:D137"/>
    <mergeCell ref="E136:E137"/>
    <mergeCell ref="F136:G137"/>
    <mergeCell ref="H136:H137"/>
    <mergeCell ref="I136:J137"/>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AA132:AC132"/>
    <mergeCell ref="C133:E133"/>
    <mergeCell ref="F133:H133"/>
    <mergeCell ref="I133:K133"/>
    <mergeCell ref="L133:N133"/>
    <mergeCell ref="O133:Q133"/>
    <mergeCell ref="R133:T133"/>
    <mergeCell ref="U133:W133"/>
    <mergeCell ref="X133:Z133"/>
    <mergeCell ref="AA133:AC133"/>
    <mergeCell ref="U130:AC130"/>
    <mergeCell ref="U131:AC131"/>
    <mergeCell ref="C132:E132"/>
    <mergeCell ref="F132:H132"/>
    <mergeCell ref="I132:K132"/>
    <mergeCell ref="L132:N132"/>
    <mergeCell ref="O132:Q132"/>
    <mergeCell ref="R132:T132"/>
    <mergeCell ref="U132:W132"/>
    <mergeCell ref="X132:Z132"/>
    <mergeCell ref="Z125:Z126"/>
    <mergeCell ref="AA125:AA126"/>
    <mergeCell ref="AB125:AB126"/>
    <mergeCell ref="AC125:AC126"/>
    <mergeCell ref="B128:AC128"/>
    <mergeCell ref="B130:B131"/>
    <mergeCell ref="C130:K130"/>
    <mergeCell ref="C131:K131"/>
    <mergeCell ref="L130:T130"/>
    <mergeCell ref="L131:T131"/>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X123:Y124"/>
    <mergeCell ref="Z123:Z124"/>
    <mergeCell ref="AA123:AB124"/>
    <mergeCell ref="AC123:AC124"/>
    <mergeCell ref="B125:B126"/>
    <mergeCell ref="C125:C126"/>
    <mergeCell ref="D125:D126"/>
    <mergeCell ref="E125:E126"/>
    <mergeCell ref="F125:F126"/>
    <mergeCell ref="G125:G126"/>
    <mergeCell ref="O123:P124"/>
    <mergeCell ref="Q123:Q124"/>
    <mergeCell ref="R123:S124"/>
    <mergeCell ref="T123:T124"/>
    <mergeCell ref="U123:V124"/>
    <mergeCell ref="W123:W124"/>
    <mergeCell ref="AC121:AC122"/>
    <mergeCell ref="B123:B124"/>
    <mergeCell ref="C123:D124"/>
    <mergeCell ref="E123:E124"/>
    <mergeCell ref="F123:G124"/>
    <mergeCell ref="H123:H124"/>
    <mergeCell ref="I123:J124"/>
    <mergeCell ref="K123:K124"/>
    <mergeCell ref="L123:M124"/>
    <mergeCell ref="N123:N124"/>
    <mergeCell ref="T121:T122"/>
    <mergeCell ref="U121:V122"/>
    <mergeCell ref="W121:W122"/>
    <mergeCell ref="X121:Y122"/>
    <mergeCell ref="Z121:Z122"/>
    <mergeCell ref="AA121:AB122"/>
    <mergeCell ref="K121:K122"/>
    <mergeCell ref="L121:M122"/>
    <mergeCell ref="N121:N122"/>
    <mergeCell ref="O121:P122"/>
    <mergeCell ref="Q121:Q122"/>
    <mergeCell ref="R121:S122"/>
    <mergeCell ref="X119:Y120"/>
    <mergeCell ref="Z119:Z120"/>
    <mergeCell ref="AA119:AB120"/>
    <mergeCell ref="AC119:AC120"/>
    <mergeCell ref="B121:B122"/>
    <mergeCell ref="C121:D122"/>
    <mergeCell ref="E121:E122"/>
    <mergeCell ref="F121:G122"/>
    <mergeCell ref="H121:H122"/>
    <mergeCell ref="I121:J122"/>
    <mergeCell ref="O119:P120"/>
    <mergeCell ref="Q119:Q120"/>
    <mergeCell ref="R119:S120"/>
    <mergeCell ref="T119:T120"/>
    <mergeCell ref="U119:V120"/>
    <mergeCell ref="W119:W120"/>
    <mergeCell ref="AC117:AC118"/>
    <mergeCell ref="B119:B120"/>
    <mergeCell ref="C119:D120"/>
    <mergeCell ref="E119:E120"/>
    <mergeCell ref="F119:G120"/>
    <mergeCell ref="H119:H120"/>
    <mergeCell ref="I119:J120"/>
    <mergeCell ref="K119:K120"/>
    <mergeCell ref="L119:M120"/>
    <mergeCell ref="N119:N120"/>
    <mergeCell ref="T117:T118"/>
    <mergeCell ref="U117:V118"/>
    <mergeCell ref="W117:W118"/>
    <mergeCell ref="X117:Y118"/>
    <mergeCell ref="Z117:Z118"/>
    <mergeCell ref="AA117:AB118"/>
    <mergeCell ref="K117:K118"/>
    <mergeCell ref="L117:M118"/>
    <mergeCell ref="N117:N118"/>
    <mergeCell ref="O117:P118"/>
    <mergeCell ref="Q117:Q118"/>
    <mergeCell ref="R117:S118"/>
    <mergeCell ref="Z115:Z116"/>
    <mergeCell ref="AA115:AA116"/>
    <mergeCell ref="AB115:AB116"/>
    <mergeCell ref="AC115:AC116"/>
    <mergeCell ref="B117:B118"/>
    <mergeCell ref="C117:D118"/>
    <mergeCell ref="E117:E118"/>
    <mergeCell ref="F117:G118"/>
    <mergeCell ref="H117:H118"/>
    <mergeCell ref="I117:J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AA113:AC113"/>
    <mergeCell ref="C114:E114"/>
    <mergeCell ref="F114:H114"/>
    <mergeCell ref="I114:K114"/>
    <mergeCell ref="L114:N114"/>
    <mergeCell ref="O114:Q114"/>
    <mergeCell ref="R114:T114"/>
    <mergeCell ref="U114:W114"/>
    <mergeCell ref="X114:Z114"/>
    <mergeCell ref="AA114:AC114"/>
    <mergeCell ref="U111:AC111"/>
    <mergeCell ref="U112:AC112"/>
    <mergeCell ref="C113:E113"/>
    <mergeCell ref="F113:H113"/>
    <mergeCell ref="I113:K113"/>
    <mergeCell ref="L113:N113"/>
    <mergeCell ref="O113:Q113"/>
    <mergeCell ref="R113:T113"/>
    <mergeCell ref="U113:W113"/>
    <mergeCell ref="X113:Z113"/>
    <mergeCell ref="Q104:Q105"/>
    <mergeCell ref="R104:R105"/>
    <mergeCell ref="S104:S105"/>
    <mergeCell ref="T104:T105"/>
    <mergeCell ref="B109:AC109"/>
    <mergeCell ref="B111:B112"/>
    <mergeCell ref="C111:K111"/>
    <mergeCell ref="C112:K112"/>
    <mergeCell ref="L111:T111"/>
    <mergeCell ref="L112:T112"/>
    <mergeCell ref="K104:K105"/>
    <mergeCell ref="L104:L105"/>
    <mergeCell ref="M104:M105"/>
    <mergeCell ref="N104:N105"/>
    <mergeCell ref="O104:O105"/>
    <mergeCell ref="P104:P105"/>
    <mergeCell ref="T102:T103"/>
    <mergeCell ref="B104:B105"/>
    <mergeCell ref="C104:C105"/>
    <mergeCell ref="D104:D105"/>
    <mergeCell ref="E104:E105"/>
    <mergeCell ref="F104:F105"/>
    <mergeCell ref="G104:G105"/>
    <mergeCell ref="H104:H105"/>
    <mergeCell ref="I104:I105"/>
    <mergeCell ref="J104:J105"/>
    <mergeCell ref="K102:K103"/>
    <mergeCell ref="L102:M103"/>
    <mergeCell ref="N102:N103"/>
    <mergeCell ref="O102:P103"/>
    <mergeCell ref="Q102:Q103"/>
    <mergeCell ref="R102:S103"/>
    <mergeCell ref="Q100:Q101"/>
    <mergeCell ref="R100:R101"/>
    <mergeCell ref="S100:S101"/>
    <mergeCell ref="T100:T101"/>
    <mergeCell ref="B102:B103"/>
    <mergeCell ref="C102:D103"/>
    <mergeCell ref="E102:E103"/>
    <mergeCell ref="F102:G103"/>
    <mergeCell ref="H102:H103"/>
    <mergeCell ref="I102:J103"/>
    <mergeCell ref="K100:K101"/>
    <mergeCell ref="L100:L101"/>
    <mergeCell ref="M100:M101"/>
    <mergeCell ref="N100:N101"/>
    <mergeCell ref="O100:O101"/>
    <mergeCell ref="P100:P101"/>
    <mergeCell ref="T98:T99"/>
    <mergeCell ref="B100:B101"/>
    <mergeCell ref="C100:C101"/>
    <mergeCell ref="D100:D101"/>
    <mergeCell ref="E100:E101"/>
    <mergeCell ref="F100:F101"/>
    <mergeCell ref="G100:G101"/>
    <mergeCell ref="H100:H101"/>
    <mergeCell ref="I100:I101"/>
    <mergeCell ref="J100:J101"/>
    <mergeCell ref="K98:K99"/>
    <mergeCell ref="L98:M99"/>
    <mergeCell ref="N98:N99"/>
    <mergeCell ref="O98:P99"/>
    <mergeCell ref="Q98:Q99"/>
    <mergeCell ref="R98:S99"/>
    <mergeCell ref="B98:B99"/>
    <mergeCell ref="C98:D99"/>
    <mergeCell ref="E98:E99"/>
    <mergeCell ref="F98:G99"/>
    <mergeCell ref="H98:H99"/>
    <mergeCell ref="I98:J99"/>
    <mergeCell ref="C97:E97"/>
    <mergeCell ref="F97:H97"/>
    <mergeCell ref="I97:K97"/>
    <mergeCell ref="L97:N97"/>
    <mergeCell ref="O97:Q97"/>
    <mergeCell ref="R97:T97"/>
    <mergeCell ref="T90:T91"/>
    <mergeCell ref="B93:T93"/>
    <mergeCell ref="B95:B96"/>
    <mergeCell ref="C95:H95"/>
    <mergeCell ref="C96:H96"/>
    <mergeCell ref="I95:N95"/>
    <mergeCell ref="I96:N96"/>
    <mergeCell ref="O95:T95"/>
    <mergeCell ref="O96:T96"/>
    <mergeCell ref="N90:N91"/>
    <mergeCell ref="O90:O91"/>
    <mergeCell ref="P90:P91"/>
    <mergeCell ref="Q90:Q91"/>
    <mergeCell ref="R90:R91"/>
    <mergeCell ref="S90:S91"/>
    <mergeCell ref="H90:H91"/>
    <mergeCell ref="I90:I91"/>
    <mergeCell ref="J90:J91"/>
    <mergeCell ref="K90:K91"/>
    <mergeCell ref="L90:L91"/>
    <mergeCell ref="M90:M91"/>
    <mergeCell ref="O88:P89"/>
    <mergeCell ref="Q88:Q89"/>
    <mergeCell ref="R88:S89"/>
    <mergeCell ref="T88:T89"/>
    <mergeCell ref="B90:B91"/>
    <mergeCell ref="C90:C91"/>
    <mergeCell ref="D90:D91"/>
    <mergeCell ref="E90:E91"/>
    <mergeCell ref="F90:F91"/>
    <mergeCell ref="G90:G91"/>
    <mergeCell ref="T86:T87"/>
    <mergeCell ref="B88:B89"/>
    <mergeCell ref="C88:D89"/>
    <mergeCell ref="E88:E89"/>
    <mergeCell ref="F88:G89"/>
    <mergeCell ref="H88:H89"/>
    <mergeCell ref="I88:J89"/>
    <mergeCell ref="K88:K89"/>
    <mergeCell ref="L88:M89"/>
    <mergeCell ref="N88:N89"/>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C85:E85"/>
    <mergeCell ref="F85:H85"/>
    <mergeCell ref="I85:K85"/>
    <mergeCell ref="L85:N85"/>
    <mergeCell ref="O85:Q85"/>
    <mergeCell ref="R85:T85"/>
    <mergeCell ref="C84:E84"/>
    <mergeCell ref="F84:H84"/>
    <mergeCell ref="I84:K84"/>
    <mergeCell ref="L84:N84"/>
    <mergeCell ref="O84:Q84"/>
    <mergeCell ref="R84:T84"/>
    <mergeCell ref="T76:T77"/>
    <mergeCell ref="B80:T80"/>
    <mergeCell ref="B82:B83"/>
    <mergeCell ref="C82:H82"/>
    <mergeCell ref="C83:H83"/>
    <mergeCell ref="I82:N82"/>
    <mergeCell ref="I83:N83"/>
    <mergeCell ref="O82:T82"/>
    <mergeCell ref="O83:T83"/>
    <mergeCell ref="B78:AC78"/>
    <mergeCell ref="N76:N77"/>
    <mergeCell ref="O76:O77"/>
    <mergeCell ref="P76:P77"/>
    <mergeCell ref="Q76:Q77"/>
    <mergeCell ref="R76:R77"/>
    <mergeCell ref="S76:S77"/>
    <mergeCell ref="H76:H77"/>
    <mergeCell ref="I76:I77"/>
    <mergeCell ref="J76:J77"/>
    <mergeCell ref="K76:K77"/>
    <mergeCell ref="L76:L77"/>
    <mergeCell ref="M76:M77"/>
    <mergeCell ref="O74:P75"/>
    <mergeCell ref="Q74:Q75"/>
    <mergeCell ref="R74:S75"/>
    <mergeCell ref="T74:T75"/>
    <mergeCell ref="B76:B77"/>
    <mergeCell ref="C76:C77"/>
    <mergeCell ref="D76:D77"/>
    <mergeCell ref="E76:E77"/>
    <mergeCell ref="F76:F77"/>
    <mergeCell ref="G76:G77"/>
    <mergeCell ref="T72:T73"/>
    <mergeCell ref="B74:B75"/>
    <mergeCell ref="C74:D75"/>
    <mergeCell ref="E74:E75"/>
    <mergeCell ref="F74:G75"/>
    <mergeCell ref="H74:H75"/>
    <mergeCell ref="I74:J75"/>
    <mergeCell ref="K74:K75"/>
    <mergeCell ref="L74:M75"/>
    <mergeCell ref="N74:N75"/>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T70"/>
    <mergeCell ref="C71:E71"/>
    <mergeCell ref="F71:H71"/>
    <mergeCell ref="I71:K71"/>
    <mergeCell ref="L71:N71"/>
    <mergeCell ref="O71:Q71"/>
    <mergeCell ref="R71:T71"/>
    <mergeCell ref="C69:H69"/>
    <mergeCell ref="I68:N68"/>
    <mergeCell ref="I69:N69"/>
    <mergeCell ref="O68:T68"/>
    <mergeCell ref="O69:T69"/>
    <mergeCell ref="C70:E70"/>
    <mergeCell ref="F70:H70"/>
    <mergeCell ref="I70:K70"/>
    <mergeCell ref="L70:N70"/>
    <mergeCell ref="O70:Q70"/>
    <mergeCell ref="Q63:Q64"/>
    <mergeCell ref="R63:R64"/>
    <mergeCell ref="S63:S64"/>
    <mergeCell ref="T63:T64"/>
    <mergeCell ref="B66:T66"/>
    <mergeCell ref="C68:H68"/>
    <mergeCell ref="K63:K64"/>
    <mergeCell ref="L63:L64"/>
    <mergeCell ref="M63:M64"/>
    <mergeCell ref="N63:N64"/>
    <mergeCell ref="O63:O64"/>
    <mergeCell ref="P63:P64"/>
    <mergeCell ref="T61:T62"/>
    <mergeCell ref="B63:B64"/>
    <mergeCell ref="C63:C64"/>
    <mergeCell ref="D63:D64"/>
    <mergeCell ref="E63:E64"/>
    <mergeCell ref="F63:F64"/>
    <mergeCell ref="G63:G64"/>
    <mergeCell ref="H63:H64"/>
    <mergeCell ref="I63:I64"/>
    <mergeCell ref="J63:J64"/>
    <mergeCell ref="K61:K62"/>
    <mergeCell ref="L61:M62"/>
    <mergeCell ref="N61:N62"/>
    <mergeCell ref="O61:P62"/>
    <mergeCell ref="Q61:Q62"/>
    <mergeCell ref="R61:S62"/>
    <mergeCell ref="O59:P60"/>
    <mergeCell ref="Q59:Q60"/>
    <mergeCell ref="R59:S60"/>
    <mergeCell ref="T59:T60"/>
    <mergeCell ref="B61:B62"/>
    <mergeCell ref="C61:D62"/>
    <mergeCell ref="E61:E62"/>
    <mergeCell ref="F61:G62"/>
    <mergeCell ref="H61:H62"/>
    <mergeCell ref="I61:J62"/>
    <mergeCell ref="T57:T58"/>
    <mergeCell ref="B59:B60"/>
    <mergeCell ref="C59:D60"/>
    <mergeCell ref="E59:E60"/>
    <mergeCell ref="F59:G60"/>
    <mergeCell ref="H59:H60"/>
    <mergeCell ref="I59:J60"/>
    <mergeCell ref="K59:K60"/>
    <mergeCell ref="L59:M60"/>
    <mergeCell ref="N59:N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T55"/>
    <mergeCell ref="C56:E56"/>
    <mergeCell ref="F56:H56"/>
    <mergeCell ref="I56:K56"/>
    <mergeCell ref="L56:N56"/>
    <mergeCell ref="O56:Q56"/>
    <mergeCell ref="R56:T56"/>
    <mergeCell ref="C54:H54"/>
    <mergeCell ref="I53:N53"/>
    <mergeCell ref="I54:N54"/>
    <mergeCell ref="O53:T53"/>
    <mergeCell ref="O54:T54"/>
    <mergeCell ref="C55:E55"/>
    <mergeCell ref="F55:H55"/>
    <mergeCell ref="I55:K55"/>
    <mergeCell ref="L55:N55"/>
    <mergeCell ref="O55:Q55"/>
    <mergeCell ref="Q48:Q49"/>
    <mergeCell ref="R48:R49"/>
    <mergeCell ref="S48:S49"/>
    <mergeCell ref="T48:T49"/>
    <mergeCell ref="B51:T51"/>
    <mergeCell ref="C53:H53"/>
    <mergeCell ref="K48:K49"/>
    <mergeCell ref="L48:L49"/>
    <mergeCell ref="M48:M49"/>
    <mergeCell ref="N48:N49"/>
    <mergeCell ref="O48:O49"/>
    <mergeCell ref="P48:P49"/>
    <mergeCell ref="T46:T47"/>
    <mergeCell ref="B48:B49"/>
    <mergeCell ref="C48:C49"/>
    <mergeCell ref="D48:D49"/>
    <mergeCell ref="E48:E49"/>
    <mergeCell ref="F48:F49"/>
    <mergeCell ref="G48:G49"/>
    <mergeCell ref="H48:H49"/>
    <mergeCell ref="I48:I49"/>
    <mergeCell ref="J48:J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3:T44"/>
    <mergeCell ref="C45:D45"/>
    <mergeCell ref="F45:G45"/>
    <mergeCell ref="I45:J45"/>
    <mergeCell ref="L45:M45"/>
    <mergeCell ref="O45:P45"/>
    <mergeCell ref="R45:S45"/>
    <mergeCell ref="K43:K44"/>
    <mergeCell ref="L43:M44"/>
    <mergeCell ref="N43:N44"/>
    <mergeCell ref="O43:P44"/>
    <mergeCell ref="Q43:Q44"/>
    <mergeCell ref="R43:S44"/>
    <mergeCell ref="O41:P42"/>
    <mergeCell ref="Q41:Q42"/>
    <mergeCell ref="R41:S42"/>
    <mergeCell ref="T41:T42"/>
    <mergeCell ref="B43:B44"/>
    <mergeCell ref="C43:D44"/>
    <mergeCell ref="E43:E44"/>
    <mergeCell ref="F43:G44"/>
    <mergeCell ref="H43:H44"/>
    <mergeCell ref="I43:J44"/>
    <mergeCell ref="T39:T40"/>
    <mergeCell ref="B41:B42"/>
    <mergeCell ref="C41:D42"/>
    <mergeCell ref="E41:E42"/>
    <mergeCell ref="F41:G42"/>
    <mergeCell ref="H41:H42"/>
    <mergeCell ref="I41:J42"/>
    <mergeCell ref="K41:K42"/>
    <mergeCell ref="L41:M42"/>
    <mergeCell ref="N41:N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R37:T37"/>
    <mergeCell ref="C38:E38"/>
    <mergeCell ref="F38:H38"/>
    <mergeCell ref="I38:K38"/>
    <mergeCell ref="L38:N38"/>
    <mergeCell ref="O38:Q38"/>
    <mergeCell ref="R38:T38"/>
    <mergeCell ref="C36:H36"/>
    <mergeCell ref="I35:N35"/>
    <mergeCell ref="I36:N36"/>
    <mergeCell ref="O35:T35"/>
    <mergeCell ref="O36:T36"/>
    <mergeCell ref="C37:E37"/>
    <mergeCell ref="F37:H37"/>
    <mergeCell ref="I37:K37"/>
    <mergeCell ref="L37:N37"/>
    <mergeCell ref="O37:Q37"/>
    <mergeCell ref="Q29:Q30"/>
    <mergeCell ref="R29:R30"/>
    <mergeCell ref="S29:S30"/>
    <mergeCell ref="T29:T30"/>
    <mergeCell ref="B33:T33"/>
    <mergeCell ref="C35:H35"/>
    <mergeCell ref="K29:K30"/>
    <mergeCell ref="L29:L30"/>
    <mergeCell ref="M29:M30"/>
    <mergeCell ref="N29:N30"/>
    <mergeCell ref="O29:O30"/>
    <mergeCell ref="P29:P30"/>
    <mergeCell ref="T27:T28"/>
    <mergeCell ref="B29:B30"/>
    <mergeCell ref="C29:C30"/>
    <mergeCell ref="D29:D30"/>
    <mergeCell ref="E29:E30"/>
    <mergeCell ref="F29:F30"/>
    <mergeCell ref="G29:G30"/>
    <mergeCell ref="H29:H30"/>
    <mergeCell ref="I29:I30"/>
    <mergeCell ref="J29:J30"/>
    <mergeCell ref="K27:K28"/>
    <mergeCell ref="L27:M28"/>
    <mergeCell ref="N27:N28"/>
    <mergeCell ref="O27:P28"/>
    <mergeCell ref="Q27:Q28"/>
    <mergeCell ref="R27:S28"/>
    <mergeCell ref="B27:B28"/>
    <mergeCell ref="C27:D28"/>
    <mergeCell ref="E27:E28"/>
    <mergeCell ref="F27:G28"/>
    <mergeCell ref="H27:H28"/>
    <mergeCell ref="I27:J28"/>
    <mergeCell ref="T24:T25"/>
    <mergeCell ref="C26:D26"/>
    <mergeCell ref="F26:G26"/>
    <mergeCell ref="I26:J26"/>
    <mergeCell ref="L26:M26"/>
    <mergeCell ref="O26:P26"/>
    <mergeCell ref="R26:S26"/>
    <mergeCell ref="K24:K25"/>
    <mergeCell ref="L24:M25"/>
    <mergeCell ref="N24:N25"/>
    <mergeCell ref="O24:P25"/>
    <mergeCell ref="Q24:Q25"/>
    <mergeCell ref="R24:S25"/>
    <mergeCell ref="O22:P23"/>
    <mergeCell ref="Q22:Q23"/>
    <mergeCell ref="R22:S23"/>
    <mergeCell ref="T22:T23"/>
    <mergeCell ref="B24:B25"/>
    <mergeCell ref="C24:D25"/>
    <mergeCell ref="E24:E25"/>
    <mergeCell ref="F24:G25"/>
    <mergeCell ref="H24:H25"/>
    <mergeCell ref="I24:J25"/>
    <mergeCell ref="T20:T21"/>
    <mergeCell ref="B22:B23"/>
    <mergeCell ref="C22:D23"/>
    <mergeCell ref="E22:E23"/>
    <mergeCell ref="F22:G23"/>
    <mergeCell ref="H22:H23"/>
    <mergeCell ref="I22:J23"/>
    <mergeCell ref="K22:K23"/>
    <mergeCell ref="L22:M23"/>
    <mergeCell ref="N22:N23"/>
    <mergeCell ref="K20:K21"/>
    <mergeCell ref="L20:M21"/>
    <mergeCell ref="N20:N21"/>
    <mergeCell ref="O20:P21"/>
    <mergeCell ref="Q20:Q21"/>
    <mergeCell ref="R20:S21"/>
    <mergeCell ref="O18:P19"/>
    <mergeCell ref="Q18:Q19"/>
    <mergeCell ref="R18:S19"/>
    <mergeCell ref="T18:T19"/>
    <mergeCell ref="B20:B21"/>
    <mergeCell ref="C20:D21"/>
    <mergeCell ref="E20:E21"/>
    <mergeCell ref="F20:G21"/>
    <mergeCell ref="H20:H21"/>
    <mergeCell ref="I20:J21"/>
    <mergeCell ref="T16:T17"/>
    <mergeCell ref="B18:B19"/>
    <mergeCell ref="C18:D19"/>
    <mergeCell ref="E18:E19"/>
    <mergeCell ref="F18:G19"/>
    <mergeCell ref="H18:H19"/>
    <mergeCell ref="I18:J19"/>
    <mergeCell ref="K18:K19"/>
    <mergeCell ref="L18:M19"/>
    <mergeCell ref="N18:N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F15:H15"/>
    <mergeCell ref="I15:K15"/>
    <mergeCell ref="L15:N15"/>
    <mergeCell ref="O15:Q15"/>
    <mergeCell ref="R15:T15"/>
    <mergeCell ref="C14:E14"/>
    <mergeCell ref="F14:H14"/>
    <mergeCell ref="I14:K14"/>
    <mergeCell ref="L14:N14"/>
    <mergeCell ref="O14:Q14"/>
    <mergeCell ref="R14:T14"/>
    <mergeCell ref="B10:T10"/>
    <mergeCell ref="C12:H12"/>
    <mergeCell ref="C13:H13"/>
    <mergeCell ref="I12:N12"/>
    <mergeCell ref="I13:N13"/>
    <mergeCell ref="O12:T12"/>
    <mergeCell ref="O13:T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7"/>
  <sheetViews>
    <sheetView showGridLines="0" workbookViewId="0"/>
  </sheetViews>
  <sheetFormatPr defaultRowHeight="15"/>
  <cols>
    <col min="1" max="1" width="30.42578125" bestFit="1" customWidth="1"/>
    <col min="2" max="2" width="36.5703125" bestFit="1" customWidth="1"/>
    <col min="3" max="3" width="8.140625" customWidth="1"/>
    <col min="4" max="4" width="36.5703125" customWidth="1"/>
    <col min="5" max="5" width="11.42578125" customWidth="1"/>
    <col min="6" max="6" width="8.140625" customWidth="1"/>
    <col min="7" max="7" width="36.5703125" customWidth="1"/>
    <col min="8" max="8" width="11.42578125" customWidth="1"/>
    <col min="9" max="9" width="8.140625" customWidth="1"/>
    <col min="10" max="10" width="32.5703125" customWidth="1"/>
    <col min="11" max="11" width="11.42578125" customWidth="1"/>
  </cols>
  <sheetData>
    <row r="1" spans="1:11" ht="15" customHeight="1">
      <c r="A1" s="8" t="s">
        <v>1141</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1142</v>
      </c>
      <c r="B3" s="62"/>
      <c r="C3" s="62"/>
      <c r="D3" s="62"/>
      <c r="E3" s="62"/>
      <c r="F3" s="62"/>
      <c r="G3" s="62"/>
      <c r="H3" s="62"/>
      <c r="I3" s="62"/>
      <c r="J3" s="62"/>
      <c r="K3" s="62"/>
    </row>
    <row r="4" spans="1:11">
      <c r="A4" s="63" t="s">
        <v>1141</v>
      </c>
      <c r="B4" s="64" t="s">
        <v>1141</v>
      </c>
      <c r="C4" s="64"/>
      <c r="D4" s="64"/>
      <c r="E4" s="64"/>
      <c r="F4" s="64"/>
      <c r="G4" s="64"/>
      <c r="H4" s="64"/>
      <c r="I4" s="64"/>
      <c r="J4" s="64"/>
      <c r="K4" s="64"/>
    </row>
    <row r="5" spans="1:11">
      <c r="A5" s="63"/>
      <c r="B5" s="62"/>
      <c r="C5" s="62"/>
      <c r="D5" s="62"/>
      <c r="E5" s="62"/>
      <c r="F5" s="62"/>
      <c r="G5" s="62"/>
      <c r="H5" s="62"/>
      <c r="I5" s="62"/>
      <c r="J5" s="62"/>
      <c r="K5" s="62"/>
    </row>
    <row r="6" spans="1:11">
      <c r="A6" s="63"/>
      <c r="B6" s="23" t="s">
        <v>1143</v>
      </c>
      <c r="C6" s="23"/>
      <c r="D6" s="23"/>
      <c r="E6" s="23"/>
      <c r="F6" s="23"/>
      <c r="G6" s="23"/>
      <c r="H6" s="23"/>
      <c r="I6" s="23"/>
      <c r="J6" s="23"/>
      <c r="K6" s="23"/>
    </row>
    <row r="7" spans="1:11">
      <c r="A7" s="63"/>
      <c r="B7" s="22"/>
      <c r="C7" s="22"/>
      <c r="D7" s="22"/>
      <c r="E7" s="22"/>
      <c r="F7" s="22"/>
      <c r="G7" s="22"/>
      <c r="H7" s="22"/>
      <c r="I7" s="22"/>
      <c r="J7" s="22"/>
      <c r="K7" s="22"/>
    </row>
    <row r="8" spans="1:11">
      <c r="A8" s="63"/>
      <c r="B8" s="13"/>
      <c r="C8" s="13"/>
      <c r="D8" s="13"/>
      <c r="E8" s="13"/>
      <c r="F8" s="13"/>
      <c r="G8" s="13"/>
      <c r="H8" s="13"/>
      <c r="I8" s="13"/>
      <c r="J8" s="13"/>
      <c r="K8" s="13"/>
    </row>
    <row r="9" spans="1:11" ht="15.75" thickBot="1">
      <c r="A9" s="63"/>
      <c r="B9" s="11" t="s">
        <v>278</v>
      </c>
      <c r="C9" s="26" t="s">
        <v>672</v>
      </c>
      <c r="D9" s="26"/>
      <c r="E9" s="26"/>
      <c r="F9" s="26"/>
      <c r="G9" s="26"/>
      <c r="H9" s="26"/>
      <c r="I9" s="26"/>
      <c r="J9" s="26"/>
      <c r="K9" s="26"/>
    </row>
    <row r="10" spans="1:11">
      <c r="A10" s="63"/>
      <c r="B10" s="23" t="s">
        <v>280</v>
      </c>
      <c r="C10" s="152">
        <v>2014</v>
      </c>
      <c r="D10" s="152"/>
      <c r="E10" s="152"/>
      <c r="F10" s="152">
        <v>2013</v>
      </c>
      <c r="G10" s="152"/>
      <c r="H10" s="152"/>
      <c r="I10" s="53">
        <v>2012</v>
      </c>
      <c r="J10" s="53"/>
      <c r="K10" s="57"/>
    </row>
    <row r="11" spans="1:11" ht="15.75" thickBot="1">
      <c r="A11" s="63"/>
      <c r="B11" s="24"/>
      <c r="C11" s="26"/>
      <c r="D11" s="26"/>
      <c r="E11" s="26"/>
      <c r="F11" s="26"/>
      <c r="G11" s="26"/>
      <c r="H11" s="26"/>
      <c r="I11" s="106"/>
      <c r="J11" s="106"/>
      <c r="K11" s="88"/>
    </row>
    <row r="12" spans="1:11">
      <c r="A12" s="63"/>
      <c r="B12" s="17" t="s">
        <v>1144</v>
      </c>
      <c r="C12" s="111"/>
      <c r="D12" s="111"/>
      <c r="E12" s="111"/>
      <c r="F12" s="111"/>
      <c r="G12" s="111"/>
      <c r="H12" s="111"/>
      <c r="I12" s="83"/>
      <c r="J12" s="83"/>
      <c r="K12" s="83"/>
    </row>
    <row r="13" spans="1:11">
      <c r="A13" s="63"/>
      <c r="B13" s="38" t="s">
        <v>1145</v>
      </c>
      <c r="C13" s="104"/>
      <c r="D13" s="104"/>
      <c r="E13" s="104"/>
      <c r="F13" s="104"/>
      <c r="G13" s="104"/>
      <c r="H13" s="104"/>
      <c r="I13" s="28"/>
      <c r="J13" s="28"/>
      <c r="K13" s="28"/>
    </row>
    <row r="14" spans="1:11">
      <c r="A14" s="63"/>
      <c r="B14" s="346" t="s">
        <v>1146</v>
      </c>
      <c r="C14" s="29" t="s">
        <v>282</v>
      </c>
      <c r="D14" s="31" t="s">
        <v>287</v>
      </c>
      <c r="E14" s="33"/>
      <c r="F14" s="29" t="s">
        <v>282</v>
      </c>
      <c r="G14" s="31" t="s">
        <v>287</v>
      </c>
      <c r="H14" s="33"/>
      <c r="I14" s="29" t="s">
        <v>282</v>
      </c>
      <c r="J14" s="46">
        <v>4268</v>
      </c>
      <c r="K14" s="33"/>
    </row>
    <row r="15" spans="1:11">
      <c r="A15" s="63"/>
      <c r="B15" s="346"/>
      <c r="C15" s="29"/>
      <c r="D15" s="31"/>
      <c r="E15" s="33"/>
      <c r="F15" s="29"/>
      <c r="G15" s="31"/>
      <c r="H15" s="33"/>
      <c r="I15" s="29"/>
      <c r="J15" s="46"/>
      <c r="K15" s="33"/>
    </row>
    <row r="16" spans="1:11">
      <c r="A16" s="63"/>
      <c r="B16" s="347" t="s">
        <v>1147</v>
      </c>
      <c r="C16" s="27" t="s">
        <v>287</v>
      </c>
      <c r="D16" s="27"/>
      <c r="E16" s="28"/>
      <c r="F16" s="27" t="s">
        <v>287</v>
      </c>
      <c r="G16" s="27"/>
      <c r="H16" s="28"/>
      <c r="I16" s="27" t="s">
        <v>287</v>
      </c>
      <c r="J16" s="27"/>
      <c r="K16" s="28"/>
    </row>
    <row r="17" spans="1:11">
      <c r="A17" s="63"/>
      <c r="B17" s="347"/>
      <c r="C17" s="27"/>
      <c r="D17" s="27"/>
      <c r="E17" s="28"/>
      <c r="F17" s="27"/>
      <c r="G17" s="27"/>
      <c r="H17" s="28"/>
      <c r="I17" s="27"/>
      <c r="J17" s="27"/>
      <c r="K17" s="28"/>
    </row>
    <row r="18" spans="1:11">
      <c r="A18" s="63"/>
      <c r="B18" s="348" t="s">
        <v>1148</v>
      </c>
      <c r="C18" s="113"/>
      <c r="D18" s="113"/>
      <c r="E18" s="33"/>
      <c r="F18" s="113"/>
      <c r="G18" s="113"/>
      <c r="H18" s="33"/>
      <c r="I18" s="33"/>
      <c r="J18" s="33"/>
      <c r="K18" s="33"/>
    </row>
    <row r="19" spans="1:11">
      <c r="A19" s="63"/>
      <c r="B19" s="348"/>
      <c r="C19" s="113"/>
      <c r="D19" s="113"/>
      <c r="E19" s="33"/>
      <c r="F19" s="113"/>
      <c r="G19" s="113"/>
      <c r="H19" s="33"/>
      <c r="I19" s="33"/>
      <c r="J19" s="33"/>
      <c r="K19" s="33"/>
    </row>
    <row r="20" spans="1:11">
      <c r="A20" s="63"/>
      <c r="B20" s="347" t="s">
        <v>1146</v>
      </c>
      <c r="C20" s="84">
        <v>57152</v>
      </c>
      <c r="D20" s="84"/>
      <c r="E20" s="28"/>
      <c r="F20" s="84">
        <v>122559</v>
      </c>
      <c r="G20" s="84"/>
      <c r="H20" s="28"/>
      <c r="I20" s="84">
        <v>100701</v>
      </c>
      <c r="J20" s="84"/>
      <c r="K20" s="28"/>
    </row>
    <row r="21" spans="1:11">
      <c r="A21" s="63"/>
      <c r="B21" s="347"/>
      <c r="C21" s="84"/>
      <c r="D21" s="84"/>
      <c r="E21" s="28"/>
      <c r="F21" s="84"/>
      <c r="G21" s="84"/>
      <c r="H21" s="28"/>
      <c r="I21" s="84"/>
      <c r="J21" s="84"/>
      <c r="K21" s="28"/>
    </row>
    <row r="22" spans="1:11" ht="15.75" thickBot="1">
      <c r="A22" s="63"/>
      <c r="B22" s="344" t="s">
        <v>1147</v>
      </c>
      <c r="C22" s="45" t="s">
        <v>1149</v>
      </c>
      <c r="D22" s="45"/>
      <c r="E22" s="17" t="s">
        <v>284</v>
      </c>
      <c r="F22" s="45" t="s">
        <v>1150</v>
      </c>
      <c r="G22" s="45"/>
      <c r="H22" s="17" t="s">
        <v>284</v>
      </c>
      <c r="I22" s="45" t="s">
        <v>1151</v>
      </c>
      <c r="J22" s="45"/>
      <c r="K22" s="70" t="s">
        <v>284</v>
      </c>
    </row>
    <row r="23" spans="1:11">
      <c r="A23" s="63"/>
      <c r="B23" s="51" t="s">
        <v>1152</v>
      </c>
      <c r="C23" s="51" t="s">
        <v>282</v>
      </c>
      <c r="D23" s="55">
        <v>56985</v>
      </c>
      <c r="E23" s="57"/>
      <c r="F23" s="51" t="s">
        <v>282</v>
      </c>
      <c r="G23" s="55">
        <v>122408</v>
      </c>
      <c r="H23" s="57"/>
      <c r="I23" s="51" t="s">
        <v>282</v>
      </c>
      <c r="J23" s="55">
        <v>104725</v>
      </c>
      <c r="K23" s="57"/>
    </row>
    <row r="24" spans="1:11" ht="15.75" thickBot="1">
      <c r="A24" s="63"/>
      <c r="B24" s="52"/>
      <c r="C24" s="52"/>
      <c r="D24" s="56"/>
      <c r="E24" s="58"/>
      <c r="F24" s="52"/>
      <c r="G24" s="56"/>
      <c r="H24" s="58"/>
      <c r="I24" s="52"/>
      <c r="J24" s="56"/>
      <c r="K24" s="58"/>
    </row>
    <row r="25" spans="1:11" ht="15.75" thickTop="1">
      <c r="A25" s="63"/>
      <c r="B25" s="354"/>
      <c r="C25" s="354"/>
      <c r="D25" s="354"/>
      <c r="E25" s="354"/>
      <c r="F25" s="354"/>
      <c r="G25" s="354"/>
      <c r="H25" s="354"/>
      <c r="I25" s="354"/>
      <c r="J25" s="354"/>
      <c r="K25" s="354"/>
    </row>
    <row r="26" spans="1:11">
      <c r="A26" s="63"/>
      <c r="B26" s="22"/>
      <c r="C26" s="22"/>
      <c r="D26" s="22"/>
      <c r="E26" s="22"/>
      <c r="F26" s="22"/>
      <c r="G26" s="22"/>
      <c r="H26" s="22"/>
      <c r="I26" s="22"/>
      <c r="J26" s="22"/>
      <c r="K26" s="22"/>
    </row>
    <row r="27" spans="1:11">
      <c r="A27" s="63"/>
      <c r="B27" s="13"/>
      <c r="C27" s="13"/>
      <c r="D27" s="13"/>
      <c r="E27" s="13"/>
      <c r="F27" s="13"/>
      <c r="G27" s="13"/>
      <c r="H27" s="13"/>
      <c r="I27" s="13"/>
      <c r="J27" s="13"/>
      <c r="K27" s="13"/>
    </row>
    <row r="28" spans="1:11" ht="15.75" thickBot="1">
      <c r="A28" s="63"/>
      <c r="B28" s="11" t="s">
        <v>293</v>
      </c>
      <c r="C28" s="26" t="s">
        <v>672</v>
      </c>
      <c r="D28" s="26"/>
      <c r="E28" s="26"/>
      <c r="F28" s="26"/>
      <c r="G28" s="26"/>
      <c r="H28" s="26"/>
      <c r="I28" s="26"/>
      <c r="J28" s="26"/>
      <c r="K28" s="26"/>
    </row>
    <row r="29" spans="1:11" ht="15.75" thickBot="1">
      <c r="A29" s="63"/>
      <c r="B29" s="35" t="s">
        <v>280</v>
      </c>
      <c r="C29" s="43">
        <v>2014</v>
      </c>
      <c r="D29" s="43"/>
      <c r="E29" s="43"/>
      <c r="F29" s="43">
        <v>2013</v>
      </c>
      <c r="G29" s="43"/>
      <c r="H29" s="43"/>
      <c r="I29" s="43">
        <v>2012</v>
      </c>
      <c r="J29" s="43"/>
      <c r="K29" s="43"/>
    </row>
    <row r="30" spans="1:11">
      <c r="A30" s="63"/>
      <c r="B30" s="17" t="s">
        <v>1144</v>
      </c>
      <c r="C30" s="111"/>
      <c r="D30" s="111"/>
      <c r="E30" s="111"/>
      <c r="F30" s="111"/>
      <c r="G30" s="111"/>
      <c r="H30" s="111"/>
      <c r="I30" s="111"/>
      <c r="J30" s="111"/>
      <c r="K30" s="111"/>
    </row>
    <row r="31" spans="1:11">
      <c r="A31" s="63"/>
      <c r="B31" s="38" t="s">
        <v>1145</v>
      </c>
      <c r="C31" s="104"/>
      <c r="D31" s="104"/>
      <c r="E31" s="104"/>
      <c r="F31" s="104"/>
      <c r="G31" s="104"/>
      <c r="H31" s="104"/>
      <c r="I31" s="104"/>
      <c r="J31" s="104"/>
      <c r="K31" s="104"/>
    </row>
    <row r="32" spans="1:11">
      <c r="A32" s="63"/>
      <c r="B32" s="346" t="s">
        <v>1146</v>
      </c>
      <c r="C32" s="29" t="s">
        <v>282</v>
      </c>
      <c r="D32" s="31" t="s">
        <v>287</v>
      </c>
      <c r="E32" s="33"/>
      <c r="F32" s="29" t="s">
        <v>282</v>
      </c>
      <c r="G32" s="31" t="s">
        <v>287</v>
      </c>
      <c r="H32" s="33"/>
      <c r="I32" s="29" t="s">
        <v>282</v>
      </c>
      <c r="J32" s="46">
        <v>4268</v>
      </c>
      <c r="K32" s="33"/>
    </row>
    <row r="33" spans="1:11">
      <c r="A33" s="63"/>
      <c r="B33" s="346"/>
      <c r="C33" s="29"/>
      <c r="D33" s="31"/>
      <c r="E33" s="33"/>
      <c r="F33" s="29"/>
      <c r="G33" s="31"/>
      <c r="H33" s="33"/>
      <c r="I33" s="29"/>
      <c r="J33" s="46"/>
      <c r="K33" s="33"/>
    </row>
    <row r="34" spans="1:11">
      <c r="A34" s="63"/>
      <c r="B34" s="347" t="s">
        <v>1147</v>
      </c>
      <c r="C34" s="27" t="s">
        <v>287</v>
      </c>
      <c r="D34" s="27"/>
      <c r="E34" s="28"/>
      <c r="F34" s="27" t="s">
        <v>287</v>
      </c>
      <c r="G34" s="27"/>
      <c r="H34" s="28"/>
      <c r="I34" s="27" t="s">
        <v>287</v>
      </c>
      <c r="J34" s="27"/>
      <c r="K34" s="28"/>
    </row>
    <row r="35" spans="1:11">
      <c r="A35" s="63"/>
      <c r="B35" s="347"/>
      <c r="C35" s="27"/>
      <c r="D35" s="27"/>
      <c r="E35" s="28"/>
      <c r="F35" s="27"/>
      <c r="G35" s="27"/>
      <c r="H35" s="28"/>
      <c r="I35" s="27"/>
      <c r="J35" s="27"/>
      <c r="K35" s="28"/>
    </row>
    <row r="36" spans="1:11">
      <c r="A36" s="63"/>
      <c r="B36" s="348" t="s">
        <v>1148</v>
      </c>
      <c r="C36" s="113"/>
      <c r="D36" s="113"/>
      <c r="E36" s="33"/>
      <c r="F36" s="113"/>
      <c r="G36" s="113"/>
      <c r="H36" s="33"/>
      <c r="I36" s="113"/>
      <c r="J36" s="113"/>
      <c r="K36" s="33"/>
    </row>
    <row r="37" spans="1:11">
      <c r="A37" s="63"/>
      <c r="B37" s="348"/>
      <c r="C37" s="113"/>
      <c r="D37" s="113"/>
      <c r="E37" s="33"/>
      <c r="F37" s="113"/>
      <c r="G37" s="113"/>
      <c r="H37" s="33"/>
      <c r="I37" s="113"/>
      <c r="J37" s="113"/>
      <c r="K37" s="33"/>
    </row>
    <row r="38" spans="1:11">
      <c r="A38" s="63"/>
      <c r="B38" s="347" t="s">
        <v>1146</v>
      </c>
      <c r="C38" s="84">
        <v>89342</v>
      </c>
      <c r="D38" s="84"/>
      <c r="E38" s="28"/>
      <c r="F38" s="84">
        <v>160886</v>
      </c>
      <c r="G38" s="84"/>
      <c r="H38" s="28"/>
      <c r="I38" s="84">
        <v>145040</v>
      </c>
      <c r="J38" s="84"/>
      <c r="K38" s="28"/>
    </row>
    <row r="39" spans="1:11">
      <c r="A39" s="63"/>
      <c r="B39" s="347"/>
      <c r="C39" s="84"/>
      <c r="D39" s="84"/>
      <c r="E39" s="28"/>
      <c r="F39" s="84"/>
      <c r="G39" s="84"/>
      <c r="H39" s="28"/>
      <c r="I39" s="84"/>
      <c r="J39" s="84"/>
      <c r="K39" s="28"/>
    </row>
    <row r="40" spans="1:11">
      <c r="A40" s="63"/>
      <c r="B40" s="346" t="s">
        <v>1147</v>
      </c>
      <c r="C40" s="31" t="s">
        <v>287</v>
      </c>
      <c r="D40" s="31"/>
      <c r="E40" s="33"/>
      <c r="F40" s="31" t="s">
        <v>287</v>
      </c>
      <c r="G40" s="31"/>
      <c r="H40" s="33"/>
      <c r="I40" s="31" t="s">
        <v>287</v>
      </c>
      <c r="J40" s="31"/>
      <c r="K40" s="33"/>
    </row>
    <row r="41" spans="1:11" ht="15.75" thickBot="1">
      <c r="A41" s="63"/>
      <c r="B41" s="349"/>
      <c r="C41" s="45"/>
      <c r="D41" s="45"/>
      <c r="E41" s="48"/>
      <c r="F41" s="45"/>
      <c r="G41" s="45"/>
      <c r="H41" s="48"/>
      <c r="I41" s="45"/>
      <c r="J41" s="45"/>
      <c r="K41" s="48"/>
    </row>
    <row r="42" spans="1:11">
      <c r="A42" s="63"/>
      <c r="B42" s="51" t="s">
        <v>1152</v>
      </c>
      <c r="C42" s="51" t="s">
        <v>282</v>
      </c>
      <c r="D42" s="55">
        <v>89342</v>
      </c>
      <c r="E42" s="57"/>
      <c r="F42" s="51" t="s">
        <v>282</v>
      </c>
      <c r="G42" s="55">
        <v>160886</v>
      </c>
      <c r="H42" s="57"/>
      <c r="I42" s="51" t="s">
        <v>282</v>
      </c>
      <c r="J42" s="55">
        <v>149308</v>
      </c>
      <c r="K42" s="57"/>
    </row>
    <row r="43" spans="1:11" ht="15.75" thickBot="1">
      <c r="A43" s="63"/>
      <c r="B43" s="52"/>
      <c r="C43" s="52"/>
      <c r="D43" s="56"/>
      <c r="E43" s="58"/>
      <c r="F43" s="52"/>
      <c r="G43" s="56"/>
      <c r="H43" s="58"/>
      <c r="I43" s="52"/>
      <c r="J43" s="56"/>
      <c r="K43" s="58"/>
    </row>
    <row r="44" spans="1:11" ht="15.75" thickTop="1">
      <c r="A44" s="63"/>
      <c r="B44" s="212"/>
      <c r="C44" s="212"/>
      <c r="D44" s="212"/>
      <c r="E44" s="212"/>
      <c r="F44" s="212"/>
      <c r="G44" s="212"/>
      <c r="H44" s="212"/>
      <c r="I44" s="212"/>
      <c r="J44" s="212"/>
      <c r="K44" s="212"/>
    </row>
    <row r="45" spans="1:11">
      <c r="A45" s="63"/>
      <c r="B45" s="66" t="s">
        <v>1153</v>
      </c>
      <c r="C45" s="66"/>
      <c r="D45" s="66"/>
      <c r="E45" s="66"/>
      <c r="F45" s="66"/>
      <c r="G45" s="66"/>
      <c r="H45" s="66"/>
      <c r="I45" s="66"/>
      <c r="J45" s="66"/>
      <c r="K45" s="66"/>
    </row>
    <row r="46" spans="1:11">
      <c r="A46" s="63"/>
      <c r="B46" s="22"/>
      <c r="C46" s="22"/>
      <c r="D46" s="22"/>
      <c r="E46" s="22"/>
      <c r="F46" s="22"/>
      <c r="G46" s="22"/>
      <c r="H46" s="22"/>
      <c r="I46" s="22"/>
      <c r="J46" s="22"/>
      <c r="K46" s="22"/>
    </row>
    <row r="47" spans="1:11">
      <c r="A47" s="63"/>
      <c r="B47" s="13"/>
      <c r="C47" s="13"/>
      <c r="D47" s="13"/>
      <c r="E47" s="13"/>
      <c r="F47" s="13"/>
      <c r="G47" s="13"/>
      <c r="H47" s="13"/>
      <c r="I47" s="13"/>
      <c r="J47" s="13"/>
      <c r="K47" s="13"/>
    </row>
    <row r="48" spans="1:11" ht="15.75" thickBot="1">
      <c r="A48" s="63"/>
      <c r="B48" s="11" t="s">
        <v>278</v>
      </c>
      <c r="C48" s="26" t="s">
        <v>672</v>
      </c>
      <c r="D48" s="26"/>
      <c r="E48" s="26"/>
      <c r="F48" s="26"/>
      <c r="G48" s="26"/>
      <c r="H48" s="26"/>
      <c r="I48" s="26"/>
      <c r="J48" s="26"/>
      <c r="K48" s="26"/>
    </row>
    <row r="49" spans="1:11">
      <c r="A49" s="63"/>
      <c r="B49" s="23" t="s">
        <v>280</v>
      </c>
      <c r="C49" s="152">
        <v>2014</v>
      </c>
      <c r="D49" s="152"/>
      <c r="E49" s="152"/>
      <c r="F49" s="152">
        <v>2013</v>
      </c>
      <c r="G49" s="152"/>
      <c r="H49" s="152"/>
      <c r="I49" s="53">
        <v>2012</v>
      </c>
      <c r="J49" s="53"/>
      <c r="K49" s="57"/>
    </row>
    <row r="50" spans="1:11" ht="15.75" thickBot="1">
      <c r="A50" s="63"/>
      <c r="B50" s="24"/>
      <c r="C50" s="26"/>
      <c r="D50" s="26"/>
      <c r="E50" s="26"/>
      <c r="F50" s="26"/>
      <c r="G50" s="26"/>
      <c r="H50" s="26"/>
      <c r="I50" s="106"/>
      <c r="J50" s="106"/>
      <c r="K50" s="88"/>
    </row>
    <row r="51" spans="1:11">
      <c r="A51" s="63"/>
      <c r="B51" s="79" t="s">
        <v>1154</v>
      </c>
      <c r="C51" s="79" t="s">
        <v>282</v>
      </c>
      <c r="D51" s="82">
        <v>80087</v>
      </c>
      <c r="E51" s="83"/>
      <c r="F51" s="79" t="s">
        <v>282</v>
      </c>
      <c r="G51" s="82">
        <v>142847</v>
      </c>
      <c r="H51" s="83"/>
      <c r="I51" s="79" t="s">
        <v>282</v>
      </c>
      <c r="J51" s="82">
        <v>132491</v>
      </c>
      <c r="K51" s="83"/>
    </row>
    <row r="52" spans="1:11" ht="15.75" thickBot="1">
      <c r="A52" s="63"/>
      <c r="B52" s="44"/>
      <c r="C52" s="44"/>
      <c r="D52" s="47"/>
      <c r="E52" s="48"/>
      <c r="F52" s="44"/>
      <c r="G52" s="47"/>
      <c r="H52" s="48"/>
      <c r="I52" s="44"/>
      <c r="J52" s="47"/>
      <c r="K52" s="48"/>
    </row>
    <row r="53" spans="1:11">
      <c r="A53" s="63"/>
      <c r="B53" s="51" t="s">
        <v>1155</v>
      </c>
      <c r="C53" s="173"/>
      <c r="D53" s="173"/>
      <c r="E53" s="57"/>
      <c r="F53" s="173"/>
      <c r="G53" s="173"/>
      <c r="H53" s="57"/>
      <c r="I53" s="57"/>
      <c r="J53" s="57"/>
      <c r="K53" s="57"/>
    </row>
    <row r="54" spans="1:11">
      <c r="A54" s="63"/>
      <c r="B54" s="23"/>
      <c r="C54" s="105"/>
      <c r="D54" s="105"/>
      <c r="E54" s="28"/>
      <c r="F54" s="105"/>
      <c r="G54" s="105"/>
      <c r="H54" s="28"/>
      <c r="I54" s="28"/>
      <c r="J54" s="28"/>
      <c r="K54" s="28"/>
    </row>
    <row r="55" spans="1:11">
      <c r="A55" s="63"/>
      <c r="B55" s="329" t="s">
        <v>1156</v>
      </c>
      <c r="C55" s="31" t="s">
        <v>1157</v>
      </c>
      <c r="D55" s="31"/>
      <c r="E55" s="17" t="s">
        <v>284</v>
      </c>
      <c r="F55" s="31" t="s">
        <v>1158</v>
      </c>
      <c r="G55" s="31"/>
      <c r="H55" s="17" t="s">
        <v>284</v>
      </c>
      <c r="I55" s="31" t="s">
        <v>1159</v>
      </c>
      <c r="J55" s="31"/>
      <c r="K55" s="17" t="s">
        <v>284</v>
      </c>
    </row>
    <row r="56" spans="1:11" ht="26.25">
      <c r="A56" s="63"/>
      <c r="B56" s="38" t="s">
        <v>1160</v>
      </c>
      <c r="C56" s="27" t="s">
        <v>1161</v>
      </c>
      <c r="D56" s="27"/>
      <c r="E56" s="14" t="s">
        <v>284</v>
      </c>
      <c r="F56" s="27" t="s">
        <v>1162</v>
      </c>
      <c r="G56" s="27"/>
      <c r="H56" s="14" t="s">
        <v>284</v>
      </c>
      <c r="I56" s="27" t="s">
        <v>1163</v>
      </c>
      <c r="J56" s="27"/>
      <c r="K56" s="14" t="s">
        <v>284</v>
      </c>
    </row>
    <row r="57" spans="1:11">
      <c r="A57" s="63"/>
      <c r="B57" s="348" t="s">
        <v>1164</v>
      </c>
      <c r="C57" s="46">
        <v>2947</v>
      </c>
      <c r="D57" s="46"/>
      <c r="E57" s="33"/>
      <c r="F57" s="46">
        <v>7294</v>
      </c>
      <c r="G57" s="46"/>
      <c r="H57" s="33"/>
      <c r="I57" s="46">
        <v>9757</v>
      </c>
      <c r="J57" s="46"/>
      <c r="K57" s="33"/>
    </row>
    <row r="58" spans="1:11">
      <c r="A58" s="63"/>
      <c r="B58" s="348"/>
      <c r="C58" s="46"/>
      <c r="D58" s="46"/>
      <c r="E58" s="33"/>
      <c r="F58" s="46"/>
      <c r="G58" s="46"/>
      <c r="H58" s="33"/>
      <c r="I58" s="46"/>
      <c r="J58" s="46"/>
      <c r="K58" s="33"/>
    </row>
    <row r="59" spans="1:11">
      <c r="A59" s="63"/>
      <c r="B59" s="350" t="s">
        <v>1165</v>
      </c>
      <c r="C59" s="84">
        <v>7090</v>
      </c>
      <c r="D59" s="84"/>
      <c r="E59" s="28"/>
      <c r="F59" s="84">
        <v>9527</v>
      </c>
      <c r="G59" s="84"/>
      <c r="H59" s="28"/>
      <c r="I59" s="84">
        <v>8674</v>
      </c>
      <c r="J59" s="84"/>
      <c r="K59" s="28"/>
    </row>
    <row r="60" spans="1:11">
      <c r="A60" s="63"/>
      <c r="B60" s="350"/>
      <c r="C60" s="84"/>
      <c r="D60" s="84"/>
      <c r="E60" s="28"/>
      <c r="F60" s="84"/>
      <c r="G60" s="84"/>
      <c r="H60" s="28"/>
      <c r="I60" s="84"/>
      <c r="J60" s="84"/>
      <c r="K60" s="28"/>
    </row>
    <row r="61" spans="1:11">
      <c r="A61" s="63"/>
      <c r="B61" s="329" t="s">
        <v>1166</v>
      </c>
      <c r="C61" s="31" t="s">
        <v>1167</v>
      </c>
      <c r="D61" s="31"/>
      <c r="E61" s="17" t="s">
        <v>284</v>
      </c>
      <c r="F61" s="31" t="s">
        <v>1168</v>
      </c>
      <c r="G61" s="31"/>
      <c r="H61" s="17" t="s">
        <v>284</v>
      </c>
      <c r="I61" s="31" t="s">
        <v>1169</v>
      </c>
      <c r="J61" s="31"/>
      <c r="K61" s="17" t="s">
        <v>284</v>
      </c>
    </row>
    <row r="62" spans="1:11">
      <c r="A62" s="63"/>
      <c r="B62" s="350" t="s">
        <v>1170</v>
      </c>
      <c r="C62" s="27" t="s">
        <v>287</v>
      </c>
      <c r="D62" s="27"/>
      <c r="E62" s="28"/>
      <c r="F62" s="27">
        <v>1</v>
      </c>
      <c r="G62" s="27"/>
      <c r="H62" s="28"/>
      <c r="I62" s="27" t="s">
        <v>1171</v>
      </c>
      <c r="J62" s="27"/>
      <c r="K62" s="23" t="s">
        <v>284</v>
      </c>
    </row>
    <row r="63" spans="1:11">
      <c r="A63" s="63"/>
      <c r="B63" s="350"/>
      <c r="C63" s="27"/>
      <c r="D63" s="27"/>
      <c r="E63" s="28"/>
      <c r="F63" s="27"/>
      <c r="G63" s="27"/>
      <c r="H63" s="28"/>
      <c r="I63" s="27"/>
      <c r="J63" s="27"/>
      <c r="K63" s="23"/>
    </row>
    <row r="64" spans="1:11">
      <c r="A64" s="63"/>
      <c r="B64" s="348" t="s">
        <v>1172</v>
      </c>
      <c r="C64" s="46">
        <v>2532</v>
      </c>
      <c r="D64" s="46"/>
      <c r="E64" s="33"/>
      <c r="F64" s="46">
        <v>2210</v>
      </c>
      <c r="G64" s="46"/>
      <c r="H64" s="33"/>
      <c r="I64" s="31" t="s">
        <v>1173</v>
      </c>
      <c r="J64" s="31"/>
      <c r="K64" s="29" t="s">
        <v>284</v>
      </c>
    </row>
    <row r="65" spans="1:11" ht="15.75" thickBot="1">
      <c r="A65" s="63"/>
      <c r="B65" s="337"/>
      <c r="C65" s="47"/>
      <c r="D65" s="47"/>
      <c r="E65" s="48"/>
      <c r="F65" s="47"/>
      <c r="G65" s="47"/>
      <c r="H65" s="48"/>
      <c r="I65" s="45"/>
      <c r="J65" s="45"/>
      <c r="K65" s="44"/>
    </row>
    <row r="66" spans="1:11">
      <c r="A66" s="63"/>
      <c r="B66" s="51" t="s">
        <v>1152</v>
      </c>
      <c r="C66" s="51" t="s">
        <v>282</v>
      </c>
      <c r="D66" s="55">
        <v>56985</v>
      </c>
      <c r="E66" s="57"/>
      <c r="F66" s="51" t="s">
        <v>282</v>
      </c>
      <c r="G66" s="55">
        <v>122408</v>
      </c>
      <c r="H66" s="57"/>
      <c r="I66" s="51" t="s">
        <v>282</v>
      </c>
      <c r="J66" s="55">
        <v>104725</v>
      </c>
      <c r="K66" s="57"/>
    </row>
    <row r="67" spans="1:11" ht="15.75" thickBot="1">
      <c r="A67" s="63"/>
      <c r="B67" s="24"/>
      <c r="C67" s="24"/>
      <c r="D67" s="89"/>
      <c r="E67" s="88"/>
      <c r="F67" s="24"/>
      <c r="G67" s="89"/>
      <c r="H67" s="88"/>
      <c r="I67" s="24"/>
      <c r="J67" s="89"/>
      <c r="K67" s="88"/>
    </row>
    <row r="68" spans="1:11" ht="15.75" thickBot="1">
      <c r="A68" s="63"/>
      <c r="B68" s="251" t="s">
        <v>1174</v>
      </c>
      <c r="C68" s="351">
        <v>24.9</v>
      </c>
      <c r="D68" s="351"/>
      <c r="E68" s="251" t="s">
        <v>247</v>
      </c>
      <c r="F68" s="351">
        <v>30</v>
      </c>
      <c r="G68" s="351"/>
      <c r="H68" s="251" t="s">
        <v>247</v>
      </c>
      <c r="I68" s="351">
        <v>27.7</v>
      </c>
      <c r="J68" s="351"/>
      <c r="K68" s="251" t="s">
        <v>247</v>
      </c>
    </row>
    <row r="69" spans="1:11" ht="15.75" thickTop="1">
      <c r="A69" s="63"/>
      <c r="B69" s="354"/>
      <c r="C69" s="354"/>
      <c r="D69" s="354"/>
      <c r="E69" s="354"/>
      <c r="F69" s="354"/>
      <c r="G69" s="354"/>
      <c r="H69" s="354"/>
      <c r="I69" s="354"/>
      <c r="J69" s="354"/>
      <c r="K69" s="354"/>
    </row>
    <row r="70" spans="1:11">
      <c r="A70" s="63"/>
      <c r="B70" s="22"/>
      <c r="C70" s="22"/>
      <c r="D70" s="22"/>
      <c r="E70" s="22"/>
      <c r="F70" s="22"/>
      <c r="G70" s="22"/>
      <c r="H70" s="22"/>
      <c r="I70" s="22"/>
      <c r="J70" s="22"/>
      <c r="K70" s="22"/>
    </row>
    <row r="71" spans="1:11">
      <c r="A71" s="63"/>
      <c r="B71" s="13"/>
      <c r="C71" s="13"/>
      <c r="D71" s="13"/>
      <c r="E71" s="13"/>
      <c r="F71" s="13"/>
      <c r="G71" s="13"/>
      <c r="H71" s="13"/>
      <c r="I71" s="13"/>
      <c r="J71" s="13"/>
      <c r="K71" s="13"/>
    </row>
    <row r="72" spans="1:11" ht="15.75" thickBot="1">
      <c r="A72" s="63"/>
      <c r="B72" s="11" t="s">
        <v>293</v>
      </c>
      <c r="C72" s="26" t="s">
        <v>672</v>
      </c>
      <c r="D72" s="26"/>
      <c r="E72" s="26"/>
      <c r="F72" s="26"/>
      <c r="G72" s="26"/>
      <c r="H72" s="26"/>
      <c r="I72" s="26"/>
      <c r="J72" s="26"/>
      <c r="K72" s="26"/>
    </row>
    <row r="73" spans="1:11" ht="15.75" thickBot="1">
      <c r="A73" s="63"/>
      <c r="B73" s="35" t="s">
        <v>280</v>
      </c>
      <c r="C73" s="43">
        <v>2014</v>
      </c>
      <c r="D73" s="43"/>
      <c r="E73" s="43"/>
      <c r="F73" s="43">
        <v>2013</v>
      </c>
      <c r="G73" s="43"/>
      <c r="H73" s="43"/>
      <c r="I73" s="43">
        <v>2012</v>
      </c>
      <c r="J73" s="43"/>
      <c r="K73" s="43"/>
    </row>
    <row r="74" spans="1:11">
      <c r="A74" s="63"/>
      <c r="B74" s="79" t="s">
        <v>1154</v>
      </c>
      <c r="C74" s="79" t="s">
        <v>282</v>
      </c>
      <c r="D74" s="82">
        <v>114084</v>
      </c>
      <c r="E74" s="83"/>
      <c r="F74" s="79" t="s">
        <v>282</v>
      </c>
      <c r="G74" s="82">
        <v>180955</v>
      </c>
      <c r="H74" s="83"/>
      <c r="I74" s="79" t="s">
        <v>282</v>
      </c>
      <c r="J74" s="82">
        <v>176917</v>
      </c>
      <c r="K74" s="83"/>
    </row>
    <row r="75" spans="1:11" ht="15.75" thickBot="1">
      <c r="A75" s="63"/>
      <c r="B75" s="44"/>
      <c r="C75" s="44"/>
      <c r="D75" s="47"/>
      <c r="E75" s="48"/>
      <c r="F75" s="44"/>
      <c r="G75" s="47"/>
      <c r="H75" s="48"/>
      <c r="I75" s="44"/>
      <c r="J75" s="47"/>
      <c r="K75" s="48"/>
    </row>
    <row r="76" spans="1:11">
      <c r="A76" s="63"/>
      <c r="B76" s="51" t="s">
        <v>1155</v>
      </c>
      <c r="C76" s="173"/>
      <c r="D76" s="173"/>
      <c r="E76" s="57"/>
      <c r="F76" s="173"/>
      <c r="G76" s="173"/>
      <c r="H76" s="57"/>
      <c r="I76" s="173"/>
      <c r="J76" s="173"/>
      <c r="K76" s="57"/>
    </row>
    <row r="77" spans="1:11">
      <c r="A77" s="63"/>
      <c r="B77" s="23"/>
      <c r="C77" s="105"/>
      <c r="D77" s="105"/>
      <c r="E77" s="28"/>
      <c r="F77" s="105"/>
      <c r="G77" s="105"/>
      <c r="H77" s="28"/>
      <c r="I77" s="105"/>
      <c r="J77" s="105"/>
      <c r="K77" s="28"/>
    </row>
    <row r="78" spans="1:11">
      <c r="A78" s="63"/>
      <c r="B78" s="329" t="s">
        <v>1156</v>
      </c>
      <c r="C78" s="31" t="s">
        <v>1157</v>
      </c>
      <c r="D78" s="31"/>
      <c r="E78" s="17" t="s">
        <v>284</v>
      </c>
      <c r="F78" s="31" t="s">
        <v>1158</v>
      </c>
      <c r="G78" s="31"/>
      <c r="H78" s="17" t="s">
        <v>284</v>
      </c>
      <c r="I78" s="31" t="s">
        <v>1159</v>
      </c>
      <c r="J78" s="31"/>
      <c r="K78" s="17" t="s">
        <v>284</v>
      </c>
    </row>
    <row r="79" spans="1:11" ht="26.25">
      <c r="A79" s="63"/>
      <c r="B79" s="38" t="s">
        <v>1160</v>
      </c>
      <c r="C79" s="27" t="s">
        <v>1161</v>
      </c>
      <c r="D79" s="27"/>
      <c r="E79" s="14" t="s">
        <v>284</v>
      </c>
      <c r="F79" s="27" t="s">
        <v>1162</v>
      </c>
      <c r="G79" s="27"/>
      <c r="H79" s="14" t="s">
        <v>284</v>
      </c>
      <c r="I79" s="27" t="s">
        <v>1163</v>
      </c>
      <c r="J79" s="27"/>
      <c r="K79" s="14" t="s">
        <v>284</v>
      </c>
    </row>
    <row r="80" spans="1:11">
      <c r="A80" s="63"/>
      <c r="B80" s="348" t="s">
        <v>1164</v>
      </c>
      <c r="C80" s="46">
        <v>2947</v>
      </c>
      <c r="D80" s="46"/>
      <c r="E80" s="33"/>
      <c r="F80" s="46">
        <v>7294</v>
      </c>
      <c r="G80" s="46"/>
      <c r="H80" s="33"/>
      <c r="I80" s="46">
        <v>9757</v>
      </c>
      <c r="J80" s="46"/>
      <c r="K80" s="33"/>
    </row>
    <row r="81" spans="1:11">
      <c r="A81" s="63"/>
      <c r="B81" s="348"/>
      <c r="C81" s="46"/>
      <c r="D81" s="46"/>
      <c r="E81" s="33"/>
      <c r="F81" s="46"/>
      <c r="G81" s="46"/>
      <c r="H81" s="33"/>
      <c r="I81" s="46"/>
      <c r="J81" s="46"/>
      <c r="K81" s="33"/>
    </row>
    <row r="82" spans="1:11">
      <c r="A82" s="63"/>
      <c r="B82" s="350" t="s">
        <v>1165</v>
      </c>
      <c r="C82" s="84">
        <v>7090</v>
      </c>
      <c r="D82" s="84"/>
      <c r="E82" s="28"/>
      <c r="F82" s="84">
        <v>9527</v>
      </c>
      <c r="G82" s="84"/>
      <c r="H82" s="28"/>
      <c r="I82" s="84">
        <v>8674</v>
      </c>
      <c r="J82" s="84"/>
      <c r="K82" s="28"/>
    </row>
    <row r="83" spans="1:11">
      <c r="A83" s="63"/>
      <c r="B83" s="350"/>
      <c r="C83" s="84"/>
      <c r="D83" s="84"/>
      <c r="E83" s="28"/>
      <c r="F83" s="84"/>
      <c r="G83" s="84"/>
      <c r="H83" s="28"/>
      <c r="I83" s="84"/>
      <c r="J83" s="84"/>
      <c r="K83" s="28"/>
    </row>
    <row r="84" spans="1:11">
      <c r="A84" s="63"/>
      <c r="B84" s="329" t="s">
        <v>1166</v>
      </c>
      <c r="C84" s="31" t="s">
        <v>1167</v>
      </c>
      <c r="D84" s="31"/>
      <c r="E84" s="17" t="s">
        <v>284</v>
      </c>
      <c r="F84" s="31" t="s">
        <v>1168</v>
      </c>
      <c r="G84" s="31"/>
      <c r="H84" s="17" t="s">
        <v>284</v>
      </c>
      <c r="I84" s="31" t="s">
        <v>1169</v>
      </c>
      <c r="J84" s="31"/>
      <c r="K84" s="17" t="s">
        <v>284</v>
      </c>
    </row>
    <row r="85" spans="1:11">
      <c r="A85" s="63"/>
      <c r="B85" s="350" t="s">
        <v>1170</v>
      </c>
      <c r="C85" s="27" t="s">
        <v>287</v>
      </c>
      <c r="D85" s="27"/>
      <c r="E85" s="28"/>
      <c r="F85" s="27">
        <v>1</v>
      </c>
      <c r="G85" s="27"/>
      <c r="H85" s="28"/>
      <c r="I85" s="27" t="s">
        <v>1171</v>
      </c>
      <c r="J85" s="27"/>
      <c r="K85" s="23" t="s">
        <v>284</v>
      </c>
    </row>
    <row r="86" spans="1:11">
      <c r="A86" s="63"/>
      <c r="B86" s="350"/>
      <c r="C86" s="27"/>
      <c r="D86" s="27"/>
      <c r="E86" s="28"/>
      <c r="F86" s="27"/>
      <c r="G86" s="27"/>
      <c r="H86" s="28"/>
      <c r="I86" s="27"/>
      <c r="J86" s="27"/>
      <c r="K86" s="23"/>
    </row>
    <row r="87" spans="1:11">
      <c r="A87" s="63"/>
      <c r="B87" s="348" t="s">
        <v>1172</v>
      </c>
      <c r="C87" s="31">
        <v>892</v>
      </c>
      <c r="D87" s="31"/>
      <c r="E87" s="33"/>
      <c r="F87" s="46">
        <v>2580</v>
      </c>
      <c r="G87" s="46"/>
      <c r="H87" s="33"/>
      <c r="I87" s="31" t="s">
        <v>1175</v>
      </c>
      <c r="J87" s="31"/>
      <c r="K87" s="29" t="s">
        <v>284</v>
      </c>
    </row>
    <row r="88" spans="1:11" ht="15.75" thickBot="1">
      <c r="A88" s="63"/>
      <c r="B88" s="337"/>
      <c r="C88" s="45"/>
      <c r="D88" s="45"/>
      <c r="E88" s="48"/>
      <c r="F88" s="47"/>
      <c r="G88" s="47"/>
      <c r="H88" s="48"/>
      <c r="I88" s="45"/>
      <c r="J88" s="45"/>
      <c r="K88" s="44"/>
    </row>
    <row r="89" spans="1:11">
      <c r="A89" s="63"/>
      <c r="B89" s="51" t="s">
        <v>1152</v>
      </c>
      <c r="C89" s="51" t="s">
        <v>282</v>
      </c>
      <c r="D89" s="55">
        <v>89342</v>
      </c>
      <c r="E89" s="57"/>
      <c r="F89" s="51" t="s">
        <v>282</v>
      </c>
      <c r="G89" s="55">
        <v>160886</v>
      </c>
      <c r="H89" s="57"/>
      <c r="I89" s="51" t="s">
        <v>282</v>
      </c>
      <c r="J89" s="55">
        <v>149308</v>
      </c>
      <c r="K89" s="57"/>
    </row>
    <row r="90" spans="1:11" ht="15.75" thickBot="1">
      <c r="A90" s="63"/>
      <c r="B90" s="24"/>
      <c r="C90" s="24"/>
      <c r="D90" s="89"/>
      <c r="E90" s="88"/>
      <c r="F90" s="24"/>
      <c r="G90" s="89"/>
      <c r="H90" s="88"/>
      <c r="I90" s="24"/>
      <c r="J90" s="89"/>
      <c r="K90" s="88"/>
    </row>
    <row r="91" spans="1:11" ht="15.75" thickBot="1">
      <c r="A91" s="63"/>
      <c r="B91" s="251" t="s">
        <v>1174</v>
      </c>
      <c r="C91" s="351">
        <v>27.4</v>
      </c>
      <c r="D91" s="351"/>
      <c r="E91" s="251" t="s">
        <v>247</v>
      </c>
      <c r="F91" s="351">
        <v>31.1</v>
      </c>
      <c r="G91" s="351"/>
      <c r="H91" s="251" t="s">
        <v>247</v>
      </c>
      <c r="I91" s="351">
        <v>29.5</v>
      </c>
      <c r="J91" s="351"/>
      <c r="K91" s="251" t="s">
        <v>247</v>
      </c>
    </row>
    <row r="92" spans="1:11" ht="15.75" thickTop="1">
      <c r="A92" s="63"/>
      <c r="B92" s="265"/>
      <c r="C92" s="265"/>
      <c r="D92" s="265"/>
      <c r="E92" s="265"/>
      <c r="F92" s="265"/>
      <c r="G92" s="265"/>
      <c r="H92" s="265"/>
      <c r="I92" s="265"/>
      <c r="J92" s="265"/>
      <c r="K92" s="265"/>
    </row>
    <row r="93" spans="1:11">
      <c r="A93" s="63"/>
      <c r="B93" s="66" t="s">
        <v>1176</v>
      </c>
      <c r="C93" s="66"/>
      <c r="D93" s="66"/>
      <c r="E93" s="66"/>
      <c r="F93" s="66"/>
      <c r="G93" s="66"/>
      <c r="H93" s="66"/>
      <c r="I93" s="66"/>
      <c r="J93" s="66"/>
      <c r="K93" s="66"/>
    </row>
    <row r="94" spans="1:11">
      <c r="A94" s="63"/>
      <c r="B94" s="22"/>
      <c r="C94" s="22"/>
      <c r="D94" s="22"/>
      <c r="E94" s="22"/>
      <c r="F94" s="22"/>
      <c r="G94" s="22"/>
      <c r="H94" s="22"/>
    </row>
    <row r="95" spans="1:11">
      <c r="A95" s="63"/>
      <c r="B95" s="13"/>
      <c r="C95" s="13"/>
      <c r="D95" s="13"/>
      <c r="E95" s="13"/>
      <c r="F95" s="13"/>
      <c r="G95" s="13"/>
      <c r="H95" s="13"/>
    </row>
    <row r="96" spans="1:11" ht="15.75" thickBot="1">
      <c r="A96" s="63"/>
      <c r="B96" s="11" t="s">
        <v>278</v>
      </c>
      <c r="C96" s="26" t="s">
        <v>517</v>
      </c>
      <c r="D96" s="26"/>
      <c r="E96" s="26"/>
      <c r="F96" s="26"/>
      <c r="G96" s="26"/>
      <c r="H96" s="26"/>
    </row>
    <row r="97" spans="1:8">
      <c r="A97" s="63"/>
      <c r="B97" s="23" t="s">
        <v>280</v>
      </c>
      <c r="C97" s="53">
        <v>2014</v>
      </c>
      <c r="D97" s="53"/>
      <c r="E97" s="57"/>
      <c r="F97" s="53">
        <v>2013</v>
      </c>
      <c r="G97" s="53"/>
      <c r="H97" s="57"/>
    </row>
    <row r="98" spans="1:8" ht="15.75" thickBot="1">
      <c r="A98" s="63"/>
      <c r="B98" s="24"/>
      <c r="C98" s="106"/>
      <c r="D98" s="106"/>
      <c r="E98" s="88"/>
      <c r="F98" s="106"/>
      <c r="G98" s="106"/>
      <c r="H98" s="88"/>
    </row>
    <row r="99" spans="1:8">
      <c r="A99" s="63"/>
      <c r="B99" s="79" t="s">
        <v>1177</v>
      </c>
      <c r="C99" s="79" t="s">
        <v>282</v>
      </c>
      <c r="D99" s="82">
        <v>1720730</v>
      </c>
      <c r="E99" s="83"/>
      <c r="F99" s="79" t="s">
        <v>282</v>
      </c>
      <c r="G99" s="82">
        <v>1625107</v>
      </c>
      <c r="H99" s="83"/>
    </row>
    <row r="100" spans="1:8">
      <c r="A100" s="63"/>
      <c r="B100" s="29"/>
      <c r="C100" s="29"/>
      <c r="D100" s="46"/>
      <c r="E100" s="33"/>
      <c r="F100" s="29"/>
      <c r="G100" s="46"/>
      <c r="H100" s="33"/>
    </row>
    <row r="101" spans="1:8">
      <c r="A101" s="63"/>
      <c r="B101" s="23" t="s">
        <v>1178</v>
      </c>
      <c r="C101" s="84">
        <v>95432</v>
      </c>
      <c r="D101" s="84"/>
      <c r="E101" s="28"/>
      <c r="F101" s="84">
        <v>146867</v>
      </c>
      <c r="G101" s="84"/>
      <c r="H101" s="28"/>
    </row>
    <row r="102" spans="1:8">
      <c r="A102" s="63"/>
      <c r="B102" s="23"/>
      <c r="C102" s="84"/>
      <c r="D102" s="84"/>
      <c r="E102" s="28"/>
      <c r="F102" s="84"/>
      <c r="G102" s="84"/>
      <c r="H102" s="28"/>
    </row>
    <row r="103" spans="1:8">
      <c r="A103" s="63"/>
      <c r="B103" s="29" t="s">
        <v>1179</v>
      </c>
      <c r="C103" s="46">
        <v>73606</v>
      </c>
      <c r="D103" s="46"/>
      <c r="E103" s="33"/>
      <c r="F103" s="46">
        <v>76991</v>
      </c>
      <c r="G103" s="46"/>
      <c r="H103" s="33"/>
    </row>
    <row r="104" spans="1:8">
      <c r="A104" s="63"/>
      <c r="B104" s="29"/>
      <c r="C104" s="46"/>
      <c r="D104" s="46"/>
      <c r="E104" s="33"/>
      <c r="F104" s="46"/>
      <c r="G104" s="46"/>
      <c r="H104" s="33"/>
    </row>
    <row r="105" spans="1:8">
      <c r="A105" s="63"/>
      <c r="B105" s="23" t="s">
        <v>1180</v>
      </c>
      <c r="C105" s="84">
        <v>200124</v>
      </c>
      <c r="D105" s="84"/>
      <c r="E105" s="28"/>
      <c r="F105" s="84">
        <v>202189</v>
      </c>
      <c r="G105" s="84"/>
      <c r="H105" s="28"/>
    </row>
    <row r="106" spans="1:8" ht="15.75" thickBot="1">
      <c r="A106" s="63"/>
      <c r="B106" s="24"/>
      <c r="C106" s="89"/>
      <c r="D106" s="89"/>
      <c r="E106" s="88"/>
      <c r="F106" s="89"/>
      <c r="G106" s="89"/>
      <c r="H106" s="88"/>
    </row>
    <row r="107" spans="1:8">
      <c r="A107" s="63"/>
      <c r="B107" s="336" t="s">
        <v>1181</v>
      </c>
      <c r="C107" s="82">
        <v>2089892</v>
      </c>
      <c r="D107" s="82"/>
      <c r="E107" s="83"/>
      <c r="F107" s="82">
        <v>2051154</v>
      </c>
      <c r="G107" s="82"/>
      <c r="H107" s="83"/>
    </row>
    <row r="108" spans="1:8" ht="15.75" thickBot="1">
      <c r="A108" s="63"/>
      <c r="B108" s="337"/>
      <c r="C108" s="47"/>
      <c r="D108" s="47"/>
      <c r="E108" s="48"/>
      <c r="F108" s="47"/>
      <c r="G108" s="47"/>
      <c r="H108" s="48"/>
    </row>
    <row r="109" spans="1:8">
      <c r="A109" s="63"/>
      <c r="B109" s="14" t="s">
        <v>1182</v>
      </c>
      <c r="C109" s="53" t="s">
        <v>1183</v>
      </c>
      <c r="D109" s="53"/>
      <c r="E109" s="14" t="s">
        <v>284</v>
      </c>
      <c r="F109" s="53" t="s">
        <v>1184</v>
      </c>
      <c r="G109" s="53"/>
      <c r="H109" s="14" t="s">
        <v>284</v>
      </c>
    </row>
    <row r="110" spans="1:8">
      <c r="A110" s="63"/>
      <c r="B110" s="17" t="s">
        <v>1185</v>
      </c>
      <c r="C110" s="31" t="s">
        <v>1186</v>
      </c>
      <c r="D110" s="31"/>
      <c r="E110" s="17" t="s">
        <v>284</v>
      </c>
      <c r="F110" s="31" t="s">
        <v>1187</v>
      </c>
      <c r="G110" s="31"/>
      <c r="H110" s="17" t="s">
        <v>284</v>
      </c>
    </row>
    <row r="111" spans="1:8" ht="26.25">
      <c r="A111" s="63"/>
      <c r="B111" s="14" t="s">
        <v>1188</v>
      </c>
      <c r="C111" s="27" t="s">
        <v>1189</v>
      </c>
      <c r="D111" s="27"/>
      <c r="E111" s="14" t="s">
        <v>284</v>
      </c>
      <c r="F111" s="27" t="s">
        <v>1190</v>
      </c>
      <c r="G111" s="27"/>
      <c r="H111" s="14" t="s">
        <v>284</v>
      </c>
    </row>
    <row r="112" spans="1:8">
      <c r="A112" s="63"/>
      <c r="B112" s="17" t="s">
        <v>1191</v>
      </c>
      <c r="C112" s="31" t="s">
        <v>1192</v>
      </c>
      <c r="D112" s="31"/>
      <c r="E112" s="17" t="s">
        <v>284</v>
      </c>
      <c r="F112" s="31" t="s">
        <v>1193</v>
      </c>
      <c r="G112" s="31"/>
      <c r="H112" s="17" t="s">
        <v>284</v>
      </c>
    </row>
    <row r="113" spans="1:11" ht="15.75" thickBot="1">
      <c r="A113" s="63"/>
      <c r="B113" s="35" t="s">
        <v>1194</v>
      </c>
      <c r="C113" s="106" t="s">
        <v>1195</v>
      </c>
      <c r="D113" s="106"/>
      <c r="E113" s="35" t="s">
        <v>284</v>
      </c>
      <c r="F113" s="106" t="s">
        <v>1196</v>
      </c>
      <c r="G113" s="106"/>
      <c r="H113" s="35" t="s">
        <v>284</v>
      </c>
    </row>
    <row r="114" spans="1:11" ht="15.75" thickBot="1">
      <c r="A114" s="63"/>
      <c r="B114" s="329" t="s">
        <v>1197</v>
      </c>
      <c r="C114" s="352" t="s">
        <v>1198</v>
      </c>
      <c r="D114" s="352"/>
      <c r="E114" s="17" t="s">
        <v>284</v>
      </c>
      <c r="F114" s="352" t="s">
        <v>1199</v>
      </c>
      <c r="G114" s="352"/>
      <c r="H114" s="17" t="s">
        <v>284</v>
      </c>
    </row>
    <row r="115" spans="1:11">
      <c r="A115" s="63"/>
      <c r="B115" s="51" t="s">
        <v>152</v>
      </c>
      <c r="C115" s="51" t="s">
        <v>282</v>
      </c>
      <c r="D115" s="55">
        <v>1360912</v>
      </c>
      <c r="E115" s="57"/>
      <c r="F115" s="51" t="s">
        <v>282</v>
      </c>
      <c r="G115" s="55">
        <v>1401001</v>
      </c>
      <c r="H115" s="57"/>
    </row>
    <row r="116" spans="1:11" ht="15.75" thickBot="1">
      <c r="A116" s="63"/>
      <c r="B116" s="52"/>
      <c r="C116" s="52"/>
      <c r="D116" s="56"/>
      <c r="E116" s="58"/>
      <c r="F116" s="52"/>
      <c r="G116" s="56"/>
      <c r="H116" s="58"/>
    </row>
    <row r="117" spans="1:11" ht="15.75" thickTop="1">
      <c r="A117" s="63"/>
      <c r="B117" s="22"/>
      <c r="C117" s="22"/>
      <c r="D117" s="22"/>
      <c r="E117" s="22"/>
      <c r="F117" s="22"/>
      <c r="G117" s="22"/>
      <c r="H117" s="22"/>
      <c r="I117" s="22"/>
      <c r="J117" s="22"/>
      <c r="K117" s="22"/>
    </row>
    <row r="118" spans="1:11">
      <c r="A118" s="63"/>
      <c r="B118" s="22"/>
      <c r="C118" s="22"/>
      <c r="D118" s="22"/>
      <c r="E118" s="22"/>
      <c r="F118" s="22"/>
      <c r="G118" s="22"/>
      <c r="H118" s="22"/>
    </row>
    <row r="119" spans="1:11">
      <c r="A119" s="63"/>
      <c r="B119" s="13"/>
      <c r="C119" s="13"/>
      <c r="D119" s="13"/>
      <c r="E119" s="13"/>
      <c r="F119" s="13"/>
      <c r="G119" s="13"/>
      <c r="H119" s="13"/>
    </row>
    <row r="120" spans="1:11" ht="15.75" thickBot="1">
      <c r="A120" s="63"/>
      <c r="B120" s="11" t="s">
        <v>293</v>
      </c>
      <c r="C120" s="26" t="s">
        <v>517</v>
      </c>
      <c r="D120" s="26"/>
      <c r="E120" s="26"/>
      <c r="F120" s="26"/>
      <c r="G120" s="26"/>
      <c r="H120" s="26"/>
    </row>
    <row r="121" spans="1:11">
      <c r="A121" s="63"/>
      <c r="B121" s="23" t="s">
        <v>518</v>
      </c>
      <c r="C121" s="53">
        <v>2014</v>
      </c>
      <c r="D121" s="53"/>
      <c r="E121" s="57"/>
      <c r="F121" s="53">
        <v>2013</v>
      </c>
      <c r="G121" s="53"/>
      <c r="H121" s="57"/>
    </row>
    <row r="122" spans="1:11" ht="15.75" thickBot="1">
      <c r="A122" s="63"/>
      <c r="B122" s="24"/>
      <c r="C122" s="106"/>
      <c r="D122" s="106"/>
      <c r="E122" s="88"/>
      <c r="F122" s="106"/>
      <c r="G122" s="106"/>
      <c r="H122" s="88"/>
    </row>
    <row r="123" spans="1:11">
      <c r="A123" s="63"/>
      <c r="B123" s="79" t="s">
        <v>1177</v>
      </c>
      <c r="C123" s="79" t="s">
        <v>282</v>
      </c>
      <c r="D123" s="82">
        <v>1720730</v>
      </c>
      <c r="E123" s="83"/>
      <c r="F123" s="79" t="s">
        <v>282</v>
      </c>
      <c r="G123" s="82">
        <v>1625107</v>
      </c>
      <c r="H123" s="83"/>
    </row>
    <row r="124" spans="1:11">
      <c r="A124" s="63"/>
      <c r="B124" s="29"/>
      <c r="C124" s="29"/>
      <c r="D124" s="46"/>
      <c r="E124" s="33"/>
      <c r="F124" s="29"/>
      <c r="G124" s="46"/>
      <c r="H124" s="33"/>
    </row>
    <row r="125" spans="1:11">
      <c r="A125" s="63"/>
      <c r="B125" s="23" t="s">
        <v>1178</v>
      </c>
      <c r="C125" s="84">
        <v>94913</v>
      </c>
      <c r="D125" s="84"/>
      <c r="E125" s="28"/>
      <c r="F125" s="84">
        <v>146350</v>
      </c>
      <c r="G125" s="84"/>
      <c r="H125" s="28"/>
    </row>
    <row r="126" spans="1:11">
      <c r="A126" s="63"/>
      <c r="B126" s="23"/>
      <c r="C126" s="84"/>
      <c r="D126" s="84"/>
      <c r="E126" s="28"/>
      <c r="F126" s="84"/>
      <c r="G126" s="84"/>
      <c r="H126" s="28"/>
    </row>
    <row r="127" spans="1:11">
      <c r="A127" s="63"/>
      <c r="B127" s="29" t="s">
        <v>1180</v>
      </c>
      <c r="C127" s="46">
        <v>171380</v>
      </c>
      <c r="D127" s="46"/>
      <c r="E127" s="33"/>
      <c r="F127" s="46">
        <v>131977</v>
      </c>
      <c r="G127" s="46"/>
      <c r="H127" s="33"/>
    </row>
    <row r="128" spans="1:11" ht="15.75" thickBot="1">
      <c r="A128" s="63"/>
      <c r="B128" s="44"/>
      <c r="C128" s="47"/>
      <c r="D128" s="47"/>
      <c r="E128" s="48"/>
      <c r="F128" s="47"/>
      <c r="G128" s="47"/>
      <c r="H128" s="48"/>
    </row>
    <row r="129" spans="1:11">
      <c r="A129" s="63"/>
      <c r="B129" s="49" t="s">
        <v>1181</v>
      </c>
      <c r="C129" s="55">
        <v>1987023</v>
      </c>
      <c r="D129" s="55"/>
      <c r="E129" s="57"/>
      <c r="F129" s="55">
        <v>1903434</v>
      </c>
      <c r="G129" s="55"/>
      <c r="H129" s="57"/>
    </row>
    <row r="130" spans="1:11" ht="15.75" thickBot="1">
      <c r="A130" s="63"/>
      <c r="B130" s="333"/>
      <c r="C130" s="89"/>
      <c r="D130" s="89"/>
      <c r="E130" s="88"/>
      <c r="F130" s="89"/>
      <c r="G130" s="89"/>
      <c r="H130" s="88"/>
    </row>
    <row r="131" spans="1:11">
      <c r="A131" s="63"/>
      <c r="B131" s="17" t="s">
        <v>1182</v>
      </c>
      <c r="C131" s="80" t="s">
        <v>1200</v>
      </c>
      <c r="D131" s="80"/>
      <c r="E131" s="17" t="s">
        <v>284</v>
      </c>
      <c r="F131" s="80" t="s">
        <v>1201</v>
      </c>
      <c r="G131" s="80"/>
      <c r="H131" s="17" t="s">
        <v>284</v>
      </c>
    </row>
    <row r="132" spans="1:11">
      <c r="A132" s="63"/>
      <c r="B132" s="14" t="s">
        <v>1185</v>
      </c>
      <c r="C132" s="27" t="s">
        <v>1186</v>
      </c>
      <c r="D132" s="27"/>
      <c r="E132" s="14" t="s">
        <v>284</v>
      </c>
      <c r="F132" s="27" t="s">
        <v>1187</v>
      </c>
      <c r="G132" s="27"/>
      <c r="H132" s="14" t="s">
        <v>284</v>
      </c>
    </row>
    <row r="133" spans="1:11" ht="26.25">
      <c r="A133" s="63"/>
      <c r="B133" s="17" t="s">
        <v>1188</v>
      </c>
      <c r="C133" s="31" t="s">
        <v>1189</v>
      </c>
      <c r="D133" s="31"/>
      <c r="E133" s="17" t="s">
        <v>284</v>
      </c>
      <c r="F133" s="31" t="s">
        <v>1190</v>
      </c>
      <c r="G133" s="31"/>
      <c r="H133" s="17" t="s">
        <v>284</v>
      </c>
    </row>
    <row r="134" spans="1:11">
      <c r="A134" s="63"/>
      <c r="B134" s="14" t="s">
        <v>1191</v>
      </c>
      <c r="C134" s="27" t="s">
        <v>1202</v>
      </c>
      <c r="D134" s="27"/>
      <c r="E134" s="14" t="s">
        <v>284</v>
      </c>
      <c r="F134" s="27" t="s">
        <v>1203</v>
      </c>
      <c r="G134" s="27"/>
      <c r="H134" s="14" t="s">
        <v>284</v>
      </c>
    </row>
    <row r="135" spans="1:11" ht="15.75" thickBot="1">
      <c r="A135" s="63"/>
      <c r="B135" s="70" t="s">
        <v>1194</v>
      </c>
      <c r="C135" s="45" t="s">
        <v>1204</v>
      </c>
      <c r="D135" s="45"/>
      <c r="E135" s="70" t="s">
        <v>284</v>
      </c>
      <c r="F135" s="45" t="s">
        <v>1205</v>
      </c>
      <c r="G135" s="45"/>
      <c r="H135" s="70" t="s">
        <v>284</v>
      </c>
    </row>
    <row r="136" spans="1:11" ht="15.75" thickBot="1">
      <c r="A136" s="63"/>
      <c r="B136" s="38" t="s">
        <v>1197</v>
      </c>
      <c r="C136" s="353" t="s">
        <v>1206</v>
      </c>
      <c r="D136" s="353"/>
      <c r="E136" s="14" t="s">
        <v>284</v>
      </c>
      <c r="F136" s="353" t="s">
        <v>1207</v>
      </c>
      <c r="G136" s="353"/>
      <c r="H136" s="14" t="s">
        <v>284</v>
      </c>
    </row>
    <row r="137" spans="1:11">
      <c r="A137" s="63"/>
      <c r="B137" s="79" t="s">
        <v>152</v>
      </c>
      <c r="C137" s="79" t="s">
        <v>282</v>
      </c>
      <c r="D137" s="82">
        <v>1441410</v>
      </c>
      <c r="E137" s="83"/>
      <c r="F137" s="79" t="s">
        <v>282</v>
      </c>
      <c r="G137" s="82">
        <v>1443792</v>
      </c>
      <c r="H137" s="83"/>
    </row>
    <row r="138" spans="1:11" ht="15.75" thickBot="1">
      <c r="A138" s="63"/>
      <c r="B138" s="30"/>
      <c r="C138" s="30"/>
      <c r="D138" s="90"/>
      <c r="E138" s="34"/>
      <c r="F138" s="30"/>
      <c r="G138" s="90"/>
      <c r="H138" s="34"/>
    </row>
    <row r="139" spans="1:11" ht="15.75" thickTop="1">
      <c r="A139" s="63"/>
      <c r="B139" s="62"/>
      <c r="C139" s="62"/>
      <c r="D139" s="62"/>
      <c r="E139" s="62"/>
      <c r="F139" s="62"/>
      <c r="G139" s="62"/>
      <c r="H139" s="62"/>
      <c r="I139" s="62"/>
      <c r="J139" s="62"/>
      <c r="K139" s="62"/>
    </row>
    <row r="140" spans="1:11">
      <c r="A140" s="63"/>
      <c r="B140" s="23" t="s">
        <v>1208</v>
      </c>
      <c r="C140" s="23"/>
      <c r="D140" s="23"/>
      <c r="E140" s="23"/>
      <c r="F140" s="23"/>
      <c r="G140" s="23"/>
      <c r="H140" s="23"/>
      <c r="I140" s="23"/>
      <c r="J140" s="23"/>
      <c r="K140" s="23"/>
    </row>
    <row r="141" spans="1:11">
      <c r="A141" s="63"/>
      <c r="B141" s="22"/>
      <c r="C141" s="22"/>
      <c r="D141" s="22"/>
      <c r="E141" s="22"/>
      <c r="F141" s="22"/>
      <c r="G141" s="22"/>
      <c r="H141" s="22"/>
    </row>
    <row r="142" spans="1:11">
      <c r="A142" s="63"/>
      <c r="B142" s="13"/>
      <c r="C142" s="13"/>
      <c r="D142" s="13"/>
      <c r="E142" s="13"/>
      <c r="F142" s="13"/>
      <c r="G142" s="13"/>
      <c r="H142" s="13"/>
    </row>
    <row r="143" spans="1:11" ht="15.75" thickBot="1">
      <c r="A143" s="63"/>
      <c r="B143" s="11" t="s">
        <v>278</v>
      </c>
      <c r="C143" s="26" t="s">
        <v>1209</v>
      </c>
      <c r="D143" s="26"/>
      <c r="E143" s="26"/>
      <c r="F143" s="26"/>
      <c r="G143" s="26"/>
      <c r="H143" s="26"/>
    </row>
    <row r="144" spans="1:11">
      <c r="A144" s="63"/>
      <c r="B144" s="23" t="s">
        <v>280</v>
      </c>
      <c r="C144" s="53">
        <v>2014</v>
      </c>
      <c r="D144" s="53"/>
      <c r="E144" s="57"/>
      <c r="F144" s="53">
        <v>2013</v>
      </c>
      <c r="G144" s="53"/>
      <c r="H144" s="57"/>
    </row>
    <row r="145" spans="1:11" ht="15.75" thickBot="1">
      <c r="A145" s="63"/>
      <c r="B145" s="24"/>
      <c r="C145" s="106"/>
      <c r="D145" s="106"/>
      <c r="E145" s="88"/>
      <c r="F145" s="106"/>
      <c r="G145" s="106"/>
      <c r="H145" s="88"/>
    </row>
    <row r="146" spans="1:11">
      <c r="A146" s="63"/>
      <c r="B146" s="17" t="s">
        <v>1210</v>
      </c>
      <c r="C146" s="17" t="s">
        <v>282</v>
      </c>
      <c r="D146" s="18" t="s">
        <v>1211</v>
      </c>
      <c r="E146" s="17" t="s">
        <v>284</v>
      </c>
      <c r="F146" s="17" t="s">
        <v>282</v>
      </c>
      <c r="G146" s="18" t="s">
        <v>1212</v>
      </c>
      <c r="H146" s="17" t="s">
        <v>284</v>
      </c>
    </row>
    <row r="147" spans="1:11">
      <c r="A147" s="63"/>
      <c r="B147" s="23" t="s">
        <v>1213</v>
      </c>
      <c r="C147" s="84">
        <v>1522357</v>
      </c>
      <c r="D147" s="84"/>
      <c r="E147" s="28"/>
      <c r="F147" s="84">
        <v>1487005</v>
      </c>
      <c r="G147" s="84"/>
      <c r="H147" s="28"/>
    </row>
    <row r="148" spans="1:11" ht="15.75" thickBot="1">
      <c r="A148" s="63"/>
      <c r="B148" s="24"/>
      <c r="C148" s="89"/>
      <c r="D148" s="89"/>
      <c r="E148" s="88"/>
      <c r="F148" s="89"/>
      <c r="G148" s="89"/>
      <c r="H148" s="88"/>
    </row>
    <row r="149" spans="1:11">
      <c r="A149" s="63"/>
      <c r="B149" s="79" t="s">
        <v>152</v>
      </c>
      <c r="C149" s="79" t="s">
        <v>282</v>
      </c>
      <c r="D149" s="82">
        <v>1360912</v>
      </c>
      <c r="E149" s="83"/>
      <c r="F149" s="79" t="s">
        <v>282</v>
      </c>
      <c r="G149" s="82">
        <v>1401001</v>
      </c>
      <c r="H149" s="83"/>
    </row>
    <row r="150" spans="1:11" ht="15.75" thickBot="1">
      <c r="A150" s="63"/>
      <c r="B150" s="30"/>
      <c r="C150" s="30"/>
      <c r="D150" s="90"/>
      <c r="E150" s="34"/>
      <c r="F150" s="30"/>
      <c r="G150" s="90"/>
      <c r="H150" s="34"/>
    </row>
    <row r="151" spans="1:11" ht="15.75" thickTop="1">
      <c r="A151" s="63"/>
      <c r="B151" s="22"/>
      <c r="C151" s="22"/>
      <c r="D151" s="22"/>
      <c r="E151" s="22"/>
      <c r="F151" s="22"/>
      <c r="G151" s="22"/>
      <c r="H151" s="22"/>
      <c r="I151" s="22"/>
      <c r="J151" s="22"/>
      <c r="K151" s="22"/>
    </row>
    <row r="152" spans="1:11">
      <c r="A152" s="63"/>
      <c r="B152" s="22"/>
      <c r="C152" s="22"/>
      <c r="D152" s="22"/>
      <c r="E152" s="22"/>
      <c r="F152" s="22"/>
      <c r="G152" s="22"/>
      <c r="H152" s="22"/>
    </row>
    <row r="153" spans="1:11">
      <c r="A153" s="63"/>
      <c r="B153" s="13"/>
      <c r="C153" s="13"/>
      <c r="D153" s="13"/>
      <c r="E153" s="13"/>
      <c r="F153" s="13"/>
      <c r="G153" s="13"/>
      <c r="H153" s="13"/>
    </row>
    <row r="154" spans="1:11" ht="15.75" thickBot="1">
      <c r="A154" s="63"/>
      <c r="B154" s="11" t="s">
        <v>293</v>
      </c>
      <c r="C154" s="26" t="s">
        <v>1209</v>
      </c>
      <c r="D154" s="26"/>
      <c r="E154" s="26"/>
      <c r="F154" s="26"/>
      <c r="G154" s="26"/>
      <c r="H154" s="26"/>
    </row>
    <row r="155" spans="1:11">
      <c r="A155" s="63"/>
      <c r="B155" s="23" t="s">
        <v>280</v>
      </c>
      <c r="C155" s="53">
        <v>2014</v>
      </c>
      <c r="D155" s="53"/>
      <c r="E155" s="57"/>
      <c r="F155" s="53">
        <v>2013</v>
      </c>
      <c r="G155" s="53"/>
      <c r="H155" s="57"/>
    </row>
    <row r="156" spans="1:11" ht="15.75" thickBot="1">
      <c r="A156" s="63"/>
      <c r="B156" s="24"/>
      <c r="C156" s="106"/>
      <c r="D156" s="106"/>
      <c r="E156" s="88"/>
      <c r="F156" s="106"/>
      <c r="G156" s="106"/>
      <c r="H156" s="88"/>
    </row>
    <row r="157" spans="1:11">
      <c r="A157" s="63"/>
      <c r="B157" s="17" t="s">
        <v>1210</v>
      </c>
      <c r="C157" s="17" t="s">
        <v>282</v>
      </c>
      <c r="D157" s="18" t="s">
        <v>1214</v>
      </c>
      <c r="E157" s="17" t="s">
        <v>284</v>
      </c>
      <c r="F157" s="17" t="s">
        <v>282</v>
      </c>
      <c r="G157" s="18" t="s">
        <v>1215</v>
      </c>
      <c r="H157" s="17" t="s">
        <v>284</v>
      </c>
    </row>
    <row r="158" spans="1:11">
      <c r="A158" s="63"/>
      <c r="B158" s="23" t="s">
        <v>1213</v>
      </c>
      <c r="C158" s="84">
        <v>1649857</v>
      </c>
      <c r="D158" s="84"/>
      <c r="E158" s="28"/>
      <c r="F158" s="84">
        <v>1584850</v>
      </c>
      <c r="G158" s="84"/>
      <c r="H158" s="28"/>
    </row>
    <row r="159" spans="1:11" ht="15.75" thickBot="1">
      <c r="A159" s="63"/>
      <c r="B159" s="24"/>
      <c r="C159" s="89"/>
      <c r="D159" s="89"/>
      <c r="E159" s="88"/>
      <c r="F159" s="89"/>
      <c r="G159" s="89"/>
      <c r="H159" s="88"/>
    </row>
    <row r="160" spans="1:11">
      <c r="A160" s="63"/>
      <c r="B160" s="79" t="s">
        <v>152</v>
      </c>
      <c r="C160" s="79" t="s">
        <v>282</v>
      </c>
      <c r="D160" s="82">
        <v>1441410</v>
      </c>
      <c r="E160" s="83"/>
      <c r="F160" s="79" t="s">
        <v>282</v>
      </c>
      <c r="G160" s="82">
        <v>1443792</v>
      </c>
      <c r="H160" s="83"/>
    </row>
    <row r="161" spans="1:11" ht="15.75" thickBot="1">
      <c r="A161" s="63"/>
      <c r="B161" s="30"/>
      <c r="C161" s="30"/>
      <c r="D161" s="90"/>
      <c r="E161" s="34"/>
      <c r="F161" s="30"/>
      <c r="G161" s="90"/>
      <c r="H161" s="34"/>
    </row>
    <row r="162" spans="1:11" ht="15.75" thickTop="1">
      <c r="A162" s="63"/>
      <c r="B162" s="62"/>
      <c r="C162" s="62"/>
      <c r="D162" s="62"/>
      <c r="E162" s="62"/>
      <c r="F162" s="62"/>
      <c r="G162" s="62"/>
      <c r="H162" s="62"/>
      <c r="I162" s="62"/>
      <c r="J162" s="62"/>
      <c r="K162" s="62"/>
    </row>
    <row r="163" spans="1:11" ht="38.25" customHeight="1">
      <c r="A163" s="63"/>
      <c r="B163" s="66" t="s">
        <v>1216</v>
      </c>
      <c r="C163" s="66"/>
      <c r="D163" s="66"/>
      <c r="E163" s="66"/>
      <c r="F163" s="66"/>
      <c r="G163" s="66"/>
      <c r="H163" s="66"/>
      <c r="I163" s="66"/>
      <c r="J163" s="66"/>
      <c r="K163" s="66"/>
    </row>
    <row r="164" spans="1:11" ht="25.5" customHeight="1">
      <c r="A164" s="63"/>
      <c r="B164" s="66" t="s">
        <v>1217</v>
      </c>
      <c r="C164" s="66"/>
      <c r="D164" s="66"/>
      <c r="E164" s="66"/>
      <c r="F164" s="66"/>
      <c r="G164" s="66"/>
      <c r="H164" s="66"/>
      <c r="I164" s="66"/>
      <c r="J164" s="66"/>
      <c r="K164" s="66"/>
    </row>
    <row r="165" spans="1:11" ht="38.25" customHeight="1">
      <c r="A165" s="63"/>
      <c r="B165" s="66" t="s">
        <v>1218</v>
      </c>
      <c r="C165" s="66"/>
      <c r="D165" s="66"/>
      <c r="E165" s="66"/>
      <c r="F165" s="66"/>
      <c r="G165" s="66"/>
      <c r="H165" s="66"/>
      <c r="I165" s="66"/>
      <c r="J165" s="66"/>
      <c r="K165" s="66"/>
    </row>
    <row r="166" spans="1:11">
      <c r="A166" s="63"/>
      <c r="B166" s="66" t="s">
        <v>1219</v>
      </c>
      <c r="C166" s="66"/>
      <c r="D166" s="66"/>
      <c r="E166" s="66"/>
      <c r="F166" s="66"/>
      <c r="G166" s="66"/>
      <c r="H166" s="66"/>
      <c r="I166" s="66"/>
      <c r="J166" s="66"/>
      <c r="K166" s="66"/>
    </row>
    <row r="167" spans="1:11">
      <c r="A167" s="63"/>
      <c r="B167" s="66" t="s">
        <v>1220</v>
      </c>
      <c r="C167" s="66"/>
      <c r="D167" s="66"/>
      <c r="E167" s="66"/>
      <c r="F167" s="66"/>
      <c r="G167" s="66"/>
      <c r="H167" s="66"/>
      <c r="I167" s="66"/>
      <c r="J167" s="66"/>
      <c r="K167" s="66"/>
    </row>
  </sheetData>
  <mergeCells count="423">
    <mergeCell ref="B162:K162"/>
    <mergeCell ref="B163:K163"/>
    <mergeCell ref="B164:K164"/>
    <mergeCell ref="B165:K165"/>
    <mergeCell ref="B166:K166"/>
    <mergeCell ref="B167:K167"/>
    <mergeCell ref="B69:K69"/>
    <mergeCell ref="B92:K92"/>
    <mergeCell ref="B93:K93"/>
    <mergeCell ref="B117:K117"/>
    <mergeCell ref="B139:K139"/>
    <mergeCell ref="B140:K140"/>
    <mergeCell ref="G160:G161"/>
    <mergeCell ref="H160:H161"/>
    <mergeCell ref="A1:A2"/>
    <mergeCell ref="B1:K1"/>
    <mergeCell ref="B2:K2"/>
    <mergeCell ref="B3:K3"/>
    <mergeCell ref="A4:A167"/>
    <mergeCell ref="B4:K4"/>
    <mergeCell ref="B5:K5"/>
    <mergeCell ref="B6:K6"/>
    <mergeCell ref="B158:B159"/>
    <mergeCell ref="C158:D159"/>
    <mergeCell ref="E158:E159"/>
    <mergeCell ref="F158:G159"/>
    <mergeCell ref="H158:H159"/>
    <mergeCell ref="B160:B161"/>
    <mergeCell ref="C160:C161"/>
    <mergeCell ref="D160:D161"/>
    <mergeCell ref="E160:E161"/>
    <mergeCell ref="F160:F161"/>
    <mergeCell ref="G149:G150"/>
    <mergeCell ref="H149:H150"/>
    <mergeCell ref="B152:H152"/>
    <mergeCell ref="C154:H154"/>
    <mergeCell ref="B155:B156"/>
    <mergeCell ref="C155:D156"/>
    <mergeCell ref="E155:E156"/>
    <mergeCell ref="F155:G156"/>
    <mergeCell ref="H155:H156"/>
    <mergeCell ref="B151:K151"/>
    <mergeCell ref="B147:B148"/>
    <mergeCell ref="C147:D148"/>
    <mergeCell ref="E147:E148"/>
    <mergeCell ref="F147:G148"/>
    <mergeCell ref="H147:H148"/>
    <mergeCell ref="B149:B150"/>
    <mergeCell ref="C149:C150"/>
    <mergeCell ref="D149:D150"/>
    <mergeCell ref="E149:E150"/>
    <mergeCell ref="F149:F150"/>
    <mergeCell ref="H137:H138"/>
    <mergeCell ref="B141:H141"/>
    <mergeCell ref="C143:H143"/>
    <mergeCell ref="B144:B145"/>
    <mergeCell ref="C144:D145"/>
    <mergeCell ref="E144:E145"/>
    <mergeCell ref="F144:G145"/>
    <mergeCell ref="H144:H145"/>
    <mergeCell ref="B137:B138"/>
    <mergeCell ref="C137:C138"/>
    <mergeCell ref="D137:D138"/>
    <mergeCell ref="E137:E138"/>
    <mergeCell ref="F137:F138"/>
    <mergeCell ref="G137:G138"/>
    <mergeCell ref="C134:D134"/>
    <mergeCell ref="F134:G134"/>
    <mergeCell ref="C135:D135"/>
    <mergeCell ref="F135:G135"/>
    <mergeCell ref="C136:D136"/>
    <mergeCell ref="F136:G136"/>
    <mergeCell ref="C131:D131"/>
    <mergeCell ref="F131:G131"/>
    <mergeCell ref="C132:D132"/>
    <mergeCell ref="F132:G132"/>
    <mergeCell ref="C133:D133"/>
    <mergeCell ref="F133:G133"/>
    <mergeCell ref="B127:B128"/>
    <mergeCell ref="C127:D128"/>
    <mergeCell ref="E127:E128"/>
    <mergeCell ref="F127:G128"/>
    <mergeCell ref="H127:H128"/>
    <mergeCell ref="B129:B130"/>
    <mergeCell ref="C129:D130"/>
    <mergeCell ref="E129:E130"/>
    <mergeCell ref="F129:G130"/>
    <mergeCell ref="H129:H130"/>
    <mergeCell ref="H123:H124"/>
    <mergeCell ref="B125:B126"/>
    <mergeCell ref="C125:D126"/>
    <mergeCell ref="E125:E126"/>
    <mergeCell ref="F125:G126"/>
    <mergeCell ref="H125:H126"/>
    <mergeCell ref="B123:B124"/>
    <mergeCell ref="C123:C124"/>
    <mergeCell ref="D123:D124"/>
    <mergeCell ref="E123:E124"/>
    <mergeCell ref="F123:F124"/>
    <mergeCell ref="G123:G124"/>
    <mergeCell ref="H115:H116"/>
    <mergeCell ref="B118:H118"/>
    <mergeCell ref="C120:H120"/>
    <mergeCell ref="B121:B122"/>
    <mergeCell ref="C121:D122"/>
    <mergeCell ref="E121:E122"/>
    <mergeCell ref="F121:G122"/>
    <mergeCell ref="H121:H122"/>
    <mergeCell ref="C113:D113"/>
    <mergeCell ref="F113:G113"/>
    <mergeCell ref="C114:D114"/>
    <mergeCell ref="F114:G114"/>
    <mergeCell ref="B115:B116"/>
    <mergeCell ref="C115:C116"/>
    <mergeCell ref="D115:D116"/>
    <mergeCell ref="E115:E116"/>
    <mergeCell ref="F115:F116"/>
    <mergeCell ref="G115:G116"/>
    <mergeCell ref="C110:D110"/>
    <mergeCell ref="F110:G110"/>
    <mergeCell ref="C111:D111"/>
    <mergeCell ref="F111:G111"/>
    <mergeCell ref="C112:D112"/>
    <mergeCell ref="F112:G112"/>
    <mergeCell ref="B107:B108"/>
    <mergeCell ref="C107:D108"/>
    <mergeCell ref="E107:E108"/>
    <mergeCell ref="F107:G108"/>
    <mergeCell ref="H107:H108"/>
    <mergeCell ref="C109:D109"/>
    <mergeCell ref="F109:G109"/>
    <mergeCell ref="B103:B104"/>
    <mergeCell ref="C103:D104"/>
    <mergeCell ref="E103:E104"/>
    <mergeCell ref="F103:G104"/>
    <mergeCell ref="H103:H104"/>
    <mergeCell ref="B105:B106"/>
    <mergeCell ref="C105:D106"/>
    <mergeCell ref="E105:E106"/>
    <mergeCell ref="F105:G106"/>
    <mergeCell ref="H105:H106"/>
    <mergeCell ref="H99:H100"/>
    <mergeCell ref="B101:B102"/>
    <mergeCell ref="C101:D102"/>
    <mergeCell ref="E101:E102"/>
    <mergeCell ref="F101:G102"/>
    <mergeCell ref="H101:H102"/>
    <mergeCell ref="B99:B100"/>
    <mergeCell ref="C99:C100"/>
    <mergeCell ref="D99:D100"/>
    <mergeCell ref="E99:E100"/>
    <mergeCell ref="F99:F100"/>
    <mergeCell ref="G99:G100"/>
    <mergeCell ref="B94:H94"/>
    <mergeCell ref="C96:H96"/>
    <mergeCell ref="B97:B98"/>
    <mergeCell ref="C97:D98"/>
    <mergeCell ref="E97:E98"/>
    <mergeCell ref="F97:G98"/>
    <mergeCell ref="H97:H98"/>
    <mergeCell ref="H89:H90"/>
    <mergeCell ref="I89:I90"/>
    <mergeCell ref="J89:J90"/>
    <mergeCell ref="K89:K90"/>
    <mergeCell ref="C91:D91"/>
    <mergeCell ref="F91:G91"/>
    <mergeCell ref="I91:J91"/>
    <mergeCell ref="B89:B90"/>
    <mergeCell ref="C89:C90"/>
    <mergeCell ref="D89:D90"/>
    <mergeCell ref="E89:E90"/>
    <mergeCell ref="F89:F90"/>
    <mergeCell ref="G89:G90"/>
    <mergeCell ref="K85:K86"/>
    <mergeCell ref="B87:B88"/>
    <mergeCell ref="C87:D88"/>
    <mergeCell ref="E87:E88"/>
    <mergeCell ref="F87:G88"/>
    <mergeCell ref="H87:H88"/>
    <mergeCell ref="I87:J88"/>
    <mergeCell ref="K87:K88"/>
    <mergeCell ref="C84:D84"/>
    <mergeCell ref="F84:G84"/>
    <mergeCell ref="I84:J84"/>
    <mergeCell ref="B85:B86"/>
    <mergeCell ref="C85:D86"/>
    <mergeCell ref="E85:E86"/>
    <mergeCell ref="F85:G86"/>
    <mergeCell ref="H85:H86"/>
    <mergeCell ref="I85:J86"/>
    <mergeCell ref="K80:K81"/>
    <mergeCell ref="B82:B83"/>
    <mergeCell ref="C82:D83"/>
    <mergeCell ref="E82:E83"/>
    <mergeCell ref="F82:G83"/>
    <mergeCell ref="H82:H83"/>
    <mergeCell ref="I82:J83"/>
    <mergeCell ref="K82:K83"/>
    <mergeCell ref="B80:B81"/>
    <mergeCell ref="C80:D81"/>
    <mergeCell ref="E80:E81"/>
    <mergeCell ref="F80:G81"/>
    <mergeCell ref="H80:H81"/>
    <mergeCell ref="I80:J81"/>
    <mergeCell ref="I76:J77"/>
    <mergeCell ref="K76:K77"/>
    <mergeCell ref="C78:D78"/>
    <mergeCell ref="F78:G78"/>
    <mergeCell ref="I78:J78"/>
    <mergeCell ref="C79:D79"/>
    <mergeCell ref="F79:G79"/>
    <mergeCell ref="I79:J79"/>
    <mergeCell ref="G74:G75"/>
    <mergeCell ref="H74:H75"/>
    <mergeCell ref="I74:I75"/>
    <mergeCell ref="J74:J75"/>
    <mergeCell ref="K74:K75"/>
    <mergeCell ref="B76:B77"/>
    <mergeCell ref="C76:D77"/>
    <mergeCell ref="E76:E77"/>
    <mergeCell ref="F76:G77"/>
    <mergeCell ref="H76:H77"/>
    <mergeCell ref="B70:K70"/>
    <mergeCell ref="C72:K72"/>
    <mergeCell ref="C73:E73"/>
    <mergeCell ref="F73:H73"/>
    <mergeCell ref="I73:K73"/>
    <mergeCell ref="B74:B75"/>
    <mergeCell ref="C74:C75"/>
    <mergeCell ref="D74:D75"/>
    <mergeCell ref="E74:E75"/>
    <mergeCell ref="F74:F75"/>
    <mergeCell ref="H66:H67"/>
    <mergeCell ref="I66:I67"/>
    <mergeCell ref="J66:J67"/>
    <mergeCell ref="K66:K67"/>
    <mergeCell ref="C68:D68"/>
    <mergeCell ref="F68:G68"/>
    <mergeCell ref="I68:J68"/>
    <mergeCell ref="B66:B67"/>
    <mergeCell ref="C66:C67"/>
    <mergeCell ref="D66:D67"/>
    <mergeCell ref="E66:E67"/>
    <mergeCell ref="F66:F67"/>
    <mergeCell ref="G66:G67"/>
    <mergeCell ref="K62:K63"/>
    <mergeCell ref="B64:B65"/>
    <mergeCell ref="C64:D65"/>
    <mergeCell ref="E64:E65"/>
    <mergeCell ref="F64:G65"/>
    <mergeCell ref="H64:H65"/>
    <mergeCell ref="I64:J65"/>
    <mergeCell ref="K64:K65"/>
    <mergeCell ref="C61:D61"/>
    <mergeCell ref="F61:G61"/>
    <mergeCell ref="I61:J61"/>
    <mergeCell ref="B62:B63"/>
    <mergeCell ref="C62:D63"/>
    <mergeCell ref="E62:E63"/>
    <mergeCell ref="F62:G63"/>
    <mergeCell ref="H62:H63"/>
    <mergeCell ref="I62:J63"/>
    <mergeCell ref="K57:K58"/>
    <mergeCell ref="B59:B60"/>
    <mergeCell ref="C59:D60"/>
    <mergeCell ref="E59:E60"/>
    <mergeCell ref="F59:G60"/>
    <mergeCell ref="H59:H60"/>
    <mergeCell ref="I59:J60"/>
    <mergeCell ref="K59:K60"/>
    <mergeCell ref="B57:B58"/>
    <mergeCell ref="C57:D58"/>
    <mergeCell ref="E57:E58"/>
    <mergeCell ref="F57:G58"/>
    <mergeCell ref="H57:H58"/>
    <mergeCell ref="I57:J58"/>
    <mergeCell ref="C55:D55"/>
    <mergeCell ref="F55:G55"/>
    <mergeCell ref="I55:J55"/>
    <mergeCell ref="C56:D56"/>
    <mergeCell ref="F56:G56"/>
    <mergeCell ref="I56:J56"/>
    <mergeCell ref="H51:H52"/>
    <mergeCell ref="I51:I52"/>
    <mergeCell ref="J51:J52"/>
    <mergeCell ref="K51:K52"/>
    <mergeCell ref="B53:B54"/>
    <mergeCell ref="C53:D54"/>
    <mergeCell ref="E53:E54"/>
    <mergeCell ref="F53:G54"/>
    <mergeCell ref="H53:H54"/>
    <mergeCell ref="I53:K54"/>
    <mergeCell ref="B51:B52"/>
    <mergeCell ref="C51:C52"/>
    <mergeCell ref="D51:D52"/>
    <mergeCell ref="E51:E52"/>
    <mergeCell ref="F51:F52"/>
    <mergeCell ref="G51:G52"/>
    <mergeCell ref="K42:K43"/>
    <mergeCell ref="B46:K46"/>
    <mergeCell ref="C48:K48"/>
    <mergeCell ref="B49:B50"/>
    <mergeCell ref="C49:E50"/>
    <mergeCell ref="F49:H50"/>
    <mergeCell ref="I49:J50"/>
    <mergeCell ref="K49:K50"/>
    <mergeCell ref="B44:K44"/>
    <mergeCell ref="B45:K45"/>
    <mergeCell ref="K40:K41"/>
    <mergeCell ref="B42:B43"/>
    <mergeCell ref="C42:C43"/>
    <mergeCell ref="D42:D43"/>
    <mergeCell ref="E42:E43"/>
    <mergeCell ref="F42:F43"/>
    <mergeCell ref="G42:G43"/>
    <mergeCell ref="H42:H43"/>
    <mergeCell ref="I42:I43"/>
    <mergeCell ref="J42:J43"/>
    <mergeCell ref="B40:B41"/>
    <mergeCell ref="C40:D41"/>
    <mergeCell ref="E40:E41"/>
    <mergeCell ref="F40:G41"/>
    <mergeCell ref="H40:H41"/>
    <mergeCell ref="I40:J41"/>
    <mergeCell ref="K36:K37"/>
    <mergeCell ref="B38:B39"/>
    <mergeCell ref="C38:D39"/>
    <mergeCell ref="E38:E39"/>
    <mergeCell ref="F38:G39"/>
    <mergeCell ref="H38:H39"/>
    <mergeCell ref="I38:J39"/>
    <mergeCell ref="K38:K39"/>
    <mergeCell ref="B36:B37"/>
    <mergeCell ref="C36:D37"/>
    <mergeCell ref="E36:E37"/>
    <mergeCell ref="F36:G37"/>
    <mergeCell ref="H36:H37"/>
    <mergeCell ref="I36:J37"/>
    <mergeCell ref="I32:I33"/>
    <mergeCell ref="J32:J33"/>
    <mergeCell ref="K32:K33"/>
    <mergeCell ref="B34:B35"/>
    <mergeCell ref="C34:D35"/>
    <mergeCell ref="E34:E35"/>
    <mergeCell ref="F34:G35"/>
    <mergeCell ref="H34:H35"/>
    <mergeCell ref="I34:J35"/>
    <mergeCell ref="K34:K35"/>
    <mergeCell ref="C31:E31"/>
    <mergeCell ref="F31:H31"/>
    <mergeCell ref="I31:K31"/>
    <mergeCell ref="B32:B33"/>
    <mergeCell ref="C32:C33"/>
    <mergeCell ref="D32:D33"/>
    <mergeCell ref="E32:E33"/>
    <mergeCell ref="F32:F33"/>
    <mergeCell ref="G32:G33"/>
    <mergeCell ref="H32:H33"/>
    <mergeCell ref="C29:E29"/>
    <mergeCell ref="F29:H29"/>
    <mergeCell ref="I29:K29"/>
    <mergeCell ref="C30:E30"/>
    <mergeCell ref="F30:H30"/>
    <mergeCell ref="I30:K30"/>
    <mergeCell ref="H23:H24"/>
    <mergeCell ref="I23:I24"/>
    <mergeCell ref="J23:J24"/>
    <mergeCell ref="K23:K24"/>
    <mergeCell ref="B26:K26"/>
    <mergeCell ref="C28:K28"/>
    <mergeCell ref="B25:K25"/>
    <mergeCell ref="K20:K21"/>
    <mergeCell ref="C22:D22"/>
    <mergeCell ref="F22:G22"/>
    <mergeCell ref="I22:J22"/>
    <mergeCell ref="B23:B24"/>
    <mergeCell ref="C23:C24"/>
    <mergeCell ref="D23:D24"/>
    <mergeCell ref="E23:E24"/>
    <mergeCell ref="F23:F24"/>
    <mergeCell ref="G23:G24"/>
    <mergeCell ref="B20:B21"/>
    <mergeCell ref="C20:D21"/>
    <mergeCell ref="E20:E21"/>
    <mergeCell ref="F20:G21"/>
    <mergeCell ref="H20:H21"/>
    <mergeCell ref="I20:J21"/>
    <mergeCell ref="K16:K17"/>
    <mergeCell ref="B18:B19"/>
    <mergeCell ref="C18:D19"/>
    <mergeCell ref="E18:E19"/>
    <mergeCell ref="F18:G19"/>
    <mergeCell ref="H18:H19"/>
    <mergeCell ref="I18:K19"/>
    <mergeCell ref="H14:H15"/>
    <mergeCell ref="I14:I15"/>
    <mergeCell ref="J14:J15"/>
    <mergeCell ref="K14:K15"/>
    <mergeCell ref="B16:B17"/>
    <mergeCell ref="C16:D17"/>
    <mergeCell ref="E16:E17"/>
    <mergeCell ref="F16:G17"/>
    <mergeCell ref="H16:H17"/>
    <mergeCell ref="I16:J17"/>
    <mergeCell ref="B14:B15"/>
    <mergeCell ref="C14:C15"/>
    <mergeCell ref="D14:D15"/>
    <mergeCell ref="E14:E15"/>
    <mergeCell ref="F14:F15"/>
    <mergeCell ref="G14:G15"/>
    <mergeCell ref="C12:E12"/>
    <mergeCell ref="F12:H12"/>
    <mergeCell ref="I12:K12"/>
    <mergeCell ref="C13:E13"/>
    <mergeCell ref="F13:H13"/>
    <mergeCell ref="I13:K13"/>
    <mergeCell ref="B7:K7"/>
    <mergeCell ref="C9:K9"/>
    <mergeCell ref="B10:B11"/>
    <mergeCell ref="C10:E11"/>
    <mergeCell ref="F10:H11"/>
    <mergeCell ref="I10:J11"/>
    <mergeCell ref="K10:K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8.5703125" bestFit="1" customWidth="1"/>
    <col min="2" max="2" width="36.5703125" bestFit="1" customWidth="1"/>
  </cols>
  <sheetData>
    <row r="1" spans="1:2">
      <c r="A1" s="8" t="s">
        <v>1221</v>
      </c>
      <c r="B1" s="1" t="s">
        <v>1</v>
      </c>
    </row>
    <row r="2" spans="1:2">
      <c r="A2" s="8"/>
      <c r="B2" s="1" t="s">
        <v>2</v>
      </c>
    </row>
    <row r="3" spans="1:2">
      <c r="A3" s="3" t="s">
        <v>1222</v>
      </c>
      <c r="B3" s="4"/>
    </row>
    <row r="4" spans="1:2">
      <c r="A4" s="63" t="s">
        <v>1221</v>
      </c>
      <c r="B4" s="10" t="s">
        <v>1223</v>
      </c>
    </row>
    <row r="5" spans="1:2">
      <c r="A5" s="63"/>
      <c r="B5" s="4"/>
    </row>
    <row r="6" spans="1:2">
      <c r="A6" s="63"/>
      <c r="B6" s="10" t="s">
        <v>1224</v>
      </c>
    </row>
    <row r="7" spans="1:2" ht="409.6">
      <c r="A7" s="63"/>
      <c r="B7" s="12" t="s">
        <v>1225</v>
      </c>
    </row>
    <row r="8" spans="1:2">
      <c r="A8" s="63"/>
      <c r="B8" s="4"/>
    </row>
    <row r="9" spans="1:2">
      <c r="A9" s="63"/>
      <c r="B9" s="10" t="s">
        <v>1226</v>
      </c>
    </row>
    <row r="10" spans="1:2" ht="102.75">
      <c r="A10" s="63"/>
      <c r="B10" s="12" t="s">
        <v>1227</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showGridLines="0" workbookViewId="0"/>
  </sheetViews>
  <sheetFormatPr defaultRowHeight="15"/>
  <cols>
    <col min="1" max="1" width="36.5703125" bestFit="1" customWidth="1"/>
    <col min="2" max="2" width="36.5703125" customWidth="1"/>
    <col min="3" max="3" width="33" customWidth="1"/>
    <col min="4" max="4" width="33.42578125" customWidth="1"/>
    <col min="5" max="5" width="9.5703125" customWidth="1"/>
    <col min="6" max="6" width="36.5703125" customWidth="1"/>
    <col min="7" max="7" width="26.85546875" customWidth="1"/>
    <col min="8" max="8" width="7" customWidth="1"/>
    <col min="9" max="9" width="23.28515625" customWidth="1"/>
    <col min="10" max="10" width="26.85546875" customWidth="1"/>
    <col min="11" max="11" width="7" customWidth="1"/>
    <col min="12" max="12" width="23.28515625" customWidth="1"/>
    <col min="13" max="13" width="26.85546875" customWidth="1"/>
    <col min="14" max="14" width="8.85546875" customWidth="1"/>
    <col min="15" max="15" width="29.42578125" customWidth="1"/>
    <col min="16" max="16" width="26.85546875" customWidth="1"/>
    <col min="17" max="17" width="7" customWidth="1"/>
    <col min="18" max="18" width="26.85546875" customWidth="1"/>
    <col min="19" max="20" width="32.42578125" customWidth="1"/>
    <col min="21" max="21" width="7" customWidth="1"/>
    <col min="22" max="23" width="32.42578125" customWidth="1"/>
  </cols>
  <sheetData>
    <row r="1" spans="1:23" ht="15" customHeight="1">
      <c r="A1" s="8" t="s">
        <v>1228</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1229</v>
      </c>
      <c r="B3" s="62"/>
      <c r="C3" s="62"/>
      <c r="D3" s="62"/>
      <c r="E3" s="62"/>
      <c r="F3" s="62"/>
      <c r="G3" s="62"/>
      <c r="H3" s="62"/>
      <c r="I3" s="62"/>
      <c r="J3" s="62"/>
      <c r="K3" s="62"/>
      <c r="L3" s="62"/>
      <c r="M3" s="62"/>
      <c r="N3" s="62"/>
      <c r="O3" s="62"/>
      <c r="P3" s="62"/>
      <c r="Q3" s="62"/>
      <c r="R3" s="62"/>
      <c r="S3" s="62"/>
      <c r="T3" s="62"/>
      <c r="U3" s="62"/>
      <c r="V3" s="62"/>
      <c r="W3" s="62"/>
    </row>
    <row r="4" spans="1:23">
      <c r="A4" s="63" t="s">
        <v>1228</v>
      </c>
      <c r="B4" s="65" t="s">
        <v>1228</v>
      </c>
      <c r="C4" s="65"/>
      <c r="D4" s="65"/>
      <c r="E4" s="65"/>
      <c r="F4" s="65"/>
      <c r="G4" s="65"/>
      <c r="H4" s="65"/>
      <c r="I4" s="65"/>
      <c r="J4" s="65"/>
      <c r="K4" s="65"/>
      <c r="L4" s="65"/>
      <c r="M4" s="65"/>
      <c r="N4" s="65"/>
      <c r="O4" s="65"/>
      <c r="P4" s="65"/>
      <c r="Q4" s="65"/>
      <c r="R4" s="65"/>
      <c r="S4" s="65"/>
      <c r="T4" s="65"/>
      <c r="U4" s="65"/>
      <c r="V4" s="65"/>
      <c r="W4" s="65"/>
    </row>
    <row r="5" spans="1:23">
      <c r="A5" s="63"/>
      <c r="B5" s="62"/>
      <c r="C5" s="62"/>
      <c r="D5" s="62"/>
      <c r="E5" s="62"/>
      <c r="F5" s="62"/>
      <c r="G5" s="62"/>
      <c r="H5" s="62"/>
      <c r="I5" s="62"/>
      <c r="J5" s="62"/>
      <c r="K5" s="62"/>
      <c r="L5" s="62"/>
      <c r="M5" s="62"/>
      <c r="N5" s="62"/>
      <c r="O5" s="62"/>
      <c r="P5" s="62"/>
      <c r="Q5" s="62"/>
      <c r="R5" s="62"/>
      <c r="S5" s="62"/>
      <c r="T5" s="62"/>
      <c r="U5" s="62"/>
      <c r="V5" s="62"/>
      <c r="W5" s="62"/>
    </row>
    <row r="6" spans="1:23" ht="25.5" customHeight="1">
      <c r="A6" s="63"/>
      <c r="B6" s="66" t="s">
        <v>1230</v>
      </c>
      <c r="C6" s="66"/>
      <c r="D6" s="66"/>
      <c r="E6" s="66"/>
      <c r="F6" s="66"/>
      <c r="G6" s="66"/>
      <c r="H6" s="66"/>
      <c r="I6" s="66"/>
      <c r="J6" s="66"/>
      <c r="K6" s="66"/>
      <c r="L6" s="66"/>
      <c r="M6" s="66"/>
      <c r="N6" s="66"/>
      <c r="O6" s="66"/>
      <c r="P6" s="66"/>
      <c r="Q6" s="66"/>
      <c r="R6" s="66"/>
      <c r="S6" s="66"/>
      <c r="T6" s="66"/>
      <c r="U6" s="66"/>
      <c r="V6" s="66"/>
      <c r="W6" s="66"/>
    </row>
    <row r="7" spans="1:23">
      <c r="A7" s="63"/>
      <c r="B7" s="23" t="s">
        <v>1231</v>
      </c>
      <c r="C7" s="23"/>
      <c r="D7" s="23"/>
      <c r="E7" s="23"/>
      <c r="F7" s="23"/>
      <c r="G7" s="23"/>
      <c r="H7" s="23"/>
      <c r="I7" s="23"/>
      <c r="J7" s="23"/>
      <c r="K7" s="23"/>
      <c r="L7" s="23"/>
      <c r="M7" s="23"/>
      <c r="N7" s="23"/>
      <c r="O7" s="23"/>
      <c r="P7" s="23"/>
      <c r="Q7" s="23"/>
      <c r="R7" s="23"/>
      <c r="S7" s="23"/>
      <c r="T7" s="23"/>
      <c r="U7" s="23"/>
      <c r="V7" s="23"/>
      <c r="W7" s="23"/>
    </row>
    <row r="8" spans="1:23">
      <c r="A8" s="63"/>
      <c r="B8" s="22"/>
      <c r="C8" s="22"/>
      <c r="D8" s="22"/>
      <c r="E8" s="22"/>
      <c r="F8" s="22"/>
      <c r="G8" s="22"/>
      <c r="H8" s="22"/>
      <c r="I8" s="22"/>
      <c r="J8" s="22"/>
      <c r="K8" s="22"/>
      <c r="L8" s="22"/>
      <c r="M8" s="22"/>
      <c r="N8" s="22"/>
    </row>
    <row r="9" spans="1:23">
      <c r="A9" s="63"/>
      <c r="B9" s="13"/>
      <c r="C9" s="13"/>
      <c r="D9" s="13"/>
      <c r="E9" s="13"/>
      <c r="F9" s="13"/>
      <c r="G9" s="13"/>
      <c r="H9" s="13"/>
      <c r="I9" s="13"/>
      <c r="J9" s="13"/>
      <c r="K9" s="13"/>
      <c r="L9" s="13"/>
      <c r="M9" s="13"/>
      <c r="N9" s="13"/>
    </row>
    <row r="10" spans="1:23">
      <c r="A10" s="63"/>
      <c r="B10" s="23" t="s">
        <v>280</v>
      </c>
      <c r="C10" s="23"/>
      <c r="D10" s="28"/>
      <c r="E10" s="28"/>
      <c r="F10" s="27">
        <v>2014</v>
      </c>
      <c r="G10" s="27"/>
      <c r="H10" s="28"/>
      <c r="I10" s="27">
        <v>2013</v>
      </c>
      <c r="J10" s="27"/>
      <c r="K10" s="28"/>
      <c r="L10" s="27">
        <v>2012</v>
      </c>
      <c r="M10" s="27"/>
      <c r="N10" s="28"/>
    </row>
    <row r="11" spans="1:23" ht="15.75" thickBot="1">
      <c r="A11" s="63"/>
      <c r="B11" s="24"/>
      <c r="C11" s="24"/>
      <c r="D11" s="88"/>
      <c r="E11" s="88"/>
      <c r="F11" s="106"/>
      <c r="G11" s="106"/>
      <c r="H11" s="88"/>
      <c r="I11" s="106"/>
      <c r="J11" s="106"/>
      <c r="K11" s="88"/>
      <c r="L11" s="106"/>
      <c r="M11" s="106"/>
      <c r="N11" s="88"/>
    </row>
    <row r="12" spans="1:23">
      <c r="A12" s="63"/>
      <c r="B12" s="79" t="s">
        <v>1232</v>
      </c>
      <c r="C12" s="79"/>
      <c r="D12" s="83"/>
      <c r="E12" s="83"/>
      <c r="F12" s="79" t="s">
        <v>282</v>
      </c>
      <c r="G12" s="82">
        <v>69661</v>
      </c>
      <c r="H12" s="83"/>
      <c r="I12" s="79" t="s">
        <v>282</v>
      </c>
      <c r="J12" s="82">
        <v>63365</v>
      </c>
      <c r="K12" s="83"/>
      <c r="L12" s="79" t="s">
        <v>282</v>
      </c>
      <c r="M12" s="82">
        <v>70188</v>
      </c>
      <c r="N12" s="83"/>
    </row>
    <row r="13" spans="1:23" ht="15.75" thickBot="1">
      <c r="A13" s="63"/>
      <c r="B13" s="44"/>
      <c r="C13" s="44"/>
      <c r="D13" s="48"/>
      <c r="E13" s="48"/>
      <c r="F13" s="44"/>
      <c r="G13" s="47"/>
      <c r="H13" s="48"/>
      <c r="I13" s="44"/>
      <c r="J13" s="47"/>
      <c r="K13" s="48"/>
      <c r="L13" s="44"/>
      <c r="M13" s="47"/>
      <c r="N13" s="48"/>
    </row>
    <row r="14" spans="1:23">
      <c r="A14" s="63"/>
      <c r="B14" s="62"/>
      <c r="C14" s="62"/>
      <c r="D14" s="62"/>
      <c r="E14" s="62"/>
      <c r="F14" s="62"/>
      <c r="G14" s="62"/>
      <c r="H14" s="62"/>
      <c r="I14" s="62"/>
      <c r="J14" s="62"/>
      <c r="K14" s="62"/>
      <c r="L14" s="62"/>
      <c r="M14" s="62"/>
      <c r="N14" s="62"/>
      <c r="O14" s="62"/>
      <c r="P14" s="62"/>
      <c r="Q14" s="62"/>
      <c r="R14" s="62"/>
      <c r="S14" s="62"/>
      <c r="T14" s="62"/>
      <c r="U14" s="62"/>
      <c r="V14" s="62"/>
      <c r="W14" s="62"/>
    </row>
    <row r="15" spans="1:23">
      <c r="A15" s="63"/>
      <c r="B15" s="23" t="s">
        <v>1233</v>
      </c>
      <c r="C15" s="23"/>
      <c r="D15" s="23"/>
      <c r="E15" s="23"/>
      <c r="F15" s="23"/>
      <c r="G15" s="23"/>
      <c r="H15" s="23"/>
      <c r="I15" s="23"/>
      <c r="J15" s="23"/>
      <c r="K15" s="23"/>
      <c r="L15" s="23"/>
      <c r="M15" s="23"/>
      <c r="N15" s="23"/>
      <c r="O15" s="23"/>
      <c r="P15" s="23"/>
      <c r="Q15" s="23"/>
      <c r="R15" s="23"/>
      <c r="S15" s="23"/>
      <c r="T15" s="23"/>
      <c r="U15" s="23"/>
      <c r="V15" s="23"/>
      <c r="W15" s="23"/>
    </row>
    <row r="16" spans="1:23">
      <c r="A16" s="63"/>
      <c r="B16" s="22"/>
      <c r="C16" s="22"/>
      <c r="D16" s="22"/>
      <c r="E16" s="22"/>
      <c r="F16" s="22"/>
      <c r="G16" s="22"/>
      <c r="H16" s="22"/>
      <c r="I16" s="22"/>
      <c r="J16" s="22"/>
      <c r="K16" s="22"/>
      <c r="L16" s="22"/>
      <c r="M16" s="22"/>
      <c r="N16" s="22"/>
      <c r="O16" s="22"/>
      <c r="P16" s="22"/>
      <c r="Q16" s="22"/>
      <c r="R16" s="22"/>
      <c r="S16" s="22"/>
    </row>
    <row r="17" spans="1:19">
      <c r="A17" s="63"/>
      <c r="B17" s="13"/>
      <c r="C17" s="13"/>
      <c r="D17" s="13"/>
      <c r="E17" s="13"/>
      <c r="F17" s="13"/>
      <c r="G17" s="13"/>
      <c r="H17" s="13"/>
      <c r="I17" s="13"/>
      <c r="J17" s="13"/>
      <c r="K17" s="13"/>
      <c r="L17" s="13"/>
      <c r="M17" s="13"/>
      <c r="N17" s="13"/>
      <c r="O17" s="13"/>
      <c r="P17" s="13"/>
      <c r="Q17" s="13"/>
      <c r="R17" s="13"/>
      <c r="S17" s="13"/>
    </row>
    <row r="18" spans="1:19" ht="15.75" thickBot="1">
      <c r="A18" s="63"/>
      <c r="B18" s="21"/>
      <c r="C18" s="74"/>
      <c r="D18" s="26" t="s">
        <v>1234</v>
      </c>
      <c r="E18" s="26"/>
      <c r="F18" s="26"/>
      <c r="G18" s="26"/>
      <c r="H18" s="26"/>
      <c r="I18" s="26"/>
      <c r="J18" s="26"/>
      <c r="K18" s="26"/>
      <c r="L18" s="26"/>
      <c r="M18" s="26"/>
      <c r="N18" s="26"/>
      <c r="O18" s="26"/>
      <c r="P18" s="26"/>
      <c r="Q18" s="26"/>
      <c r="R18" s="26"/>
      <c r="S18" s="26"/>
    </row>
    <row r="19" spans="1:19">
      <c r="A19" s="63"/>
      <c r="B19" s="23" t="s">
        <v>280</v>
      </c>
      <c r="C19" s="15" t="s">
        <v>1235</v>
      </c>
      <c r="D19" s="20" t="s">
        <v>1237</v>
      </c>
      <c r="E19" s="57"/>
      <c r="F19" s="53" t="s">
        <v>1239</v>
      </c>
      <c r="G19" s="57"/>
      <c r="H19" s="53" t="s">
        <v>1240</v>
      </c>
      <c r="I19" s="53"/>
      <c r="J19" s="57"/>
      <c r="K19" s="53" t="s">
        <v>1241</v>
      </c>
      <c r="L19" s="53"/>
      <c r="M19" s="57"/>
      <c r="N19" s="53" t="s">
        <v>1242</v>
      </c>
      <c r="O19" s="53"/>
      <c r="P19" s="57"/>
      <c r="Q19" s="53" t="s">
        <v>1243</v>
      </c>
      <c r="R19" s="53"/>
      <c r="S19" s="57"/>
    </row>
    <row r="20" spans="1:19" ht="15.75" thickBot="1">
      <c r="A20" s="63"/>
      <c r="B20" s="24"/>
      <c r="C20" s="16" t="s">
        <v>1236</v>
      </c>
      <c r="D20" s="97" t="s">
        <v>1238</v>
      </c>
      <c r="E20" s="88"/>
      <c r="F20" s="106"/>
      <c r="G20" s="88"/>
      <c r="H20" s="106"/>
      <c r="I20" s="106"/>
      <c r="J20" s="88"/>
      <c r="K20" s="106"/>
      <c r="L20" s="106"/>
      <c r="M20" s="88"/>
      <c r="N20" s="106"/>
      <c r="O20" s="106"/>
      <c r="P20" s="88"/>
      <c r="Q20" s="106"/>
      <c r="R20" s="106"/>
      <c r="S20" s="88"/>
    </row>
    <row r="21" spans="1:19">
      <c r="A21" s="63"/>
      <c r="B21" s="17" t="s">
        <v>1244</v>
      </c>
      <c r="C21" s="19"/>
      <c r="D21" s="83"/>
      <c r="E21" s="83"/>
      <c r="F21" s="83"/>
      <c r="G21" s="83"/>
      <c r="H21" s="83"/>
      <c r="I21" s="83"/>
      <c r="J21" s="83"/>
      <c r="K21" s="83"/>
      <c r="L21" s="83"/>
      <c r="M21" s="83"/>
      <c r="N21" s="83"/>
      <c r="O21" s="83"/>
      <c r="P21" s="83"/>
      <c r="Q21" s="83"/>
      <c r="R21" s="83"/>
      <c r="S21" s="83"/>
    </row>
    <row r="22" spans="1:19">
      <c r="A22" s="63"/>
      <c r="B22" s="23" t="s">
        <v>1245</v>
      </c>
      <c r="C22" s="25">
        <v>2031</v>
      </c>
      <c r="D22" s="27">
        <v>25</v>
      </c>
      <c r="E22" s="23" t="s">
        <v>247</v>
      </c>
      <c r="F22" s="27">
        <v>156</v>
      </c>
      <c r="G22" s="28"/>
      <c r="H22" s="23" t="s">
        <v>282</v>
      </c>
      <c r="I22" s="84">
        <v>29854</v>
      </c>
      <c r="J22" s="28"/>
      <c r="K22" s="23" t="s">
        <v>282</v>
      </c>
      <c r="L22" s="84">
        <v>11009</v>
      </c>
      <c r="M22" s="28"/>
      <c r="N22" s="23" t="s">
        <v>282</v>
      </c>
      <c r="O22" s="84">
        <v>6174</v>
      </c>
      <c r="P22" s="28"/>
      <c r="Q22" s="23" t="s">
        <v>282</v>
      </c>
      <c r="R22" s="84">
        <v>98191</v>
      </c>
      <c r="S22" s="28"/>
    </row>
    <row r="23" spans="1:19">
      <c r="A23" s="63"/>
      <c r="B23" s="23"/>
      <c r="C23" s="25"/>
      <c r="D23" s="27"/>
      <c r="E23" s="23"/>
      <c r="F23" s="27"/>
      <c r="G23" s="28"/>
      <c r="H23" s="23"/>
      <c r="I23" s="84"/>
      <c r="J23" s="28"/>
      <c r="K23" s="23"/>
      <c r="L23" s="84"/>
      <c r="M23" s="28"/>
      <c r="N23" s="23"/>
      <c r="O23" s="84"/>
      <c r="P23" s="28"/>
      <c r="Q23" s="23"/>
      <c r="R23" s="84"/>
      <c r="S23" s="28"/>
    </row>
    <row r="24" spans="1:19">
      <c r="A24" s="63"/>
      <c r="B24" s="29" t="s">
        <v>1246</v>
      </c>
      <c r="C24" s="165">
        <v>2031</v>
      </c>
      <c r="D24" s="31">
        <v>25</v>
      </c>
      <c r="E24" s="29" t="s">
        <v>247</v>
      </c>
      <c r="F24" s="31">
        <v>325</v>
      </c>
      <c r="G24" s="33"/>
      <c r="H24" s="46">
        <v>27583</v>
      </c>
      <c r="I24" s="46"/>
      <c r="J24" s="33"/>
      <c r="K24" s="46">
        <v>8245</v>
      </c>
      <c r="L24" s="46"/>
      <c r="M24" s="33"/>
      <c r="N24" s="46">
        <v>3343</v>
      </c>
      <c r="O24" s="46"/>
      <c r="P24" s="33"/>
      <c r="Q24" s="46">
        <v>53299</v>
      </c>
      <c r="R24" s="46"/>
      <c r="S24" s="33"/>
    </row>
    <row r="25" spans="1:19">
      <c r="A25" s="63"/>
      <c r="B25" s="29"/>
      <c r="C25" s="165"/>
      <c r="D25" s="31"/>
      <c r="E25" s="29"/>
      <c r="F25" s="31"/>
      <c r="G25" s="33"/>
      <c r="H25" s="46"/>
      <c r="I25" s="46"/>
      <c r="J25" s="33"/>
      <c r="K25" s="46"/>
      <c r="L25" s="46"/>
      <c r="M25" s="33"/>
      <c r="N25" s="46"/>
      <c r="O25" s="46"/>
      <c r="P25" s="33"/>
      <c r="Q25" s="46"/>
      <c r="R25" s="46"/>
      <c r="S25" s="33"/>
    </row>
    <row r="26" spans="1:19">
      <c r="A26" s="63"/>
      <c r="B26" s="23" t="s">
        <v>1247</v>
      </c>
      <c r="C26" s="25"/>
      <c r="D26" s="23"/>
      <c r="E26" s="23"/>
      <c r="F26" s="27"/>
      <c r="G26" s="28"/>
      <c r="H26" s="28"/>
      <c r="I26" s="28"/>
      <c r="J26" s="28"/>
      <c r="K26" s="28"/>
      <c r="L26" s="28"/>
      <c r="M26" s="28"/>
      <c r="N26" s="28"/>
      <c r="O26" s="28"/>
      <c r="P26" s="28"/>
      <c r="Q26" s="28"/>
      <c r="R26" s="28"/>
      <c r="S26" s="28"/>
    </row>
    <row r="27" spans="1:19">
      <c r="A27" s="63"/>
      <c r="B27" s="23"/>
      <c r="C27" s="25"/>
      <c r="D27" s="23"/>
      <c r="E27" s="23"/>
      <c r="F27" s="27"/>
      <c r="G27" s="28"/>
      <c r="H27" s="28"/>
      <c r="I27" s="28"/>
      <c r="J27" s="28"/>
      <c r="K27" s="28"/>
      <c r="L27" s="28"/>
      <c r="M27" s="28"/>
      <c r="N27" s="28"/>
      <c r="O27" s="28"/>
      <c r="P27" s="28"/>
      <c r="Q27" s="28"/>
      <c r="R27" s="28"/>
      <c r="S27" s="28"/>
    </row>
    <row r="28" spans="1:19">
      <c r="A28" s="63"/>
      <c r="B28" s="29" t="s">
        <v>1248</v>
      </c>
      <c r="C28" s="165">
        <v>2018</v>
      </c>
      <c r="D28" s="31">
        <v>29.9</v>
      </c>
      <c r="E28" s="29" t="s">
        <v>247</v>
      </c>
      <c r="F28" s="31">
        <v>251</v>
      </c>
      <c r="G28" s="33"/>
      <c r="H28" s="46">
        <v>17277</v>
      </c>
      <c r="I28" s="46"/>
      <c r="J28" s="33"/>
      <c r="K28" s="46">
        <v>9383</v>
      </c>
      <c r="L28" s="46"/>
      <c r="M28" s="33"/>
      <c r="N28" s="46">
        <v>2597</v>
      </c>
      <c r="O28" s="46"/>
      <c r="P28" s="33"/>
      <c r="Q28" s="46">
        <v>64931</v>
      </c>
      <c r="R28" s="46"/>
      <c r="S28" s="33"/>
    </row>
    <row r="29" spans="1:19">
      <c r="A29" s="63"/>
      <c r="B29" s="29"/>
      <c r="C29" s="165"/>
      <c r="D29" s="31"/>
      <c r="E29" s="29"/>
      <c r="F29" s="31"/>
      <c r="G29" s="33"/>
      <c r="H29" s="46"/>
      <c r="I29" s="46"/>
      <c r="J29" s="33"/>
      <c r="K29" s="46"/>
      <c r="L29" s="46"/>
      <c r="M29" s="33"/>
      <c r="N29" s="46"/>
      <c r="O29" s="46"/>
      <c r="P29" s="33"/>
      <c r="Q29" s="46"/>
      <c r="R29" s="46"/>
      <c r="S29" s="33"/>
    </row>
    <row r="30" spans="1:19">
      <c r="A30" s="63"/>
      <c r="B30" s="23" t="s">
        <v>1249</v>
      </c>
      <c r="C30" s="25"/>
      <c r="D30" s="23"/>
      <c r="E30" s="23"/>
      <c r="F30" s="27"/>
      <c r="G30" s="28"/>
      <c r="H30" s="28"/>
      <c r="I30" s="28"/>
      <c r="J30" s="28"/>
      <c r="K30" s="28"/>
      <c r="L30" s="28"/>
      <c r="M30" s="28"/>
      <c r="N30" s="28"/>
      <c r="O30" s="28"/>
      <c r="P30" s="28"/>
      <c r="Q30" s="28"/>
      <c r="R30" s="28"/>
      <c r="S30" s="28"/>
    </row>
    <row r="31" spans="1:19">
      <c r="A31" s="63"/>
      <c r="B31" s="23"/>
      <c r="C31" s="25"/>
      <c r="D31" s="23"/>
      <c r="E31" s="23"/>
      <c r="F31" s="27"/>
      <c r="G31" s="28"/>
      <c r="H31" s="28"/>
      <c r="I31" s="28"/>
      <c r="J31" s="28"/>
      <c r="K31" s="28"/>
      <c r="L31" s="28"/>
      <c r="M31" s="28"/>
      <c r="N31" s="28"/>
      <c r="O31" s="28"/>
      <c r="P31" s="28"/>
      <c r="Q31" s="28"/>
      <c r="R31" s="28"/>
      <c r="S31" s="28"/>
    </row>
    <row r="32" spans="1:19">
      <c r="A32" s="63"/>
      <c r="B32" s="29" t="s">
        <v>1250</v>
      </c>
      <c r="C32" s="165">
        <v>2052</v>
      </c>
      <c r="D32" s="31">
        <v>0.6</v>
      </c>
      <c r="E32" s="29" t="s">
        <v>247</v>
      </c>
      <c r="F32" s="31">
        <v>8</v>
      </c>
      <c r="G32" s="33"/>
      <c r="H32" s="46">
        <v>3689</v>
      </c>
      <c r="I32" s="46"/>
      <c r="J32" s="33"/>
      <c r="K32" s="46">
        <v>2087</v>
      </c>
      <c r="L32" s="46"/>
      <c r="M32" s="33"/>
      <c r="N32" s="46">
        <v>1245</v>
      </c>
      <c r="O32" s="46"/>
      <c r="P32" s="33"/>
      <c r="Q32" s="46">
        <v>19828</v>
      </c>
      <c r="R32" s="46"/>
      <c r="S32" s="33"/>
    </row>
    <row r="33" spans="1:23">
      <c r="A33" s="63"/>
      <c r="B33" s="29"/>
      <c r="C33" s="165"/>
      <c r="D33" s="31"/>
      <c r="E33" s="29"/>
      <c r="F33" s="31"/>
      <c r="G33" s="33"/>
      <c r="H33" s="46"/>
      <c r="I33" s="46"/>
      <c r="J33" s="33"/>
      <c r="K33" s="46"/>
      <c r="L33" s="46"/>
      <c r="M33" s="33"/>
      <c r="N33" s="46"/>
      <c r="O33" s="46"/>
      <c r="P33" s="33"/>
      <c r="Q33" s="46"/>
      <c r="R33" s="46"/>
      <c r="S33" s="33"/>
    </row>
    <row r="34" spans="1:23">
      <c r="A34" s="63"/>
      <c r="B34" s="23" t="s">
        <v>1251</v>
      </c>
      <c r="C34" s="25">
        <v>2052</v>
      </c>
      <c r="D34" s="27">
        <v>0.6</v>
      </c>
      <c r="E34" s="23" t="s">
        <v>247</v>
      </c>
      <c r="F34" s="27">
        <v>9</v>
      </c>
      <c r="G34" s="28"/>
      <c r="H34" s="84">
        <v>3689</v>
      </c>
      <c r="I34" s="84"/>
      <c r="J34" s="28"/>
      <c r="K34" s="84">
        <v>2087</v>
      </c>
      <c r="L34" s="84"/>
      <c r="M34" s="28"/>
      <c r="N34" s="84">
        <v>1245</v>
      </c>
      <c r="O34" s="84"/>
      <c r="P34" s="28"/>
      <c r="Q34" s="84">
        <v>19828</v>
      </c>
      <c r="R34" s="84"/>
      <c r="S34" s="28"/>
    </row>
    <row r="35" spans="1:23" ht="15.75" thickBot="1">
      <c r="A35" s="63"/>
      <c r="B35" s="24"/>
      <c r="C35" s="26"/>
      <c r="D35" s="106"/>
      <c r="E35" s="24"/>
      <c r="F35" s="106"/>
      <c r="G35" s="88"/>
      <c r="H35" s="89"/>
      <c r="I35" s="89"/>
      <c r="J35" s="88"/>
      <c r="K35" s="89"/>
      <c r="L35" s="89"/>
      <c r="M35" s="88"/>
      <c r="N35" s="89"/>
      <c r="O35" s="89"/>
      <c r="P35" s="88"/>
      <c r="Q35" s="89"/>
      <c r="R35" s="89"/>
      <c r="S35" s="88"/>
    </row>
    <row r="36" spans="1:23">
      <c r="A36" s="63"/>
      <c r="B36" s="79" t="s">
        <v>152</v>
      </c>
      <c r="C36" s="83"/>
      <c r="D36" s="83"/>
      <c r="E36" s="83"/>
      <c r="F36" s="80">
        <v>749</v>
      </c>
      <c r="G36" s="83"/>
      <c r="H36" s="79" t="s">
        <v>282</v>
      </c>
      <c r="I36" s="82">
        <v>82092</v>
      </c>
      <c r="J36" s="83"/>
      <c r="K36" s="79" t="s">
        <v>282</v>
      </c>
      <c r="L36" s="82">
        <v>32811</v>
      </c>
      <c r="M36" s="83"/>
      <c r="N36" s="79" t="s">
        <v>282</v>
      </c>
      <c r="O36" s="82">
        <v>14604</v>
      </c>
      <c r="P36" s="83"/>
      <c r="Q36" s="79" t="s">
        <v>282</v>
      </c>
      <c r="R36" s="82">
        <v>256077</v>
      </c>
      <c r="S36" s="83"/>
    </row>
    <row r="37" spans="1:23" ht="15.75" thickBot="1">
      <c r="A37" s="63"/>
      <c r="B37" s="30"/>
      <c r="C37" s="34"/>
      <c r="D37" s="34"/>
      <c r="E37" s="34"/>
      <c r="F37" s="32"/>
      <c r="G37" s="34"/>
      <c r="H37" s="30"/>
      <c r="I37" s="90"/>
      <c r="J37" s="34"/>
      <c r="K37" s="30"/>
      <c r="L37" s="90"/>
      <c r="M37" s="34"/>
      <c r="N37" s="30"/>
      <c r="O37" s="90"/>
      <c r="P37" s="34"/>
      <c r="Q37" s="30"/>
      <c r="R37" s="90"/>
      <c r="S37" s="34"/>
    </row>
    <row r="38" spans="1:23" ht="15.75" thickTop="1">
      <c r="A38" s="63"/>
      <c r="B38" s="62"/>
      <c r="C38" s="62"/>
      <c r="D38" s="62"/>
      <c r="E38" s="62"/>
      <c r="F38" s="62"/>
      <c r="G38" s="62"/>
      <c r="H38" s="62"/>
      <c r="I38" s="62"/>
      <c r="J38" s="62"/>
      <c r="K38" s="62"/>
      <c r="L38" s="62"/>
      <c r="M38" s="62"/>
      <c r="N38" s="62"/>
      <c r="O38" s="62"/>
      <c r="P38" s="62"/>
      <c r="Q38" s="62"/>
      <c r="R38" s="62"/>
      <c r="S38" s="62"/>
      <c r="T38" s="62"/>
      <c r="U38" s="62"/>
      <c r="V38" s="62"/>
      <c r="W38" s="62"/>
    </row>
    <row r="39" spans="1:23">
      <c r="A39" s="63"/>
      <c r="B39" s="66" t="s">
        <v>1252</v>
      </c>
      <c r="C39" s="66"/>
      <c r="D39" s="66"/>
      <c r="E39" s="66"/>
      <c r="F39" s="66"/>
      <c r="G39" s="66"/>
      <c r="H39" s="66"/>
      <c r="I39" s="66"/>
      <c r="J39" s="66"/>
      <c r="K39" s="66"/>
      <c r="L39" s="66"/>
      <c r="M39" s="66"/>
      <c r="N39" s="66"/>
      <c r="O39" s="66"/>
      <c r="P39" s="66"/>
      <c r="Q39" s="66"/>
      <c r="R39" s="66"/>
      <c r="S39" s="66"/>
      <c r="T39" s="66"/>
      <c r="U39" s="66"/>
      <c r="V39" s="66"/>
      <c r="W39" s="66"/>
    </row>
    <row r="40" spans="1:23">
      <c r="A40" s="63"/>
      <c r="B40" s="22"/>
      <c r="C40" s="22"/>
      <c r="D40" s="22"/>
      <c r="E40" s="22"/>
      <c r="F40" s="22"/>
      <c r="G40" s="22"/>
      <c r="H40" s="22"/>
      <c r="I40" s="22"/>
      <c r="J40" s="22"/>
      <c r="K40" s="22"/>
      <c r="L40" s="22"/>
      <c r="M40" s="22"/>
      <c r="N40" s="22"/>
      <c r="O40" s="22"/>
      <c r="P40" s="22"/>
      <c r="Q40" s="22"/>
      <c r="R40" s="22"/>
      <c r="S40" s="22"/>
      <c r="T40" s="22"/>
      <c r="U40" s="22"/>
      <c r="V40" s="22"/>
      <c r="W40" s="22"/>
    </row>
    <row r="41" spans="1:23">
      <c r="A41" s="63"/>
      <c r="B41" s="13"/>
      <c r="C41" s="13"/>
      <c r="D41" s="13"/>
      <c r="E41" s="13"/>
      <c r="F41" s="13"/>
      <c r="G41" s="13"/>
      <c r="H41" s="13"/>
      <c r="I41" s="13"/>
      <c r="J41" s="13"/>
      <c r="K41" s="13"/>
      <c r="L41" s="13"/>
      <c r="M41" s="13"/>
      <c r="N41" s="13"/>
      <c r="O41" s="13"/>
      <c r="P41" s="13"/>
      <c r="Q41" s="13"/>
      <c r="R41" s="13"/>
      <c r="S41" s="13"/>
      <c r="T41" s="13"/>
      <c r="U41" s="13"/>
      <c r="V41" s="13"/>
      <c r="W41" s="13"/>
    </row>
    <row r="42" spans="1:23">
      <c r="A42" s="63"/>
      <c r="B42" s="23" t="s">
        <v>280</v>
      </c>
      <c r="C42" s="27">
        <v>2015</v>
      </c>
      <c r="D42" s="27"/>
      <c r="E42" s="28"/>
      <c r="F42" s="27">
        <v>2016</v>
      </c>
      <c r="G42" s="27"/>
      <c r="H42" s="28"/>
      <c r="I42" s="27">
        <v>2017</v>
      </c>
      <c r="J42" s="27"/>
      <c r="K42" s="28"/>
      <c r="L42" s="27">
        <v>2018</v>
      </c>
      <c r="M42" s="27"/>
      <c r="N42" s="28"/>
      <c r="O42" s="27">
        <v>2019</v>
      </c>
      <c r="P42" s="27"/>
      <c r="Q42" s="28"/>
      <c r="R42" s="27" t="s">
        <v>638</v>
      </c>
      <c r="S42" s="27"/>
      <c r="T42" s="28"/>
      <c r="U42" s="27" t="s">
        <v>152</v>
      </c>
      <c r="V42" s="27"/>
      <c r="W42" s="28"/>
    </row>
    <row r="43" spans="1:23" ht="15.75" thickBot="1">
      <c r="A43" s="63"/>
      <c r="B43" s="24"/>
      <c r="C43" s="106"/>
      <c r="D43" s="106"/>
      <c r="E43" s="88"/>
      <c r="F43" s="106"/>
      <c r="G43" s="106"/>
      <c r="H43" s="88"/>
      <c r="I43" s="106"/>
      <c r="J43" s="106"/>
      <c r="K43" s="88"/>
      <c r="L43" s="106"/>
      <c r="M43" s="106"/>
      <c r="N43" s="88"/>
      <c r="O43" s="106"/>
      <c r="P43" s="106"/>
      <c r="Q43" s="88"/>
      <c r="R43" s="106"/>
      <c r="S43" s="106"/>
      <c r="T43" s="88"/>
      <c r="U43" s="106"/>
      <c r="V43" s="106"/>
      <c r="W43" s="88"/>
    </row>
    <row r="44" spans="1:23">
      <c r="A44" s="63"/>
      <c r="B44" s="79" t="s">
        <v>1253</v>
      </c>
      <c r="C44" s="79" t="s">
        <v>282</v>
      </c>
      <c r="D44" s="82">
        <v>73023</v>
      </c>
      <c r="E44" s="83"/>
      <c r="F44" s="79" t="s">
        <v>282</v>
      </c>
      <c r="G44" s="82">
        <v>75360</v>
      </c>
      <c r="H44" s="83"/>
      <c r="I44" s="79" t="s">
        <v>282</v>
      </c>
      <c r="J44" s="82">
        <v>74851</v>
      </c>
      <c r="K44" s="83"/>
      <c r="L44" s="79" t="s">
        <v>282</v>
      </c>
      <c r="M44" s="82">
        <v>65981</v>
      </c>
      <c r="N44" s="83"/>
      <c r="O44" s="79" t="s">
        <v>282</v>
      </c>
      <c r="P44" s="82">
        <v>53837</v>
      </c>
      <c r="Q44" s="83"/>
      <c r="R44" s="79" t="s">
        <v>282</v>
      </c>
      <c r="S44" s="82">
        <v>644666</v>
      </c>
      <c r="T44" s="83"/>
      <c r="U44" s="79" t="s">
        <v>282</v>
      </c>
      <c r="V44" s="82">
        <v>987718</v>
      </c>
      <c r="W44" s="83"/>
    </row>
    <row r="45" spans="1:23">
      <c r="A45" s="63"/>
      <c r="B45" s="29"/>
      <c r="C45" s="29"/>
      <c r="D45" s="46"/>
      <c r="E45" s="33"/>
      <c r="F45" s="29"/>
      <c r="G45" s="46"/>
      <c r="H45" s="33"/>
      <c r="I45" s="29"/>
      <c r="J45" s="46"/>
      <c r="K45" s="33"/>
      <c r="L45" s="29"/>
      <c r="M45" s="46"/>
      <c r="N45" s="33"/>
      <c r="O45" s="29"/>
      <c r="P45" s="46"/>
      <c r="Q45" s="33"/>
      <c r="R45" s="29"/>
      <c r="S45" s="46"/>
      <c r="T45" s="33"/>
      <c r="U45" s="29"/>
      <c r="V45" s="46"/>
      <c r="W45" s="33"/>
    </row>
    <row r="46" spans="1:23">
      <c r="A46" s="63"/>
      <c r="B46" s="23" t="s">
        <v>1254</v>
      </c>
      <c r="C46" s="84">
        <v>16136</v>
      </c>
      <c r="D46" s="84"/>
      <c r="E46" s="28"/>
      <c r="F46" s="84">
        <v>18884</v>
      </c>
      <c r="G46" s="84"/>
      <c r="H46" s="28"/>
      <c r="I46" s="84">
        <v>11823</v>
      </c>
      <c r="J46" s="84"/>
      <c r="K46" s="28"/>
      <c r="L46" s="84">
        <v>1257</v>
      </c>
      <c r="M46" s="84"/>
      <c r="N46" s="28"/>
      <c r="O46" s="27">
        <v>890</v>
      </c>
      <c r="P46" s="27"/>
      <c r="Q46" s="28"/>
      <c r="R46" s="27" t="s">
        <v>287</v>
      </c>
      <c r="S46" s="27"/>
      <c r="T46" s="28"/>
      <c r="U46" s="84">
        <v>48990</v>
      </c>
      <c r="V46" s="84"/>
      <c r="W46" s="28"/>
    </row>
    <row r="47" spans="1:23">
      <c r="A47" s="63"/>
      <c r="B47" s="23"/>
      <c r="C47" s="84"/>
      <c r="D47" s="84"/>
      <c r="E47" s="28"/>
      <c r="F47" s="84"/>
      <c r="G47" s="84"/>
      <c r="H47" s="28"/>
      <c r="I47" s="84"/>
      <c r="J47" s="84"/>
      <c r="K47" s="28"/>
      <c r="L47" s="84"/>
      <c r="M47" s="84"/>
      <c r="N47" s="28"/>
      <c r="O47" s="27"/>
      <c r="P47" s="27"/>
      <c r="Q47" s="28"/>
      <c r="R47" s="27"/>
      <c r="S47" s="27"/>
      <c r="T47" s="28"/>
      <c r="U47" s="84"/>
      <c r="V47" s="84"/>
      <c r="W47" s="28"/>
    </row>
    <row r="48" spans="1:23">
      <c r="A48" s="63"/>
      <c r="B48" s="29" t="s">
        <v>1255</v>
      </c>
      <c r="C48" s="46">
        <v>117372</v>
      </c>
      <c r="D48" s="46"/>
      <c r="E48" s="33"/>
      <c r="F48" s="46">
        <v>153863</v>
      </c>
      <c r="G48" s="46"/>
      <c r="H48" s="33"/>
      <c r="I48" s="46">
        <v>199056</v>
      </c>
      <c r="J48" s="46"/>
      <c r="K48" s="33"/>
      <c r="L48" s="46">
        <v>204292</v>
      </c>
      <c r="M48" s="46"/>
      <c r="N48" s="33"/>
      <c r="O48" s="46">
        <v>209699</v>
      </c>
      <c r="P48" s="46"/>
      <c r="Q48" s="33"/>
      <c r="R48" s="46">
        <v>1354191</v>
      </c>
      <c r="S48" s="46"/>
      <c r="T48" s="33"/>
      <c r="U48" s="46">
        <v>2238473</v>
      </c>
      <c r="V48" s="46"/>
      <c r="W48" s="33"/>
    </row>
    <row r="49" spans="1:23" ht="15.75" thickBot="1">
      <c r="A49" s="63"/>
      <c r="B49" s="44"/>
      <c r="C49" s="47"/>
      <c r="D49" s="47"/>
      <c r="E49" s="48"/>
      <c r="F49" s="47"/>
      <c r="G49" s="47"/>
      <c r="H49" s="48"/>
      <c r="I49" s="47"/>
      <c r="J49" s="47"/>
      <c r="K49" s="48"/>
      <c r="L49" s="47"/>
      <c r="M49" s="47"/>
      <c r="N49" s="48"/>
      <c r="O49" s="47"/>
      <c r="P49" s="47"/>
      <c r="Q49" s="48"/>
      <c r="R49" s="47"/>
      <c r="S49" s="47"/>
      <c r="T49" s="48"/>
      <c r="U49" s="47"/>
      <c r="V49" s="47"/>
      <c r="W49" s="48"/>
    </row>
    <row r="50" spans="1:23">
      <c r="A50" s="63"/>
      <c r="B50" s="86" t="s">
        <v>152</v>
      </c>
      <c r="C50" s="51" t="s">
        <v>282</v>
      </c>
      <c r="D50" s="55">
        <v>206531</v>
      </c>
      <c r="E50" s="57"/>
      <c r="F50" s="51" t="s">
        <v>282</v>
      </c>
      <c r="G50" s="55">
        <v>248107</v>
      </c>
      <c r="H50" s="57"/>
      <c r="I50" s="51" t="s">
        <v>282</v>
      </c>
      <c r="J50" s="55">
        <v>285730</v>
      </c>
      <c r="K50" s="57"/>
      <c r="L50" s="51" t="s">
        <v>282</v>
      </c>
      <c r="M50" s="55">
        <v>271530</v>
      </c>
      <c r="N50" s="57"/>
      <c r="O50" s="51" t="s">
        <v>282</v>
      </c>
      <c r="P50" s="55">
        <v>264426</v>
      </c>
      <c r="Q50" s="57"/>
      <c r="R50" s="51" t="s">
        <v>282</v>
      </c>
      <c r="S50" s="55">
        <v>1998857</v>
      </c>
      <c r="T50" s="57"/>
      <c r="U50" s="51" t="s">
        <v>282</v>
      </c>
      <c r="V50" s="55">
        <v>3275181</v>
      </c>
      <c r="W50" s="57"/>
    </row>
    <row r="51" spans="1:23" ht="15.75" thickBot="1">
      <c r="A51" s="63"/>
      <c r="B51" s="217"/>
      <c r="C51" s="52"/>
      <c r="D51" s="56"/>
      <c r="E51" s="58"/>
      <c r="F51" s="52"/>
      <c r="G51" s="56"/>
      <c r="H51" s="58"/>
      <c r="I51" s="52"/>
      <c r="J51" s="56"/>
      <c r="K51" s="58"/>
      <c r="L51" s="52"/>
      <c r="M51" s="56"/>
      <c r="N51" s="58"/>
      <c r="O51" s="52"/>
      <c r="P51" s="56"/>
      <c r="Q51" s="58"/>
      <c r="R51" s="52"/>
      <c r="S51" s="56"/>
      <c r="T51" s="58"/>
      <c r="U51" s="52"/>
      <c r="V51" s="56"/>
      <c r="W51" s="58"/>
    </row>
    <row r="52" spans="1:23" ht="15.75" thickTop="1">
      <c r="A52" s="63"/>
      <c r="B52" s="212"/>
      <c r="C52" s="212"/>
      <c r="D52" s="212"/>
      <c r="E52" s="212"/>
      <c r="F52" s="212"/>
      <c r="G52" s="212"/>
      <c r="H52" s="212"/>
      <c r="I52" s="212"/>
      <c r="J52" s="212"/>
      <c r="K52" s="212"/>
      <c r="L52" s="212"/>
      <c r="M52" s="212"/>
      <c r="N52" s="212"/>
      <c r="O52" s="212"/>
      <c r="P52" s="212"/>
      <c r="Q52" s="212"/>
      <c r="R52" s="212"/>
      <c r="S52" s="212"/>
      <c r="T52" s="212"/>
      <c r="U52" s="212"/>
      <c r="V52" s="212"/>
      <c r="W52" s="212"/>
    </row>
    <row r="53" spans="1:23">
      <c r="A53" s="63"/>
      <c r="B53" s="66" t="s">
        <v>1256</v>
      </c>
      <c r="C53" s="66"/>
      <c r="D53" s="66"/>
      <c r="E53" s="66"/>
      <c r="F53" s="66"/>
      <c r="G53" s="66"/>
      <c r="H53" s="66"/>
      <c r="I53" s="66"/>
      <c r="J53" s="66"/>
      <c r="K53" s="66"/>
      <c r="L53" s="66"/>
      <c r="M53" s="66"/>
      <c r="N53" s="66"/>
      <c r="O53" s="66"/>
      <c r="P53" s="66"/>
      <c r="Q53" s="66"/>
      <c r="R53" s="66"/>
      <c r="S53" s="66"/>
      <c r="T53" s="66"/>
      <c r="U53" s="66"/>
      <c r="V53" s="66"/>
      <c r="W53" s="66"/>
    </row>
    <row r="54" spans="1:23">
      <c r="A54" s="63"/>
      <c r="B54" s="66" t="s">
        <v>1257</v>
      </c>
      <c r="C54" s="66"/>
      <c r="D54" s="66"/>
      <c r="E54" s="66"/>
      <c r="F54" s="66"/>
      <c r="G54" s="66"/>
      <c r="H54" s="66"/>
      <c r="I54" s="66"/>
      <c r="J54" s="66"/>
      <c r="K54" s="66"/>
      <c r="L54" s="66"/>
      <c r="M54" s="66"/>
      <c r="N54" s="66"/>
      <c r="O54" s="66"/>
      <c r="P54" s="66"/>
      <c r="Q54" s="66"/>
      <c r="R54" s="66"/>
      <c r="S54" s="66"/>
      <c r="T54" s="66"/>
      <c r="U54" s="66"/>
      <c r="V54" s="66"/>
      <c r="W54" s="66"/>
    </row>
    <row r="55" spans="1:23">
      <c r="A55" s="63"/>
      <c r="B55" s="66" t="s">
        <v>1258</v>
      </c>
      <c r="C55" s="66"/>
      <c r="D55" s="66"/>
      <c r="E55" s="66"/>
      <c r="F55" s="66"/>
      <c r="G55" s="66"/>
      <c r="H55" s="66"/>
      <c r="I55" s="66"/>
      <c r="J55" s="66"/>
      <c r="K55" s="66"/>
      <c r="L55" s="66"/>
      <c r="M55" s="66"/>
      <c r="N55" s="66"/>
      <c r="O55" s="66"/>
      <c r="P55" s="66"/>
      <c r="Q55" s="66"/>
      <c r="R55" s="66"/>
      <c r="S55" s="66"/>
      <c r="T55" s="66"/>
      <c r="U55" s="66"/>
      <c r="V55" s="66"/>
      <c r="W55" s="66"/>
    </row>
    <row r="56" spans="1:23">
      <c r="A56" s="63"/>
      <c r="B56" s="62"/>
      <c r="C56" s="62"/>
      <c r="D56" s="62"/>
      <c r="E56" s="62"/>
      <c r="F56" s="62"/>
      <c r="G56" s="62"/>
      <c r="H56" s="62"/>
      <c r="I56" s="62"/>
      <c r="J56" s="62"/>
      <c r="K56" s="62"/>
      <c r="L56" s="62"/>
      <c r="M56" s="62"/>
      <c r="N56" s="62"/>
      <c r="O56" s="62"/>
      <c r="P56" s="62"/>
      <c r="Q56" s="62"/>
      <c r="R56" s="62"/>
      <c r="S56" s="62"/>
      <c r="T56" s="62"/>
      <c r="U56" s="62"/>
      <c r="V56" s="62"/>
      <c r="W56" s="62"/>
    </row>
    <row r="57" spans="1:23">
      <c r="A57" s="63"/>
      <c r="B57" s="64" t="s">
        <v>1259</v>
      </c>
      <c r="C57" s="64"/>
      <c r="D57" s="64"/>
      <c r="E57" s="64"/>
      <c r="F57" s="64"/>
      <c r="G57" s="64"/>
      <c r="H57" s="64"/>
      <c r="I57" s="64"/>
      <c r="J57" s="64"/>
      <c r="K57" s="64"/>
      <c r="L57" s="64"/>
      <c r="M57" s="64"/>
      <c r="N57" s="64"/>
      <c r="O57" s="64"/>
      <c r="P57" s="64"/>
      <c r="Q57" s="64"/>
      <c r="R57" s="64"/>
      <c r="S57" s="64"/>
      <c r="T57" s="64"/>
      <c r="U57" s="64"/>
      <c r="V57" s="64"/>
      <c r="W57" s="64"/>
    </row>
    <row r="58" spans="1:23" ht="25.5" customHeight="1">
      <c r="A58" s="63"/>
      <c r="B58" s="66" t="s">
        <v>1260</v>
      </c>
      <c r="C58" s="66"/>
      <c r="D58" s="66"/>
      <c r="E58" s="66"/>
      <c r="F58" s="66"/>
      <c r="G58" s="66"/>
      <c r="H58" s="66"/>
      <c r="I58" s="66"/>
      <c r="J58" s="66"/>
      <c r="K58" s="66"/>
      <c r="L58" s="66"/>
      <c r="M58" s="66"/>
      <c r="N58" s="66"/>
      <c r="O58" s="66"/>
      <c r="P58" s="66"/>
      <c r="Q58" s="66"/>
      <c r="R58" s="66"/>
      <c r="S58" s="66"/>
      <c r="T58" s="66"/>
      <c r="U58" s="66"/>
      <c r="V58" s="66"/>
      <c r="W58" s="66"/>
    </row>
    <row r="59" spans="1:23">
      <c r="A59" s="63"/>
      <c r="B59" s="66" t="s">
        <v>1261</v>
      </c>
      <c r="C59" s="66"/>
      <c r="D59" s="66"/>
      <c r="E59" s="66"/>
      <c r="F59" s="66"/>
      <c r="G59" s="66"/>
      <c r="H59" s="66"/>
      <c r="I59" s="66"/>
      <c r="J59" s="66"/>
      <c r="K59" s="66"/>
      <c r="L59" s="66"/>
      <c r="M59" s="66"/>
      <c r="N59" s="66"/>
      <c r="O59" s="66"/>
      <c r="P59" s="66"/>
      <c r="Q59" s="66"/>
      <c r="R59" s="66"/>
      <c r="S59" s="66"/>
      <c r="T59" s="66"/>
      <c r="U59" s="66"/>
      <c r="V59" s="66"/>
      <c r="W59" s="66"/>
    </row>
    <row r="60" spans="1:23">
      <c r="A60" s="63"/>
      <c r="B60" s="22"/>
      <c r="C60" s="22"/>
      <c r="D60" s="22"/>
      <c r="E60" s="22"/>
      <c r="F60" s="22"/>
      <c r="G60" s="22"/>
      <c r="H60" s="22"/>
      <c r="I60" s="22"/>
      <c r="J60" s="22"/>
      <c r="K60" s="22"/>
      <c r="L60" s="22"/>
      <c r="M60" s="22"/>
      <c r="N60" s="22"/>
      <c r="O60" s="22"/>
      <c r="P60" s="22"/>
      <c r="Q60" s="22"/>
      <c r="R60" s="22"/>
      <c r="S60" s="22"/>
      <c r="T60" s="22"/>
      <c r="U60" s="22"/>
      <c r="V60" s="22"/>
      <c r="W60" s="22"/>
    </row>
    <row r="61" spans="1:23">
      <c r="A61" s="63"/>
      <c r="B61" s="13"/>
      <c r="C61" s="13"/>
      <c r="D61" s="13"/>
      <c r="E61" s="13"/>
      <c r="F61" s="13"/>
      <c r="G61" s="13"/>
      <c r="H61" s="13"/>
      <c r="I61" s="13"/>
      <c r="J61" s="13"/>
      <c r="K61" s="13"/>
      <c r="L61" s="13"/>
      <c r="M61" s="13"/>
      <c r="N61" s="13"/>
      <c r="O61" s="13"/>
      <c r="P61" s="13"/>
      <c r="Q61" s="13"/>
      <c r="R61" s="13"/>
      <c r="S61" s="13"/>
      <c r="T61" s="13"/>
      <c r="U61" s="13"/>
      <c r="V61" s="13"/>
      <c r="W61" s="13"/>
    </row>
    <row r="62" spans="1:23">
      <c r="A62" s="63"/>
      <c r="B62" s="255" t="s">
        <v>1262</v>
      </c>
      <c r="C62" s="27">
        <v>2015</v>
      </c>
      <c r="D62" s="27"/>
      <c r="E62" s="28"/>
      <c r="F62" s="27">
        <v>2016</v>
      </c>
      <c r="G62" s="27"/>
      <c r="H62" s="28"/>
      <c r="I62" s="27">
        <v>2017</v>
      </c>
      <c r="J62" s="27"/>
      <c r="K62" s="28"/>
      <c r="L62" s="27">
        <v>2018</v>
      </c>
      <c r="M62" s="27"/>
      <c r="N62" s="28"/>
      <c r="O62" s="27">
        <v>2019</v>
      </c>
      <c r="P62" s="27"/>
      <c r="Q62" s="28"/>
      <c r="R62" s="27" t="s">
        <v>638</v>
      </c>
      <c r="S62" s="27"/>
      <c r="T62" s="28"/>
      <c r="U62" s="27" t="s">
        <v>152</v>
      </c>
      <c r="V62" s="27"/>
      <c r="W62" s="28"/>
    </row>
    <row r="63" spans="1:23" ht="15.75" thickBot="1">
      <c r="A63" s="63"/>
      <c r="B63" s="74" t="s">
        <v>280</v>
      </c>
      <c r="C63" s="106"/>
      <c r="D63" s="106"/>
      <c r="E63" s="88"/>
      <c r="F63" s="106"/>
      <c r="G63" s="106"/>
      <c r="H63" s="88"/>
      <c r="I63" s="106"/>
      <c r="J63" s="106"/>
      <c r="K63" s="88"/>
      <c r="L63" s="106"/>
      <c r="M63" s="106"/>
      <c r="N63" s="88"/>
      <c r="O63" s="106"/>
      <c r="P63" s="106"/>
      <c r="Q63" s="88"/>
      <c r="R63" s="106"/>
      <c r="S63" s="106"/>
      <c r="T63" s="88"/>
      <c r="U63" s="106"/>
      <c r="V63" s="106"/>
      <c r="W63" s="88"/>
    </row>
    <row r="64" spans="1:23">
      <c r="A64" s="63"/>
      <c r="B64" s="108" t="s">
        <v>1263</v>
      </c>
      <c r="C64" s="79" t="s">
        <v>282</v>
      </c>
      <c r="D64" s="82">
        <v>154121</v>
      </c>
      <c r="E64" s="83"/>
      <c r="F64" s="79" t="s">
        <v>282</v>
      </c>
      <c r="G64" s="82">
        <v>147424</v>
      </c>
      <c r="H64" s="83"/>
      <c r="I64" s="79" t="s">
        <v>282</v>
      </c>
      <c r="J64" s="82">
        <v>144751</v>
      </c>
      <c r="K64" s="83"/>
      <c r="L64" s="79" t="s">
        <v>282</v>
      </c>
      <c r="M64" s="82">
        <v>131484</v>
      </c>
      <c r="N64" s="83"/>
      <c r="O64" s="79" t="s">
        <v>282</v>
      </c>
      <c r="P64" s="82">
        <v>112249</v>
      </c>
      <c r="Q64" s="83"/>
      <c r="R64" s="79" t="s">
        <v>282</v>
      </c>
      <c r="S64" s="82">
        <v>373958</v>
      </c>
      <c r="T64" s="83"/>
      <c r="U64" s="79" t="s">
        <v>282</v>
      </c>
      <c r="V64" s="82">
        <v>1063987</v>
      </c>
      <c r="W64" s="83"/>
    </row>
    <row r="65" spans="1:23">
      <c r="A65" s="63"/>
      <c r="B65" s="107"/>
      <c r="C65" s="29"/>
      <c r="D65" s="46"/>
      <c r="E65" s="33"/>
      <c r="F65" s="29"/>
      <c r="G65" s="46"/>
      <c r="H65" s="33"/>
      <c r="I65" s="29"/>
      <c r="J65" s="46"/>
      <c r="K65" s="33"/>
      <c r="L65" s="29"/>
      <c r="M65" s="46"/>
      <c r="N65" s="33"/>
      <c r="O65" s="29"/>
      <c r="P65" s="46"/>
      <c r="Q65" s="33"/>
      <c r="R65" s="29"/>
      <c r="S65" s="46"/>
      <c r="T65" s="33"/>
      <c r="U65" s="29"/>
      <c r="V65" s="46"/>
      <c r="W65" s="33"/>
    </row>
    <row r="66" spans="1:23">
      <c r="A66" s="63"/>
      <c r="B66" s="85" t="s">
        <v>1264</v>
      </c>
      <c r="C66" s="84">
        <v>6528</v>
      </c>
      <c r="D66" s="84"/>
      <c r="E66" s="28"/>
      <c r="F66" s="84">
        <v>5337</v>
      </c>
      <c r="G66" s="84"/>
      <c r="H66" s="28"/>
      <c r="I66" s="84">
        <v>5209</v>
      </c>
      <c r="J66" s="84"/>
      <c r="K66" s="28"/>
      <c r="L66" s="84">
        <v>1407</v>
      </c>
      <c r="M66" s="84"/>
      <c r="N66" s="28"/>
      <c r="O66" s="84">
        <v>1535</v>
      </c>
      <c r="P66" s="84"/>
      <c r="Q66" s="28"/>
      <c r="R66" s="84">
        <v>1258</v>
      </c>
      <c r="S66" s="84"/>
      <c r="T66" s="28"/>
      <c r="U66" s="84">
        <v>21274</v>
      </c>
      <c r="V66" s="84"/>
      <c r="W66" s="28"/>
    </row>
    <row r="67" spans="1:23" ht="15.75" thickBot="1">
      <c r="A67" s="63"/>
      <c r="B67" s="87"/>
      <c r="C67" s="89"/>
      <c r="D67" s="89"/>
      <c r="E67" s="88"/>
      <c r="F67" s="89"/>
      <c r="G67" s="89"/>
      <c r="H67" s="88"/>
      <c r="I67" s="89"/>
      <c r="J67" s="89"/>
      <c r="K67" s="88"/>
      <c r="L67" s="89"/>
      <c r="M67" s="89"/>
      <c r="N67" s="88"/>
      <c r="O67" s="89"/>
      <c r="P67" s="89"/>
      <c r="Q67" s="88"/>
      <c r="R67" s="89"/>
      <c r="S67" s="89"/>
      <c r="T67" s="88"/>
      <c r="U67" s="89"/>
      <c r="V67" s="89"/>
      <c r="W67" s="88"/>
    </row>
    <row r="68" spans="1:23">
      <c r="A68" s="63"/>
      <c r="B68" s="336" t="s">
        <v>152</v>
      </c>
      <c r="C68" s="79" t="s">
        <v>282</v>
      </c>
      <c r="D68" s="82">
        <v>160649</v>
      </c>
      <c r="E68" s="83"/>
      <c r="F68" s="79" t="s">
        <v>282</v>
      </c>
      <c r="G68" s="82">
        <v>152761</v>
      </c>
      <c r="H68" s="83"/>
      <c r="I68" s="79" t="s">
        <v>282</v>
      </c>
      <c r="J68" s="82">
        <v>149960</v>
      </c>
      <c r="K68" s="83"/>
      <c r="L68" s="79" t="s">
        <v>282</v>
      </c>
      <c r="M68" s="82">
        <v>132891</v>
      </c>
      <c r="N68" s="83"/>
      <c r="O68" s="79" t="s">
        <v>282</v>
      </c>
      <c r="P68" s="82">
        <v>113784</v>
      </c>
      <c r="Q68" s="83"/>
      <c r="R68" s="79" t="s">
        <v>282</v>
      </c>
      <c r="S68" s="82">
        <v>375216</v>
      </c>
      <c r="T68" s="83"/>
      <c r="U68" s="79" t="s">
        <v>282</v>
      </c>
      <c r="V68" s="82">
        <v>1085261</v>
      </c>
      <c r="W68" s="83"/>
    </row>
    <row r="69" spans="1:23" ht="15.75" thickBot="1">
      <c r="A69" s="63"/>
      <c r="B69" s="355"/>
      <c r="C69" s="30"/>
      <c r="D69" s="90"/>
      <c r="E69" s="34"/>
      <c r="F69" s="30"/>
      <c r="G69" s="90"/>
      <c r="H69" s="34"/>
      <c r="I69" s="30"/>
      <c r="J69" s="90"/>
      <c r="K69" s="34"/>
      <c r="L69" s="30"/>
      <c r="M69" s="90"/>
      <c r="N69" s="34"/>
      <c r="O69" s="30"/>
      <c r="P69" s="90"/>
      <c r="Q69" s="34"/>
      <c r="R69" s="30"/>
      <c r="S69" s="90"/>
      <c r="T69" s="34"/>
      <c r="U69" s="30"/>
      <c r="V69" s="90"/>
      <c r="W69" s="34"/>
    </row>
    <row r="70" spans="1:23" ht="15.75" thickTop="1">
      <c r="A70" s="63"/>
      <c r="B70" s="212"/>
      <c r="C70" s="212"/>
      <c r="D70" s="212"/>
      <c r="E70" s="212"/>
      <c r="F70" s="212"/>
      <c r="G70" s="212"/>
      <c r="H70" s="212"/>
      <c r="I70" s="212"/>
      <c r="J70" s="212"/>
      <c r="K70" s="212"/>
      <c r="L70" s="212"/>
      <c r="M70" s="212"/>
      <c r="N70" s="212"/>
      <c r="O70" s="212"/>
      <c r="P70" s="212"/>
      <c r="Q70" s="212"/>
      <c r="R70" s="212"/>
      <c r="S70" s="212"/>
      <c r="T70" s="212"/>
      <c r="U70" s="212"/>
      <c r="V70" s="212"/>
      <c r="W70" s="212"/>
    </row>
    <row r="71" spans="1:23">
      <c r="A71" s="63"/>
      <c r="B71" s="64" t="s">
        <v>1265</v>
      </c>
      <c r="C71" s="64"/>
      <c r="D71" s="64"/>
      <c r="E71" s="64"/>
      <c r="F71" s="64"/>
      <c r="G71" s="64"/>
      <c r="H71" s="64"/>
      <c r="I71" s="64"/>
      <c r="J71" s="64"/>
      <c r="K71" s="64"/>
      <c r="L71" s="64"/>
      <c r="M71" s="64"/>
      <c r="N71" s="64"/>
      <c r="O71" s="64"/>
      <c r="P71" s="64"/>
      <c r="Q71" s="64"/>
      <c r="R71" s="64"/>
      <c r="S71" s="64"/>
      <c r="T71" s="64"/>
      <c r="U71" s="64"/>
      <c r="V71" s="64"/>
      <c r="W71" s="64"/>
    </row>
    <row r="72" spans="1:23">
      <c r="A72" s="63"/>
      <c r="B72" s="66" t="s">
        <v>1266</v>
      </c>
      <c r="C72" s="66"/>
      <c r="D72" s="66"/>
      <c r="E72" s="66"/>
      <c r="F72" s="66"/>
      <c r="G72" s="66"/>
      <c r="H72" s="66"/>
      <c r="I72" s="66"/>
      <c r="J72" s="66"/>
      <c r="K72" s="66"/>
      <c r="L72" s="66"/>
      <c r="M72" s="66"/>
      <c r="N72" s="66"/>
      <c r="O72" s="66"/>
      <c r="P72" s="66"/>
      <c r="Q72" s="66"/>
      <c r="R72" s="66"/>
      <c r="S72" s="66"/>
      <c r="T72" s="66"/>
      <c r="U72" s="66"/>
      <c r="V72" s="66"/>
      <c r="W72" s="66"/>
    </row>
    <row r="73" spans="1:23">
      <c r="A73" s="63"/>
      <c r="B73" s="22"/>
      <c r="C73" s="22"/>
      <c r="D73" s="22"/>
      <c r="E73" s="22"/>
      <c r="F73" s="22"/>
      <c r="G73" s="22"/>
      <c r="H73" s="22"/>
      <c r="I73" s="22"/>
      <c r="J73" s="22"/>
      <c r="K73" s="22"/>
      <c r="L73" s="22"/>
      <c r="M73" s="22"/>
      <c r="N73" s="22"/>
      <c r="O73" s="22"/>
      <c r="P73" s="22"/>
      <c r="Q73" s="22"/>
      <c r="R73" s="22"/>
      <c r="S73" s="22"/>
      <c r="T73" s="22"/>
      <c r="U73" s="22"/>
      <c r="V73" s="22"/>
      <c r="W73" s="22"/>
    </row>
    <row r="74" spans="1:23">
      <c r="A74" s="63"/>
      <c r="B74" s="13"/>
      <c r="C74" s="13"/>
      <c r="D74" s="13"/>
      <c r="E74" s="13"/>
      <c r="F74" s="13"/>
      <c r="G74" s="13"/>
      <c r="H74" s="13"/>
      <c r="I74" s="13"/>
      <c r="J74" s="13"/>
      <c r="K74" s="13"/>
      <c r="L74" s="13"/>
      <c r="M74" s="13"/>
      <c r="N74" s="13"/>
      <c r="O74" s="13"/>
      <c r="P74" s="13"/>
      <c r="Q74" s="13"/>
      <c r="R74" s="13"/>
      <c r="S74" s="13"/>
      <c r="T74" s="13"/>
      <c r="U74" s="13"/>
      <c r="V74" s="13"/>
      <c r="W74" s="13"/>
    </row>
    <row r="75" spans="1:23">
      <c r="A75" s="63"/>
      <c r="B75" s="255" t="s">
        <v>1267</v>
      </c>
      <c r="C75" s="27">
        <v>2015</v>
      </c>
      <c r="D75" s="27"/>
      <c r="E75" s="28"/>
      <c r="F75" s="27">
        <v>2016</v>
      </c>
      <c r="G75" s="27"/>
      <c r="H75" s="28"/>
      <c r="I75" s="27">
        <v>2017</v>
      </c>
      <c r="J75" s="27"/>
      <c r="K75" s="28"/>
      <c r="L75" s="27">
        <v>2018</v>
      </c>
      <c r="M75" s="27"/>
      <c r="N75" s="28"/>
      <c r="O75" s="27">
        <v>2019</v>
      </c>
      <c r="P75" s="27"/>
      <c r="Q75" s="28"/>
      <c r="R75" s="27" t="s">
        <v>638</v>
      </c>
      <c r="S75" s="27"/>
      <c r="T75" s="28"/>
      <c r="U75" s="27" t="s">
        <v>152</v>
      </c>
      <c r="V75" s="27"/>
      <c r="W75" s="28"/>
    </row>
    <row r="76" spans="1:23" ht="15.75" thickBot="1">
      <c r="A76" s="63"/>
      <c r="B76" s="74" t="s">
        <v>280</v>
      </c>
      <c r="C76" s="106"/>
      <c r="D76" s="106"/>
      <c r="E76" s="88"/>
      <c r="F76" s="106"/>
      <c r="G76" s="106"/>
      <c r="H76" s="88"/>
      <c r="I76" s="106"/>
      <c r="J76" s="106"/>
      <c r="K76" s="88"/>
      <c r="L76" s="106"/>
      <c r="M76" s="106"/>
      <c r="N76" s="88"/>
      <c r="O76" s="106"/>
      <c r="P76" s="106"/>
      <c r="Q76" s="88"/>
      <c r="R76" s="106"/>
      <c r="S76" s="106"/>
      <c r="T76" s="88"/>
      <c r="U76" s="106"/>
      <c r="V76" s="106"/>
      <c r="W76" s="88"/>
    </row>
    <row r="77" spans="1:23">
      <c r="A77" s="63"/>
      <c r="B77" s="307" t="s">
        <v>1268</v>
      </c>
      <c r="C77" s="79" t="s">
        <v>282</v>
      </c>
      <c r="D77" s="82">
        <v>32979</v>
      </c>
      <c r="E77" s="83"/>
      <c r="F77" s="79" t="s">
        <v>282</v>
      </c>
      <c r="G77" s="82">
        <v>15650</v>
      </c>
      <c r="H77" s="83"/>
      <c r="I77" s="79" t="s">
        <v>282</v>
      </c>
      <c r="J77" s="82">
        <v>5558</v>
      </c>
      <c r="K77" s="83"/>
      <c r="L77" s="79" t="s">
        <v>282</v>
      </c>
      <c r="M77" s="82">
        <v>4064</v>
      </c>
      <c r="N77" s="83"/>
      <c r="O77" s="79" t="s">
        <v>282</v>
      </c>
      <c r="P77" s="82">
        <v>2372</v>
      </c>
      <c r="Q77" s="83"/>
      <c r="R77" s="79" t="s">
        <v>282</v>
      </c>
      <c r="S77" s="82">
        <v>23443</v>
      </c>
      <c r="T77" s="83"/>
      <c r="U77" s="79" t="s">
        <v>282</v>
      </c>
      <c r="V77" s="82">
        <v>84066</v>
      </c>
      <c r="W77" s="83"/>
    </row>
    <row r="78" spans="1:23">
      <c r="A78" s="63"/>
      <c r="B78" s="282"/>
      <c r="C78" s="29"/>
      <c r="D78" s="46"/>
      <c r="E78" s="33"/>
      <c r="F78" s="29"/>
      <c r="G78" s="46"/>
      <c r="H78" s="33"/>
      <c r="I78" s="29"/>
      <c r="J78" s="46"/>
      <c r="K78" s="33"/>
      <c r="L78" s="29"/>
      <c r="M78" s="46"/>
      <c r="N78" s="33"/>
      <c r="O78" s="29"/>
      <c r="P78" s="46"/>
      <c r="Q78" s="33"/>
      <c r="R78" s="29"/>
      <c r="S78" s="46"/>
      <c r="T78" s="33"/>
      <c r="U78" s="29"/>
      <c r="V78" s="46"/>
      <c r="W78" s="33"/>
    </row>
    <row r="79" spans="1:23">
      <c r="A79" s="63"/>
      <c r="B79" s="281" t="s">
        <v>1269</v>
      </c>
      <c r="C79" s="84">
        <v>25402</v>
      </c>
      <c r="D79" s="84"/>
      <c r="E79" s="28"/>
      <c r="F79" s="84">
        <v>16081</v>
      </c>
      <c r="G79" s="84"/>
      <c r="H79" s="28"/>
      <c r="I79" s="84">
        <v>13362</v>
      </c>
      <c r="J79" s="84"/>
      <c r="K79" s="28"/>
      <c r="L79" s="84">
        <v>13996</v>
      </c>
      <c r="M79" s="84"/>
      <c r="N79" s="28"/>
      <c r="O79" s="84">
        <v>14602</v>
      </c>
      <c r="P79" s="84"/>
      <c r="Q79" s="28"/>
      <c r="R79" s="84">
        <v>51986</v>
      </c>
      <c r="S79" s="84"/>
      <c r="T79" s="28"/>
      <c r="U79" s="84">
        <v>135429</v>
      </c>
      <c r="V79" s="84"/>
      <c r="W79" s="28"/>
    </row>
    <row r="80" spans="1:23" ht="15.75" thickBot="1">
      <c r="A80" s="63"/>
      <c r="B80" s="293"/>
      <c r="C80" s="89"/>
      <c r="D80" s="89"/>
      <c r="E80" s="88"/>
      <c r="F80" s="89"/>
      <c r="G80" s="89"/>
      <c r="H80" s="88"/>
      <c r="I80" s="89"/>
      <c r="J80" s="89"/>
      <c r="K80" s="88"/>
      <c r="L80" s="89"/>
      <c r="M80" s="89"/>
      <c r="N80" s="88"/>
      <c r="O80" s="89"/>
      <c r="P80" s="89"/>
      <c r="Q80" s="88"/>
      <c r="R80" s="89"/>
      <c r="S80" s="89"/>
      <c r="T80" s="88"/>
      <c r="U80" s="89"/>
      <c r="V80" s="89"/>
      <c r="W80" s="88"/>
    </row>
    <row r="81" spans="1:23">
      <c r="A81" s="63"/>
      <c r="B81" s="356" t="s">
        <v>152</v>
      </c>
      <c r="C81" s="79" t="s">
        <v>282</v>
      </c>
      <c r="D81" s="82">
        <v>58381</v>
      </c>
      <c r="E81" s="83"/>
      <c r="F81" s="79" t="s">
        <v>282</v>
      </c>
      <c r="G81" s="82">
        <v>31731</v>
      </c>
      <c r="H81" s="83"/>
      <c r="I81" s="79" t="s">
        <v>282</v>
      </c>
      <c r="J81" s="82">
        <v>18920</v>
      </c>
      <c r="K81" s="83"/>
      <c r="L81" s="79" t="s">
        <v>282</v>
      </c>
      <c r="M81" s="82">
        <v>18060</v>
      </c>
      <c r="N81" s="83"/>
      <c r="O81" s="79" t="s">
        <v>282</v>
      </c>
      <c r="P81" s="82">
        <v>16974</v>
      </c>
      <c r="Q81" s="83"/>
      <c r="R81" s="79" t="s">
        <v>282</v>
      </c>
      <c r="S81" s="82">
        <v>75429</v>
      </c>
      <c r="T81" s="83"/>
      <c r="U81" s="79" t="s">
        <v>282</v>
      </c>
      <c r="V81" s="82">
        <v>219495</v>
      </c>
      <c r="W81" s="83"/>
    </row>
    <row r="82" spans="1:23" ht="15.75" thickBot="1">
      <c r="A82" s="63"/>
      <c r="B82" s="357"/>
      <c r="C82" s="30"/>
      <c r="D82" s="90"/>
      <c r="E82" s="34"/>
      <c r="F82" s="30"/>
      <c r="G82" s="90"/>
      <c r="H82" s="34"/>
      <c r="I82" s="30"/>
      <c r="J82" s="90"/>
      <c r="K82" s="34"/>
      <c r="L82" s="30"/>
      <c r="M82" s="90"/>
      <c r="N82" s="34"/>
      <c r="O82" s="30"/>
      <c r="P82" s="90"/>
      <c r="Q82" s="34"/>
      <c r="R82" s="30"/>
      <c r="S82" s="90"/>
      <c r="T82" s="34"/>
      <c r="U82" s="30"/>
      <c r="V82" s="90"/>
      <c r="W82" s="34"/>
    </row>
    <row r="83" spans="1:23" ht="15.75" thickTop="1">
      <c r="A83" s="63"/>
      <c r="B83" s="212"/>
      <c r="C83" s="212"/>
      <c r="D83" s="212"/>
      <c r="E83" s="212"/>
      <c r="F83" s="212"/>
      <c r="G83" s="212"/>
      <c r="H83" s="212"/>
      <c r="I83" s="212"/>
      <c r="J83" s="212"/>
      <c r="K83" s="212"/>
      <c r="L83" s="212"/>
      <c r="M83" s="212"/>
      <c r="N83" s="212"/>
      <c r="O83" s="212"/>
      <c r="P83" s="212"/>
      <c r="Q83" s="212"/>
      <c r="R83" s="212"/>
      <c r="S83" s="212"/>
      <c r="T83" s="212"/>
      <c r="U83" s="212"/>
      <c r="V83" s="212"/>
      <c r="W83" s="212"/>
    </row>
    <row r="84" spans="1:23">
      <c r="A84" s="63"/>
      <c r="B84" s="64" t="s">
        <v>1270</v>
      </c>
      <c r="C84" s="64"/>
      <c r="D84" s="64"/>
      <c r="E84" s="64"/>
      <c r="F84" s="64"/>
      <c r="G84" s="64"/>
      <c r="H84" s="64"/>
      <c r="I84" s="64"/>
      <c r="J84" s="64"/>
      <c r="K84" s="64"/>
      <c r="L84" s="64"/>
      <c r="M84" s="64"/>
      <c r="N84" s="64"/>
      <c r="O84" s="64"/>
      <c r="P84" s="64"/>
      <c r="Q84" s="64"/>
      <c r="R84" s="64"/>
      <c r="S84" s="64"/>
      <c r="T84" s="64"/>
      <c r="U84" s="64"/>
      <c r="V84" s="64"/>
      <c r="W84" s="64"/>
    </row>
    <row r="85" spans="1:23">
      <c r="A85" s="63"/>
      <c r="B85" s="66" t="s">
        <v>1271</v>
      </c>
      <c r="C85" s="66"/>
      <c r="D85" s="66"/>
      <c r="E85" s="66"/>
      <c r="F85" s="66"/>
      <c r="G85" s="66"/>
      <c r="H85" s="66"/>
      <c r="I85" s="66"/>
      <c r="J85" s="66"/>
      <c r="K85" s="66"/>
      <c r="L85" s="66"/>
      <c r="M85" s="66"/>
      <c r="N85" s="66"/>
      <c r="O85" s="66"/>
      <c r="P85" s="66"/>
      <c r="Q85" s="66"/>
      <c r="R85" s="66"/>
      <c r="S85" s="66"/>
      <c r="T85" s="66"/>
      <c r="U85" s="66"/>
      <c r="V85" s="66"/>
      <c r="W85" s="66"/>
    </row>
  </sheetData>
  <mergeCells count="416">
    <mergeCell ref="B70:W70"/>
    <mergeCell ref="B71:W71"/>
    <mergeCell ref="B72:W72"/>
    <mergeCell ref="B83:W83"/>
    <mergeCell ref="B84:W84"/>
    <mergeCell ref="B85:W85"/>
    <mergeCell ref="B54:W54"/>
    <mergeCell ref="B55:W55"/>
    <mergeCell ref="B56:W56"/>
    <mergeCell ref="B57:W57"/>
    <mergeCell ref="B58:W58"/>
    <mergeCell ref="B59:W59"/>
    <mergeCell ref="B14:W14"/>
    <mergeCell ref="B15:W15"/>
    <mergeCell ref="B38:W38"/>
    <mergeCell ref="B39:W39"/>
    <mergeCell ref="B52:W52"/>
    <mergeCell ref="B53:W53"/>
    <mergeCell ref="W81:W82"/>
    <mergeCell ref="A1:A2"/>
    <mergeCell ref="B1:W1"/>
    <mergeCell ref="B2:W2"/>
    <mergeCell ref="B3:W3"/>
    <mergeCell ref="A4:A85"/>
    <mergeCell ref="B4:W4"/>
    <mergeCell ref="B5:W5"/>
    <mergeCell ref="B6:W6"/>
    <mergeCell ref="B7:W7"/>
    <mergeCell ref="Q81:Q82"/>
    <mergeCell ref="R81:R82"/>
    <mergeCell ref="S81:S82"/>
    <mergeCell ref="T81:T82"/>
    <mergeCell ref="U81:U82"/>
    <mergeCell ref="V81:V82"/>
    <mergeCell ref="K81:K82"/>
    <mergeCell ref="L81:L82"/>
    <mergeCell ref="M81:M82"/>
    <mergeCell ref="N81:N82"/>
    <mergeCell ref="O81:O82"/>
    <mergeCell ref="P81:P82"/>
    <mergeCell ref="W79:W80"/>
    <mergeCell ref="B81:B82"/>
    <mergeCell ref="C81:C82"/>
    <mergeCell ref="D81:D82"/>
    <mergeCell ref="E81:E82"/>
    <mergeCell ref="F81:F82"/>
    <mergeCell ref="G81:G82"/>
    <mergeCell ref="H81:H82"/>
    <mergeCell ref="I81:I82"/>
    <mergeCell ref="J81:J82"/>
    <mergeCell ref="N79:N80"/>
    <mergeCell ref="O79:P80"/>
    <mergeCell ref="Q79:Q80"/>
    <mergeCell ref="R79:S80"/>
    <mergeCell ref="T79:T80"/>
    <mergeCell ref="U79:V80"/>
    <mergeCell ref="V77:V78"/>
    <mergeCell ref="W77:W78"/>
    <mergeCell ref="B79:B80"/>
    <mergeCell ref="C79:D80"/>
    <mergeCell ref="E79:E80"/>
    <mergeCell ref="F79:G80"/>
    <mergeCell ref="H79:H80"/>
    <mergeCell ref="I79:J80"/>
    <mergeCell ref="K79:K80"/>
    <mergeCell ref="L79:M80"/>
    <mergeCell ref="P77:P78"/>
    <mergeCell ref="Q77:Q78"/>
    <mergeCell ref="R77:R78"/>
    <mergeCell ref="S77:S78"/>
    <mergeCell ref="T77:T78"/>
    <mergeCell ref="U77:U78"/>
    <mergeCell ref="J77:J78"/>
    <mergeCell ref="K77:K78"/>
    <mergeCell ref="L77:L78"/>
    <mergeCell ref="M77:M78"/>
    <mergeCell ref="N77:N78"/>
    <mergeCell ref="O77:O78"/>
    <mergeCell ref="U75:V76"/>
    <mergeCell ref="W75:W76"/>
    <mergeCell ref="B77:B78"/>
    <mergeCell ref="C77:C78"/>
    <mergeCell ref="D77:D78"/>
    <mergeCell ref="E77:E78"/>
    <mergeCell ref="F77:F78"/>
    <mergeCell ref="G77:G78"/>
    <mergeCell ref="H77:H78"/>
    <mergeCell ref="I77:I78"/>
    <mergeCell ref="L75:M76"/>
    <mergeCell ref="N75:N76"/>
    <mergeCell ref="O75:P76"/>
    <mergeCell ref="Q75:Q76"/>
    <mergeCell ref="R75:S76"/>
    <mergeCell ref="T75:T76"/>
    <mergeCell ref="U68:U69"/>
    <mergeCell ref="V68:V69"/>
    <mergeCell ref="W68:W69"/>
    <mergeCell ref="B73:W73"/>
    <mergeCell ref="C75:D76"/>
    <mergeCell ref="E75:E76"/>
    <mergeCell ref="F75:G76"/>
    <mergeCell ref="H75:H76"/>
    <mergeCell ref="I75:J76"/>
    <mergeCell ref="K75:K76"/>
    <mergeCell ref="O68:O69"/>
    <mergeCell ref="P68:P69"/>
    <mergeCell ref="Q68:Q69"/>
    <mergeCell ref="R68:R69"/>
    <mergeCell ref="S68:S69"/>
    <mergeCell ref="T68:T69"/>
    <mergeCell ref="I68:I69"/>
    <mergeCell ref="J68:J69"/>
    <mergeCell ref="K68:K69"/>
    <mergeCell ref="L68:L69"/>
    <mergeCell ref="M68:M69"/>
    <mergeCell ref="N68:N69"/>
    <mergeCell ref="T66:T67"/>
    <mergeCell ref="U66:V67"/>
    <mergeCell ref="W66:W67"/>
    <mergeCell ref="B68:B69"/>
    <mergeCell ref="C68:C69"/>
    <mergeCell ref="D68:D69"/>
    <mergeCell ref="E68:E69"/>
    <mergeCell ref="F68:F69"/>
    <mergeCell ref="G68:G69"/>
    <mergeCell ref="H68:H69"/>
    <mergeCell ref="K66:K67"/>
    <mergeCell ref="L66:M67"/>
    <mergeCell ref="N66:N67"/>
    <mergeCell ref="O66:P67"/>
    <mergeCell ref="Q66:Q67"/>
    <mergeCell ref="R66:S67"/>
    <mergeCell ref="T64:T65"/>
    <mergeCell ref="U64:U65"/>
    <mergeCell ref="V64:V65"/>
    <mergeCell ref="W64:W65"/>
    <mergeCell ref="B66:B67"/>
    <mergeCell ref="C66:D67"/>
    <mergeCell ref="E66:E67"/>
    <mergeCell ref="F66:G67"/>
    <mergeCell ref="H66:H67"/>
    <mergeCell ref="I66:J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O62:P63"/>
    <mergeCell ref="Q62:Q63"/>
    <mergeCell ref="R62:S63"/>
    <mergeCell ref="T62:T63"/>
    <mergeCell ref="U62:V63"/>
    <mergeCell ref="W62:W63"/>
    <mergeCell ref="W50:W51"/>
    <mergeCell ref="B60:W60"/>
    <mergeCell ref="C62:D63"/>
    <mergeCell ref="E62:E63"/>
    <mergeCell ref="F62:G63"/>
    <mergeCell ref="H62:H63"/>
    <mergeCell ref="I62:J63"/>
    <mergeCell ref="K62:K63"/>
    <mergeCell ref="L62:M63"/>
    <mergeCell ref="N62:N63"/>
    <mergeCell ref="Q50:Q51"/>
    <mergeCell ref="R50:R51"/>
    <mergeCell ref="S50:S51"/>
    <mergeCell ref="T50:T51"/>
    <mergeCell ref="U50:U51"/>
    <mergeCell ref="V50:V51"/>
    <mergeCell ref="K50:K51"/>
    <mergeCell ref="L50:L51"/>
    <mergeCell ref="M50:M51"/>
    <mergeCell ref="N50:N51"/>
    <mergeCell ref="O50:O51"/>
    <mergeCell ref="P50:P51"/>
    <mergeCell ref="W48:W49"/>
    <mergeCell ref="B50:B51"/>
    <mergeCell ref="C50:C51"/>
    <mergeCell ref="D50:D51"/>
    <mergeCell ref="E50:E51"/>
    <mergeCell ref="F50:F51"/>
    <mergeCell ref="G50:G51"/>
    <mergeCell ref="H50:H51"/>
    <mergeCell ref="I50:I51"/>
    <mergeCell ref="J50:J51"/>
    <mergeCell ref="N48:N49"/>
    <mergeCell ref="O48:P49"/>
    <mergeCell ref="Q48:Q49"/>
    <mergeCell ref="R48:S49"/>
    <mergeCell ref="T48:T49"/>
    <mergeCell ref="U48:V49"/>
    <mergeCell ref="U46:V47"/>
    <mergeCell ref="W46:W47"/>
    <mergeCell ref="B48:B49"/>
    <mergeCell ref="C48:D49"/>
    <mergeCell ref="E48:E49"/>
    <mergeCell ref="F48:G49"/>
    <mergeCell ref="H48:H49"/>
    <mergeCell ref="I48:J49"/>
    <mergeCell ref="K48:K49"/>
    <mergeCell ref="L48:M49"/>
    <mergeCell ref="L46:M47"/>
    <mergeCell ref="N46:N47"/>
    <mergeCell ref="O46:P47"/>
    <mergeCell ref="Q46:Q47"/>
    <mergeCell ref="R46:S47"/>
    <mergeCell ref="T46:T47"/>
    <mergeCell ref="U44:U45"/>
    <mergeCell ref="V44:V45"/>
    <mergeCell ref="W44:W45"/>
    <mergeCell ref="B46:B47"/>
    <mergeCell ref="C46:D47"/>
    <mergeCell ref="E46:E47"/>
    <mergeCell ref="F46:G47"/>
    <mergeCell ref="H46:H47"/>
    <mergeCell ref="I46:J47"/>
    <mergeCell ref="K46:K47"/>
    <mergeCell ref="O44:O45"/>
    <mergeCell ref="P44:P45"/>
    <mergeCell ref="Q44:Q45"/>
    <mergeCell ref="R44:R45"/>
    <mergeCell ref="S44:S45"/>
    <mergeCell ref="T44:T45"/>
    <mergeCell ref="I44:I45"/>
    <mergeCell ref="J44:J45"/>
    <mergeCell ref="K44:K45"/>
    <mergeCell ref="L44:L45"/>
    <mergeCell ref="M44:M45"/>
    <mergeCell ref="N44:N45"/>
    <mergeCell ref="T42:T43"/>
    <mergeCell ref="U42:V43"/>
    <mergeCell ref="W42:W43"/>
    <mergeCell ref="B44:B45"/>
    <mergeCell ref="C44:C45"/>
    <mergeCell ref="D44:D45"/>
    <mergeCell ref="E44:E45"/>
    <mergeCell ref="F44:F45"/>
    <mergeCell ref="G44:G45"/>
    <mergeCell ref="H44:H45"/>
    <mergeCell ref="K42:K43"/>
    <mergeCell ref="L42:M43"/>
    <mergeCell ref="N42:N43"/>
    <mergeCell ref="O42:P43"/>
    <mergeCell ref="Q42:Q43"/>
    <mergeCell ref="R42:S43"/>
    <mergeCell ref="B42:B43"/>
    <mergeCell ref="C42:D43"/>
    <mergeCell ref="E42:E43"/>
    <mergeCell ref="F42:G43"/>
    <mergeCell ref="H42:H43"/>
    <mergeCell ref="I42:J43"/>
    <mergeCell ref="O36:O37"/>
    <mergeCell ref="P36:P37"/>
    <mergeCell ref="Q36:Q37"/>
    <mergeCell ref="R36:R37"/>
    <mergeCell ref="S36:S37"/>
    <mergeCell ref="B40:W40"/>
    <mergeCell ref="I36:I37"/>
    <mergeCell ref="J36:J37"/>
    <mergeCell ref="K36:K37"/>
    <mergeCell ref="L36:L37"/>
    <mergeCell ref="M36:M37"/>
    <mergeCell ref="N36:N37"/>
    <mergeCell ref="B36:B37"/>
    <mergeCell ref="C36:C37"/>
    <mergeCell ref="D36:E37"/>
    <mergeCell ref="F36:F37"/>
    <mergeCell ref="G36:G37"/>
    <mergeCell ref="H36:H37"/>
    <mergeCell ref="K34:L35"/>
    <mergeCell ref="M34:M35"/>
    <mergeCell ref="N34:O35"/>
    <mergeCell ref="P34:P35"/>
    <mergeCell ref="Q34:R35"/>
    <mergeCell ref="S34:S35"/>
    <mergeCell ref="Q32:R33"/>
    <mergeCell ref="S32:S33"/>
    <mergeCell ref="B34:B35"/>
    <mergeCell ref="C34:C35"/>
    <mergeCell ref="D34:D35"/>
    <mergeCell ref="E34:E35"/>
    <mergeCell ref="F34:F35"/>
    <mergeCell ref="G34:G35"/>
    <mergeCell ref="H34:I35"/>
    <mergeCell ref="J34:J35"/>
    <mergeCell ref="H32:I33"/>
    <mergeCell ref="J32:J33"/>
    <mergeCell ref="K32:L33"/>
    <mergeCell ref="M32:M33"/>
    <mergeCell ref="N32:O33"/>
    <mergeCell ref="P32:P33"/>
    <mergeCell ref="H30:J31"/>
    <mergeCell ref="K30:M31"/>
    <mergeCell ref="N30:P31"/>
    <mergeCell ref="Q30:S31"/>
    <mergeCell ref="B32:B33"/>
    <mergeCell ref="C32:C33"/>
    <mergeCell ref="D32:D33"/>
    <mergeCell ref="E32:E33"/>
    <mergeCell ref="F32:F33"/>
    <mergeCell ref="G32:G33"/>
    <mergeCell ref="M28:M29"/>
    <mergeCell ref="N28:O29"/>
    <mergeCell ref="P28:P29"/>
    <mergeCell ref="Q28:R29"/>
    <mergeCell ref="S28:S29"/>
    <mergeCell ref="B30:B31"/>
    <mergeCell ref="C30:C31"/>
    <mergeCell ref="D30:E31"/>
    <mergeCell ref="F30:F31"/>
    <mergeCell ref="G30:G31"/>
    <mergeCell ref="Q26:S27"/>
    <mergeCell ref="B28:B29"/>
    <mergeCell ref="C28:C29"/>
    <mergeCell ref="D28:D29"/>
    <mergeCell ref="E28:E29"/>
    <mergeCell ref="F28:F29"/>
    <mergeCell ref="G28:G29"/>
    <mergeCell ref="H28:I29"/>
    <mergeCell ref="J28:J29"/>
    <mergeCell ref="K28:L29"/>
    <mergeCell ref="Q24:R25"/>
    <mergeCell ref="S24:S25"/>
    <mergeCell ref="B26:B27"/>
    <mergeCell ref="C26:C27"/>
    <mergeCell ref="D26:E27"/>
    <mergeCell ref="F26:F27"/>
    <mergeCell ref="G26:G27"/>
    <mergeCell ref="H26:J27"/>
    <mergeCell ref="K26:M27"/>
    <mergeCell ref="N26:P27"/>
    <mergeCell ref="H24:I25"/>
    <mergeCell ref="J24:J25"/>
    <mergeCell ref="K24:L25"/>
    <mergeCell ref="M24:M25"/>
    <mergeCell ref="N24:O25"/>
    <mergeCell ref="P24:P25"/>
    <mergeCell ref="B24:B25"/>
    <mergeCell ref="C24:C25"/>
    <mergeCell ref="D24:D25"/>
    <mergeCell ref="E24:E25"/>
    <mergeCell ref="F24:F25"/>
    <mergeCell ref="G24:G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N19:O20"/>
    <mergeCell ref="P19:P20"/>
    <mergeCell ref="Q19:R20"/>
    <mergeCell ref="S19:S20"/>
    <mergeCell ref="D21:E21"/>
    <mergeCell ref="F21:G21"/>
    <mergeCell ref="H21:J21"/>
    <mergeCell ref="K21:M21"/>
    <mergeCell ref="N21:P21"/>
    <mergeCell ref="Q21:S21"/>
    <mergeCell ref="B16:S16"/>
    <mergeCell ref="D18:S18"/>
    <mergeCell ref="B19:B20"/>
    <mergeCell ref="E19:E20"/>
    <mergeCell ref="F19:F20"/>
    <mergeCell ref="G19:G20"/>
    <mergeCell ref="H19:I20"/>
    <mergeCell ref="J19:J20"/>
    <mergeCell ref="K19:L20"/>
    <mergeCell ref="M19:M20"/>
    <mergeCell ref="I12:I13"/>
    <mergeCell ref="J12:J13"/>
    <mergeCell ref="K12:K13"/>
    <mergeCell ref="L12:L13"/>
    <mergeCell ref="M12:M13"/>
    <mergeCell ref="N12:N13"/>
    <mergeCell ref="B12:C13"/>
    <mergeCell ref="D12:D13"/>
    <mergeCell ref="E12:E13"/>
    <mergeCell ref="F12:F13"/>
    <mergeCell ref="G12:G13"/>
    <mergeCell ref="H12:H13"/>
    <mergeCell ref="B8:N8"/>
    <mergeCell ref="B10:C11"/>
    <mergeCell ref="D10:D11"/>
    <mergeCell ref="E10:E11"/>
    <mergeCell ref="F10:G11"/>
    <mergeCell ref="H10:H11"/>
    <mergeCell ref="I10:J11"/>
    <mergeCell ref="K10:K11"/>
    <mergeCell ref="L10:M11"/>
    <mergeCell ref="N10:N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4.28515625" bestFit="1" customWidth="1"/>
    <col min="2" max="2" width="36.5703125" bestFit="1" customWidth="1"/>
  </cols>
  <sheetData>
    <row r="1" spans="1:2">
      <c r="A1" s="8" t="s">
        <v>1272</v>
      </c>
      <c r="B1" s="1" t="s">
        <v>1</v>
      </c>
    </row>
    <row r="2" spans="1:2">
      <c r="A2" s="8"/>
      <c r="B2" s="1" t="s">
        <v>2</v>
      </c>
    </row>
    <row r="3" spans="1:2">
      <c r="A3" s="3" t="s">
        <v>1273</v>
      </c>
      <c r="B3" s="4"/>
    </row>
    <row r="4" spans="1:2">
      <c r="A4" s="63" t="s">
        <v>1272</v>
      </c>
      <c r="B4" s="11" t="s">
        <v>1272</v>
      </c>
    </row>
    <row r="5" spans="1:2">
      <c r="A5" s="63"/>
      <c r="B5" s="4"/>
    </row>
    <row r="6" spans="1:2" ht="204.75">
      <c r="A6" s="63"/>
      <c r="B6" s="12" t="s">
        <v>1274</v>
      </c>
    </row>
    <row r="7" spans="1:2" ht="115.5">
      <c r="A7" s="63"/>
      <c r="B7" s="12" t="s">
        <v>1275</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7109375" bestFit="1" customWidth="1"/>
    <col min="2" max="2" width="36.5703125" bestFit="1" customWidth="1"/>
  </cols>
  <sheetData>
    <row r="1" spans="1:2">
      <c r="A1" s="8" t="s">
        <v>1276</v>
      </c>
      <c r="B1" s="1" t="s">
        <v>1</v>
      </c>
    </row>
    <row r="2" spans="1:2">
      <c r="A2" s="8"/>
      <c r="B2" s="1" t="s">
        <v>2</v>
      </c>
    </row>
    <row r="3" spans="1:2">
      <c r="A3" s="3" t="s">
        <v>1277</v>
      </c>
      <c r="B3" s="4"/>
    </row>
    <row r="4" spans="1:2">
      <c r="A4" s="63" t="s">
        <v>1276</v>
      </c>
      <c r="B4" s="11" t="s">
        <v>1276</v>
      </c>
    </row>
    <row r="5" spans="1:2">
      <c r="A5" s="63"/>
      <c r="B5" s="4"/>
    </row>
    <row r="6" spans="1:2" ht="153.75">
      <c r="A6" s="63"/>
      <c r="B6" s="12" t="s">
        <v>1278</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6"/>
  <sheetViews>
    <sheetView showGridLines="0" workbookViewId="0"/>
  </sheetViews>
  <sheetFormatPr defaultRowHeight="15"/>
  <cols>
    <col min="1" max="3" width="36.5703125" bestFit="1" customWidth="1"/>
    <col min="4" max="4" width="10.28515625" customWidth="1"/>
    <col min="5" max="5" width="7.7109375" customWidth="1"/>
    <col min="6" max="6" width="13.7109375" customWidth="1"/>
    <col min="7" max="8" width="18.28515625" customWidth="1"/>
    <col min="9" max="9" width="13.28515625" customWidth="1"/>
    <col min="10" max="11" width="17.85546875" customWidth="1"/>
    <col min="12" max="12" width="6.42578125" customWidth="1"/>
    <col min="13" max="13" width="9.7109375" customWidth="1"/>
    <col min="14" max="14" width="1.85546875" customWidth="1"/>
  </cols>
  <sheetData>
    <row r="1" spans="1:14" ht="15" customHeight="1">
      <c r="A1" s="8" t="s">
        <v>157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1279</v>
      </c>
      <c r="B3" s="62"/>
      <c r="C3" s="62"/>
      <c r="D3" s="62"/>
      <c r="E3" s="62"/>
      <c r="F3" s="62"/>
      <c r="G3" s="62"/>
      <c r="H3" s="62"/>
      <c r="I3" s="62"/>
      <c r="J3" s="62"/>
      <c r="K3" s="62"/>
      <c r="L3" s="62"/>
      <c r="M3" s="62"/>
      <c r="N3" s="62"/>
    </row>
    <row r="4" spans="1:14">
      <c r="A4" s="63" t="s">
        <v>157</v>
      </c>
      <c r="B4" s="64" t="s">
        <v>1280</v>
      </c>
      <c r="C4" s="64"/>
      <c r="D4" s="64"/>
      <c r="E4" s="64"/>
      <c r="F4" s="64"/>
      <c r="G4" s="64"/>
      <c r="H4" s="64"/>
      <c r="I4" s="64"/>
      <c r="J4" s="64"/>
      <c r="K4" s="64"/>
      <c r="L4" s="64"/>
      <c r="M4" s="64"/>
      <c r="N4" s="64"/>
    </row>
    <row r="5" spans="1:14">
      <c r="A5" s="63"/>
      <c r="B5" s="62"/>
      <c r="C5" s="62"/>
      <c r="D5" s="62"/>
      <c r="E5" s="62"/>
      <c r="F5" s="62"/>
      <c r="G5" s="62"/>
      <c r="H5" s="62"/>
      <c r="I5" s="62"/>
      <c r="J5" s="62"/>
      <c r="K5" s="62"/>
      <c r="L5" s="62"/>
      <c r="M5" s="62"/>
      <c r="N5" s="62"/>
    </row>
    <row r="6" spans="1:14">
      <c r="A6" s="63"/>
      <c r="B6" s="66" t="s">
        <v>1281</v>
      </c>
      <c r="C6" s="66"/>
      <c r="D6" s="66"/>
      <c r="E6" s="66"/>
      <c r="F6" s="66"/>
      <c r="G6" s="66"/>
      <c r="H6" s="66"/>
      <c r="I6" s="66"/>
      <c r="J6" s="66"/>
      <c r="K6" s="66"/>
      <c r="L6" s="66"/>
      <c r="M6" s="66"/>
      <c r="N6" s="66"/>
    </row>
    <row r="7" spans="1:14">
      <c r="A7" s="63"/>
      <c r="B7" s="22"/>
      <c r="C7" s="22"/>
      <c r="D7" s="22"/>
      <c r="E7" s="22"/>
      <c r="F7" s="22"/>
      <c r="G7" s="22"/>
      <c r="H7" s="22"/>
      <c r="I7" s="22"/>
      <c r="J7" s="22"/>
      <c r="K7" s="22"/>
      <c r="L7" s="22"/>
      <c r="M7" s="22"/>
      <c r="N7" s="22"/>
    </row>
    <row r="8" spans="1:14">
      <c r="A8" s="63"/>
      <c r="B8" s="13"/>
      <c r="C8" s="13"/>
      <c r="D8" s="13"/>
      <c r="E8" s="13"/>
      <c r="F8" s="13"/>
      <c r="G8" s="13"/>
      <c r="H8" s="13"/>
      <c r="I8" s="13"/>
      <c r="J8" s="13"/>
      <c r="K8" s="13"/>
      <c r="L8" s="13"/>
      <c r="M8" s="13"/>
      <c r="N8" s="13"/>
    </row>
    <row r="9" spans="1:14">
      <c r="A9" s="63"/>
      <c r="B9" s="11" t="s">
        <v>278</v>
      </c>
      <c r="C9" s="25" t="s">
        <v>1282</v>
      </c>
      <c r="D9" s="25"/>
      <c r="E9" s="25"/>
      <c r="F9" s="25" t="s">
        <v>1283</v>
      </c>
      <c r="G9" s="25"/>
      <c r="H9" s="25"/>
      <c r="I9" s="25" t="s">
        <v>1284</v>
      </c>
      <c r="J9" s="25"/>
      <c r="K9" s="25"/>
      <c r="L9" s="28"/>
      <c r="M9" s="28"/>
      <c r="N9" s="28"/>
    </row>
    <row r="10" spans="1:14">
      <c r="A10" s="63"/>
      <c r="B10" s="14" t="s">
        <v>1285</v>
      </c>
      <c r="C10" s="25"/>
      <c r="D10" s="25"/>
      <c r="E10" s="25"/>
      <c r="F10" s="25"/>
      <c r="G10" s="25"/>
      <c r="H10" s="25"/>
      <c r="I10" s="25"/>
      <c r="J10" s="25"/>
      <c r="K10" s="25"/>
      <c r="L10" s="28"/>
      <c r="M10" s="28"/>
      <c r="N10" s="28"/>
    </row>
    <row r="11" spans="1:14" ht="15.75" thickBot="1">
      <c r="A11" s="63"/>
      <c r="B11" s="35" t="s">
        <v>280</v>
      </c>
      <c r="C11" s="26"/>
      <c r="D11" s="26"/>
      <c r="E11" s="26"/>
      <c r="F11" s="26"/>
      <c r="G11" s="26"/>
      <c r="H11" s="26"/>
      <c r="I11" s="26"/>
      <c r="J11" s="26"/>
      <c r="K11" s="26"/>
      <c r="L11" s="26" t="s">
        <v>152</v>
      </c>
      <c r="M11" s="26"/>
      <c r="N11" s="26"/>
    </row>
    <row r="12" spans="1:14" ht="15.75" thickBot="1">
      <c r="A12" s="63"/>
      <c r="B12" s="70" t="s">
        <v>1286</v>
      </c>
      <c r="C12" s="358" t="s">
        <v>282</v>
      </c>
      <c r="D12" s="359" t="s">
        <v>1287</v>
      </c>
      <c r="E12" s="360" t="s">
        <v>284</v>
      </c>
      <c r="F12" s="358" t="s">
        <v>282</v>
      </c>
      <c r="G12" s="359" t="s">
        <v>1288</v>
      </c>
      <c r="H12" s="360" t="s">
        <v>284</v>
      </c>
      <c r="I12" s="358" t="s">
        <v>282</v>
      </c>
      <c r="J12" s="359" t="s">
        <v>1289</v>
      </c>
      <c r="K12" s="360" t="s">
        <v>284</v>
      </c>
      <c r="L12" s="358" t="s">
        <v>282</v>
      </c>
      <c r="M12" s="359" t="s">
        <v>1290</v>
      </c>
      <c r="N12" s="358" t="s">
        <v>284</v>
      </c>
    </row>
    <row r="13" spans="1:14">
      <c r="A13" s="63"/>
      <c r="B13" s="51" t="s">
        <v>1291</v>
      </c>
      <c r="C13" s="53" t="s">
        <v>1292</v>
      </c>
      <c r="D13" s="53"/>
      <c r="E13" s="292" t="s">
        <v>284</v>
      </c>
      <c r="F13" s="53" t="s">
        <v>287</v>
      </c>
      <c r="G13" s="53"/>
      <c r="H13" s="57"/>
      <c r="I13" s="53" t="s">
        <v>287</v>
      </c>
      <c r="J13" s="53"/>
      <c r="K13" s="57"/>
      <c r="L13" s="53" t="s">
        <v>1292</v>
      </c>
      <c r="M13" s="53"/>
      <c r="N13" s="51" t="s">
        <v>284</v>
      </c>
    </row>
    <row r="14" spans="1:14">
      <c r="A14" s="63"/>
      <c r="B14" s="23"/>
      <c r="C14" s="27"/>
      <c r="D14" s="27"/>
      <c r="E14" s="281"/>
      <c r="F14" s="27"/>
      <c r="G14" s="27"/>
      <c r="H14" s="28"/>
      <c r="I14" s="27"/>
      <c r="J14" s="27"/>
      <c r="K14" s="28"/>
      <c r="L14" s="27"/>
      <c r="M14" s="27"/>
      <c r="N14" s="23"/>
    </row>
    <row r="15" spans="1:14" ht="22.5" customHeight="1">
      <c r="A15" s="63"/>
      <c r="B15" s="29" t="s">
        <v>1293</v>
      </c>
      <c r="C15" s="31" t="s">
        <v>1294</v>
      </c>
      <c r="D15" s="31"/>
      <c r="E15" s="282" t="s">
        <v>284</v>
      </c>
      <c r="F15" s="31">
        <v>371</v>
      </c>
      <c r="G15" s="31"/>
      <c r="H15" s="33"/>
      <c r="I15" s="46">
        <v>11577</v>
      </c>
      <c r="J15" s="46"/>
      <c r="K15" s="33"/>
      <c r="L15" s="46">
        <v>11652</v>
      </c>
      <c r="M15" s="46"/>
      <c r="N15" s="33"/>
    </row>
    <row r="16" spans="1:14" ht="15.75" thickBot="1">
      <c r="A16" s="63"/>
      <c r="B16" s="44"/>
      <c r="C16" s="45"/>
      <c r="D16" s="45"/>
      <c r="E16" s="305"/>
      <c r="F16" s="45"/>
      <c r="G16" s="45"/>
      <c r="H16" s="48"/>
      <c r="I16" s="47"/>
      <c r="J16" s="47"/>
      <c r="K16" s="48"/>
      <c r="L16" s="47"/>
      <c r="M16" s="47"/>
      <c r="N16" s="48"/>
    </row>
    <row r="17" spans="1:14">
      <c r="A17" s="63"/>
      <c r="B17" s="51" t="s">
        <v>1295</v>
      </c>
      <c r="C17" s="53" t="s">
        <v>1296</v>
      </c>
      <c r="D17" s="53"/>
      <c r="E17" s="292" t="s">
        <v>284</v>
      </c>
      <c r="F17" s="53">
        <v>371</v>
      </c>
      <c r="G17" s="53"/>
      <c r="H17" s="57"/>
      <c r="I17" s="55">
        <v>11577</v>
      </c>
      <c r="J17" s="55"/>
      <c r="K17" s="57"/>
      <c r="L17" s="53" t="s">
        <v>1297</v>
      </c>
      <c r="M17" s="53"/>
      <c r="N17" s="51" t="s">
        <v>284</v>
      </c>
    </row>
    <row r="18" spans="1:14" ht="15.75" thickBot="1">
      <c r="A18" s="63"/>
      <c r="B18" s="24"/>
      <c r="C18" s="106"/>
      <c r="D18" s="106"/>
      <c r="E18" s="293"/>
      <c r="F18" s="106"/>
      <c r="G18" s="106"/>
      <c r="H18" s="88"/>
      <c r="I18" s="89"/>
      <c r="J18" s="89"/>
      <c r="K18" s="88"/>
      <c r="L18" s="106"/>
      <c r="M18" s="106"/>
      <c r="N18" s="24"/>
    </row>
    <row r="19" spans="1:14" ht="15.75" thickBot="1">
      <c r="A19" s="63"/>
      <c r="B19" s="70" t="s">
        <v>1298</v>
      </c>
      <c r="C19" s="70" t="s">
        <v>282</v>
      </c>
      <c r="D19" s="75" t="s">
        <v>1299</v>
      </c>
      <c r="E19" s="361" t="s">
        <v>284</v>
      </c>
      <c r="F19" s="358" t="s">
        <v>282</v>
      </c>
      <c r="G19" s="359" t="s">
        <v>1300</v>
      </c>
      <c r="H19" s="360" t="s">
        <v>284</v>
      </c>
      <c r="I19" s="358" t="s">
        <v>282</v>
      </c>
      <c r="J19" s="359" t="s">
        <v>1301</v>
      </c>
      <c r="K19" s="360" t="s">
        <v>284</v>
      </c>
      <c r="L19" s="70" t="s">
        <v>282</v>
      </c>
      <c r="M19" s="75" t="s">
        <v>1302</v>
      </c>
      <c r="N19" s="70" t="s">
        <v>284</v>
      </c>
    </row>
    <row r="20" spans="1:14">
      <c r="A20" s="63"/>
      <c r="B20" s="51" t="s">
        <v>1291</v>
      </c>
      <c r="C20" s="55">
        <v>76004</v>
      </c>
      <c r="D20" s="55"/>
      <c r="E20" s="57"/>
      <c r="F20" s="53" t="s">
        <v>287</v>
      </c>
      <c r="G20" s="53"/>
      <c r="H20" s="57"/>
      <c r="I20" s="53" t="s">
        <v>287</v>
      </c>
      <c r="J20" s="53"/>
      <c r="K20" s="57"/>
      <c r="L20" s="55">
        <v>76004</v>
      </c>
      <c r="M20" s="55"/>
      <c r="N20" s="57"/>
    </row>
    <row r="21" spans="1:14">
      <c r="A21" s="63"/>
      <c r="B21" s="23"/>
      <c r="C21" s="84"/>
      <c r="D21" s="84"/>
      <c r="E21" s="28"/>
      <c r="F21" s="27"/>
      <c r="G21" s="27"/>
      <c r="H21" s="28"/>
      <c r="I21" s="262"/>
      <c r="J21" s="262"/>
      <c r="K21" s="216"/>
      <c r="L21" s="215"/>
      <c r="M21" s="215"/>
      <c r="N21" s="216"/>
    </row>
    <row r="22" spans="1:14" ht="22.5" customHeight="1">
      <c r="A22" s="63"/>
      <c r="B22" s="29" t="s">
        <v>1293</v>
      </c>
      <c r="C22" s="46">
        <v>1575</v>
      </c>
      <c r="D22" s="46"/>
      <c r="E22" s="33"/>
      <c r="F22" s="31">
        <v>37</v>
      </c>
      <c r="G22" s="31"/>
      <c r="H22" s="33"/>
      <c r="I22" s="46">
        <v>2928</v>
      </c>
      <c r="J22" s="46"/>
      <c r="K22" s="33"/>
      <c r="L22" s="46">
        <v>4540</v>
      </c>
      <c r="M22" s="46"/>
      <c r="N22" s="33"/>
    </row>
    <row r="23" spans="1:14" ht="15.75" thickBot="1">
      <c r="A23" s="63"/>
      <c r="B23" s="44"/>
      <c r="C23" s="47"/>
      <c r="D23" s="47"/>
      <c r="E23" s="48"/>
      <c r="F23" s="45"/>
      <c r="G23" s="45"/>
      <c r="H23" s="48"/>
      <c r="I23" s="47"/>
      <c r="J23" s="47"/>
      <c r="K23" s="48"/>
      <c r="L23" s="47"/>
      <c r="M23" s="47"/>
      <c r="N23" s="48"/>
    </row>
    <row r="24" spans="1:14">
      <c r="A24" s="63"/>
      <c r="B24" s="51" t="s">
        <v>1295</v>
      </c>
      <c r="C24" s="55">
        <v>77579</v>
      </c>
      <c r="D24" s="55"/>
      <c r="E24" s="57"/>
      <c r="F24" s="53">
        <v>37</v>
      </c>
      <c r="G24" s="53"/>
      <c r="H24" s="57"/>
      <c r="I24" s="55">
        <v>2928</v>
      </c>
      <c r="J24" s="55"/>
      <c r="K24" s="57"/>
      <c r="L24" s="55">
        <v>80544</v>
      </c>
      <c r="M24" s="55"/>
      <c r="N24" s="57"/>
    </row>
    <row r="25" spans="1:14" ht="15.75" thickBot="1">
      <c r="A25" s="63"/>
      <c r="B25" s="24"/>
      <c r="C25" s="89"/>
      <c r="D25" s="89"/>
      <c r="E25" s="88"/>
      <c r="F25" s="106"/>
      <c r="G25" s="106"/>
      <c r="H25" s="88"/>
      <c r="I25" s="89"/>
      <c r="J25" s="89"/>
      <c r="K25" s="88"/>
      <c r="L25" s="89"/>
      <c r="M25" s="89"/>
      <c r="N25" s="88"/>
    </row>
    <row r="26" spans="1:14">
      <c r="A26" s="63"/>
      <c r="B26" s="79" t="s">
        <v>1303</v>
      </c>
      <c r="C26" s="79" t="s">
        <v>282</v>
      </c>
      <c r="D26" s="82">
        <v>48514</v>
      </c>
      <c r="E26" s="83"/>
      <c r="F26" s="79" t="s">
        <v>282</v>
      </c>
      <c r="G26" s="80" t="s">
        <v>285</v>
      </c>
      <c r="H26" s="307" t="s">
        <v>284</v>
      </c>
      <c r="I26" s="79" t="s">
        <v>282</v>
      </c>
      <c r="J26" s="80" t="s">
        <v>288</v>
      </c>
      <c r="K26" s="79" t="s">
        <v>284</v>
      </c>
      <c r="L26" s="79" t="s">
        <v>282</v>
      </c>
      <c r="M26" s="82">
        <v>47715</v>
      </c>
      <c r="N26" s="83"/>
    </row>
    <row r="27" spans="1:14" ht="15.75" thickBot="1">
      <c r="A27" s="63"/>
      <c r="B27" s="44"/>
      <c r="C27" s="44"/>
      <c r="D27" s="47"/>
      <c r="E27" s="48"/>
      <c r="F27" s="44"/>
      <c r="G27" s="45"/>
      <c r="H27" s="305"/>
      <c r="I27" s="44"/>
      <c r="J27" s="45"/>
      <c r="K27" s="44"/>
      <c r="L27" s="44"/>
      <c r="M27" s="47"/>
      <c r="N27" s="48"/>
    </row>
    <row r="28" spans="1:14">
      <c r="A28" s="63"/>
      <c r="B28" s="51" t="s">
        <v>1291</v>
      </c>
      <c r="C28" s="53" t="s">
        <v>1304</v>
      </c>
      <c r="D28" s="53"/>
      <c r="E28" s="292" t="s">
        <v>284</v>
      </c>
      <c r="F28" s="53" t="s">
        <v>287</v>
      </c>
      <c r="G28" s="53"/>
      <c r="H28" s="57"/>
      <c r="I28" s="53" t="s">
        <v>287</v>
      </c>
      <c r="J28" s="53"/>
      <c r="K28" s="57"/>
      <c r="L28" s="53" t="s">
        <v>1304</v>
      </c>
      <c r="M28" s="53"/>
      <c r="N28" s="51" t="s">
        <v>284</v>
      </c>
    </row>
    <row r="29" spans="1:14">
      <c r="A29" s="63"/>
      <c r="B29" s="23"/>
      <c r="C29" s="27"/>
      <c r="D29" s="27"/>
      <c r="E29" s="281"/>
      <c r="F29" s="27"/>
      <c r="G29" s="27"/>
      <c r="H29" s="28"/>
      <c r="I29" s="262"/>
      <c r="J29" s="262"/>
      <c r="K29" s="216"/>
      <c r="L29" s="262"/>
      <c r="M29" s="262"/>
      <c r="N29" s="214"/>
    </row>
    <row r="30" spans="1:14" ht="22.5" customHeight="1">
      <c r="A30" s="63"/>
      <c r="B30" s="29" t="s">
        <v>1293</v>
      </c>
      <c r="C30" s="31" t="s">
        <v>1305</v>
      </c>
      <c r="D30" s="31"/>
      <c r="E30" s="282" t="s">
        <v>284</v>
      </c>
      <c r="F30" s="31">
        <v>372</v>
      </c>
      <c r="G30" s="31"/>
      <c r="H30" s="33"/>
      <c r="I30" s="31">
        <v>94</v>
      </c>
      <c r="J30" s="31"/>
      <c r="K30" s="33"/>
      <c r="L30" s="31" t="s">
        <v>1306</v>
      </c>
      <c r="M30" s="31"/>
      <c r="N30" s="29" t="s">
        <v>284</v>
      </c>
    </row>
    <row r="31" spans="1:14" ht="15.75" thickBot="1">
      <c r="A31" s="63"/>
      <c r="B31" s="44"/>
      <c r="C31" s="45"/>
      <c r="D31" s="45"/>
      <c r="E31" s="305"/>
      <c r="F31" s="45"/>
      <c r="G31" s="45"/>
      <c r="H31" s="48"/>
      <c r="I31" s="45"/>
      <c r="J31" s="45"/>
      <c r="K31" s="48"/>
      <c r="L31" s="45"/>
      <c r="M31" s="45"/>
      <c r="N31" s="44"/>
    </row>
    <row r="32" spans="1:14">
      <c r="A32" s="63"/>
      <c r="B32" s="51" t="s">
        <v>1295</v>
      </c>
      <c r="C32" s="53" t="s">
        <v>1307</v>
      </c>
      <c r="D32" s="53"/>
      <c r="E32" s="292" t="s">
        <v>284</v>
      </c>
      <c r="F32" s="53">
        <v>372</v>
      </c>
      <c r="G32" s="53"/>
      <c r="H32" s="57"/>
      <c r="I32" s="53">
        <v>94</v>
      </c>
      <c r="J32" s="53"/>
      <c r="K32" s="57"/>
      <c r="L32" s="53" t="s">
        <v>1308</v>
      </c>
      <c r="M32" s="53"/>
      <c r="N32" s="51" t="s">
        <v>284</v>
      </c>
    </row>
    <row r="33" spans="1:14" ht="15.75" thickBot="1">
      <c r="A33" s="63"/>
      <c r="B33" s="24"/>
      <c r="C33" s="106"/>
      <c r="D33" s="106"/>
      <c r="E33" s="293"/>
      <c r="F33" s="106"/>
      <c r="G33" s="106"/>
      <c r="H33" s="88"/>
      <c r="I33" s="106"/>
      <c r="J33" s="106"/>
      <c r="K33" s="88"/>
      <c r="L33" s="106"/>
      <c r="M33" s="106"/>
      <c r="N33" s="24"/>
    </row>
    <row r="34" spans="1:14">
      <c r="A34" s="63"/>
      <c r="B34" s="79" t="s">
        <v>1309</v>
      </c>
      <c r="C34" s="79" t="s">
        <v>282</v>
      </c>
      <c r="D34" s="80" t="s">
        <v>290</v>
      </c>
      <c r="E34" s="307" t="s">
        <v>284</v>
      </c>
      <c r="F34" s="79" t="s">
        <v>282</v>
      </c>
      <c r="G34" s="80" t="s">
        <v>283</v>
      </c>
      <c r="H34" s="307" t="s">
        <v>284</v>
      </c>
      <c r="I34" s="79" t="s">
        <v>282</v>
      </c>
      <c r="J34" s="80" t="s">
        <v>287</v>
      </c>
      <c r="K34" s="83"/>
      <c r="L34" s="79" t="s">
        <v>282</v>
      </c>
      <c r="M34" s="80" t="s">
        <v>292</v>
      </c>
      <c r="N34" s="79" t="s">
        <v>284</v>
      </c>
    </row>
    <row r="35" spans="1:14" ht="15.75" thickBot="1">
      <c r="A35" s="63"/>
      <c r="B35" s="30"/>
      <c r="C35" s="30"/>
      <c r="D35" s="32"/>
      <c r="E35" s="308"/>
      <c r="F35" s="30"/>
      <c r="G35" s="32"/>
      <c r="H35" s="308"/>
      <c r="I35" s="30"/>
      <c r="J35" s="32"/>
      <c r="K35" s="34"/>
      <c r="L35" s="30"/>
      <c r="M35" s="32"/>
      <c r="N35" s="30"/>
    </row>
    <row r="36" spans="1:14" ht="15.75" thickTop="1">
      <c r="A36" s="63"/>
      <c r="B36" s="343"/>
      <c r="C36" s="343"/>
      <c r="D36" s="343"/>
      <c r="E36" s="343"/>
      <c r="F36" s="343"/>
      <c r="G36" s="343"/>
      <c r="H36" s="343"/>
      <c r="I36" s="343"/>
      <c r="J36" s="343"/>
      <c r="K36" s="343"/>
      <c r="L36" s="343"/>
      <c r="M36" s="343"/>
      <c r="N36" s="343"/>
    </row>
    <row r="37" spans="1:14">
      <c r="A37" s="63"/>
      <c r="B37" s="22"/>
      <c r="C37" s="22"/>
      <c r="D37" s="22"/>
      <c r="E37" s="22"/>
      <c r="F37" s="22"/>
      <c r="G37" s="22"/>
      <c r="H37" s="22"/>
      <c r="I37" s="22"/>
      <c r="J37" s="22"/>
      <c r="K37" s="22"/>
      <c r="L37" s="22"/>
      <c r="M37" s="22"/>
      <c r="N37" s="22"/>
    </row>
    <row r="38" spans="1:14">
      <c r="A38" s="63"/>
      <c r="B38" s="13"/>
      <c r="C38" s="13"/>
      <c r="D38" s="13"/>
      <c r="E38" s="13"/>
      <c r="F38" s="13"/>
      <c r="G38" s="13"/>
      <c r="H38" s="13"/>
      <c r="I38" s="13"/>
      <c r="J38" s="13"/>
      <c r="K38" s="13"/>
      <c r="L38" s="13"/>
      <c r="M38" s="13"/>
      <c r="N38" s="13"/>
    </row>
    <row r="39" spans="1:14">
      <c r="A39" s="63"/>
      <c r="B39" s="11" t="s">
        <v>293</v>
      </c>
      <c r="C39" s="25" t="s">
        <v>1282</v>
      </c>
      <c r="D39" s="25"/>
      <c r="E39" s="25"/>
      <c r="F39" s="25" t="s">
        <v>1283</v>
      </c>
      <c r="G39" s="25"/>
      <c r="H39" s="25"/>
      <c r="I39" s="25" t="s">
        <v>1310</v>
      </c>
      <c r="J39" s="25"/>
      <c r="K39" s="25"/>
      <c r="L39" s="28"/>
      <c r="M39" s="28"/>
      <c r="N39" s="28"/>
    </row>
    <row r="40" spans="1:14">
      <c r="A40" s="63"/>
      <c r="B40" s="14" t="s">
        <v>1285</v>
      </c>
      <c r="C40" s="25"/>
      <c r="D40" s="25"/>
      <c r="E40" s="25"/>
      <c r="F40" s="25"/>
      <c r="G40" s="25"/>
      <c r="H40" s="25"/>
      <c r="I40" s="25"/>
      <c r="J40" s="25"/>
      <c r="K40" s="25"/>
      <c r="L40" s="28"/>
      <c r="M40" s="28"/>
      <c r="N40" s="28"/>
    </row>
    <row r="41" spans="1:14" ht="15.75" thickBot="1">
      <c r="A41" s="63"/>
      <c r="B41" s="14" t="s">
        <v>280</v>
      </c>
      <c r="C41" s="26"/>
      <c r="D41" s="26"/>
      <c r="E41" s="26"/>
      <c r="F41" s="26"/>
      <c r="G41" s="26"/>
      <c r="H41" s="26"/>
      <c r="I41" s="26"/>
      <c r="J41" s="26"/>
      <c r="K41" s="26"/>
      <c r="L41" s="26" t="s">
        <v>152</v>
      </c>
      <c r="M41" s="26"/>
      <c r="N41" s="26"/>
    </row>
    <row r="42" spans="1:14" ht="15.75" thickBot="1">
      <c r="A42" s="63"/>
      <c r="B42" s="358" t="s">
        <v>1286</v>
      </c>
      <c r="C42" s="358" t="s">
        <v>282</v>
      </c>
      <c r="D42" s="359" t="s">
        <v>1311</v>
      </c>
      <c r="E42" s="360" t="s">
        <v>284</v>
      </c>
      <c r="F42" s="358" t="s">
        <v>282</v>
      </c>
      <c r="G42" s="359" t="s">
        <v>1312</v>
      </c>
      <c r="H42" s="360" t="s">
        <v>284</v>
      </c>
      <c r="I42" s="358" t="s">
        <v>282</v>
      </c>
      <c r="J42" s="359" t="s">
        <v>1313</v>
      </c>
      <c r="K42" s="360" t="s">
        <v>284</v>
      </c>
      <c r="L42" s="358" t="s">
        <v>282</v>
      </c>
      <c r="M42" s="359" t="s">
        <v>1314</v>
      </c>
      <c r="N42" s="358" t="s">
        <v>284</v>
      </c>
    </row>
    <row r="43" spans="1:14">
      <c r="A43" s="63"/>
      <c r="B43" s="51" t="s">
        <v>1291</v>
      </c>
      <c r="C43" s="53" t="s">
        <v>1315</v>
      </c>
      <c r="D43" s="53"/>
      <c r="E43" s="292" t="s">
        <v>284</v>
      </c>
      <c r="F43" s="53" t="s">
        <v>287</v>
      </c>
      <c r="G43" s="53"/>
      <c r="H43" s="57"/>
      <c r="I43" s="53" t="s">
        <v>287</v>
      </c>
      <c r="J43" s="53"/>
      <c r="K43" s="57"/>
      <c r="L43" s="53" t="s">
        <v>1315</v>
      </c>
      <c r="M43" s="53"/>
      <c r="N43" s="51" t="s">
        <v>284</v>
      </c>
    </row>
    <row r="44" spans="1:14">
      <c r="A44" s="63"/>
      <c r="B44" s="23"/>
      <c r="C44" s="27"/>
      <c r="D44" s="27"/>
      <c r="E44" s="281"/>
      <c r="F44" s="27"/>
      <c r="G44" s="27"/>
      <c r="H44" s="28"/>
      <c r="I44" s="27"/>
      <c r="J44" s="27"/>
      <c r="K44" s="28"/>
      <c r="L44" s="27"/>
      <c r="M44" s="27"/>
      <c r="N44" s="23"/>
    </row>
    <row r="45" spans="1:14" ht="22.5" customHeight="1">
      <c r="A45" s="63"/>
      <c r="B45" s="29" t="s">
        <v>1293</v>
      </c>
      <c r="C45" s="46">
        <v>9755</v>
      </c>
      <c r="D45" s="46"/>
      <c r="E45" s="33"/>
      <c r="F45" s="46">
        <v>8358</v>
      </c>
      <c r="G45" s="46"/>
      <c r="H45" s="33"/>
      <c r="I45" s="31">
        <v>317</v>
      </c>
      <c r="J45" s="31"/>
      <c r="K45" s="33"/>
      <c r="L45" s="46">
        <v>18430</v>
      </c>
      <c r="M45" s="46"/>
      <c r="N45" s="33"/>
    </row>
    <row r="46" spans="1:14" ht="15.75" thickBot="1">
      <c r="A46" s="63"/>
      <c r="B46" s="44"/>
      <c r="C46" s="47"/>
      <c r="D46" s="47"/>
      <c r="E46" s="48"/>
      <c r="F46" s="47"/>
      <c r="G46" s="47"/>
      <c r="H46" s="48"/>
      <c r="I46" s="45"/>
      <c r="J46" s="45"/>
      <c r="K46" s="48"/>
      <c r="L46" s="47"/>
      <c r="M46" s="47"/>
      <c r="N46" s="48"/>
    </row>
    <row r="47" spans="1:14">
      <c r="A47" s="63"/>
      <c r="B47" s="51" t="s">
        <v>1295</v>
      </c>
      <c r="C47" s="53" t="s">
        <v>1316</v>
      </c>
      <c r="D47" s="53"/>
      <c r="E47" s="292" t="s">
        <v>284</v>
      </c>
      <c r="F47" s="55">
        <v>8358</v>
      </c>
      <c r="G47" s="55"/>
      <c r="H47" s="57"/>
      <c r="I47" s="53">
        <v>317</v>
      </c>
      <c r="J47" s="53"/>
      <c r="K47" s="57"/>
      <c r="L47" s="55">
        <v>1381</v>
      </c>
      <c r="M47" s="55"/>
      <c r="N47" s="57"/>
    </row>
    <row r="48" spans="1:14" ht="15.75" thickBot="1">
      <c r="A48" s="63"/>
      <c r="B48" s="24"/>
      <c r="C48" s="106"/>
      <c r="D48" s="106"/>
      <c r="E48" s="293"/>
      <c r="F48" s="89"/>
      <c r="G48" s="89"/>
      <c r="H48" s="88"/>
      <c r="I48" s="106"/>
      <c r="J48" s="106"/>
      <c r="K48" s="88"/>
      <c r="L48" s="89"/>
      <c r="M48" s="89"/>
      <c r="N48" s="88"/>
    </row>
    <row r="49" spans="1:14" ht="15.75" thickBot="1">
      <c r="A49" s="63"/>
      <c r="B49" s="70" t="s">
        <v>1298</v>
      </c>
      <c r="C49" s="70" t="s">
        <v>282</v>
      </c>
      <c r="D49" s="75" t="s">
        <v>1317</v>
      </c>
      <c r="E49" s="361" t="s">
        <v>284</v>
      </c>
      <c r="F49" s="70" t="s">
        <v>282</v>
      </c>
      <c r="G49" s="75" t="s">
        <v>1318</v>
      </c>
      <c r="H49" s="361" t="s">
        <v>284</v>
      </c>
      <c r="I49" s="70" t="s">
        <v>282</v>
      </c>
      <c r="J49" s="75" t="s">
        <v>1319</v>
      </c>
      <c r="K49" s="361" t="s">
        <v>284</v>
      </c>
      <c r="L49" s="70" t="s">
        <v>282</v>
      </c>
      <c r="M49" s="75" t="s">
        <v>1320</v>
      </c>
      <c r="N49" s="70" t="s">
        <v>284</v>
      </c>
    </row>
    <row r="50" spans="1:14">
      <c r="A50" s="63"/>
      <c r="B50" s="51" t="s">
        <v>1291</v>
      </c>
      <c r="C50" s="55">
        <v>74969</v>
      </c>
      <c r="D50" s="55"/>
      <c r="E50" s="57"/>
      <c r="F50" s="53" t="s">
        <v>287</v>
      </c>
      <c r="G50" s="53"/>
      <c r="H50" s="57"/>
      <c r="I50" s="53" t="s">
        <v>287</v>
      </c>
      <c r="J50" s="53"/>
      <c r="K50" s="57"/>
      <c r="L50" s="55">
        <v>74969</v>
      </c>
      <c r="M50" s="55"/>
      <c r="N50" s="57"/>
    </row>
    <row r="51" spans="1:14">
      <c r="A51" s="63"/>
      <c r="B51" s="23"/>
      <c r="C51" s="84"/>
      <c r="D51" s="84"/>
      <c r="E51" s="28"/>
      <c r="F51" s="27"/>
      <c r="G51" s="27"/>
      <c r="H51" s="28"/>
      <c r="I51" s="27"/>
      <c r="J51" s="27"/>
      <c r="K51" s="28"/>
      <c r="L51" s="84"/>
      <c r="M51" s="84"/>
      <c r="N51" s="28"/>
    </row>
    <row r="52" spans="1:14" ht="22.5" customHeight="1">
      <c r="A52" s="63"/>
      <c r="B52" s="29" t="s">
        <v>1293</v>
      </c>
      <c r="C52" s="46">
        <v>13624</v>
      </c>
      <c r="D52" s="46"/>
      <c r="E52" s="33"/>
      <c r="F52" s="46">
        <v>2549</v>
      </c>
      <c r="G52" s="46"/>
      <c r="H52" s="33"/>
      <c r="I52" s="31">
        <v>317</v>
      </c>
      <c r="J52" s="31"/>
      <c r="K52" s="33"/>
      <c r="L52" s="46">
        <v>16490</v>
      </c>
      <c r="M52" s="46"/>
      <c r="N52" s="33"/>
    </row>
    <row r="53" spans="1:14" ht="15.75" thickBot="1">
      <c r="A53" s="63"/>
      <c r="B53" s="44"/>
      <c r="C53" s="47"/>
      <c r="D53" s="47"/>
      <c r="E53" s="48"/>
      <c r="F53" s="47"/>
      <c r="G53" s="47"/>
      <c r="H53" s="48"/>
      <c r="I53" s="45"/>
      <c r="J53" s="45"/>
      <c r="K53" s="48"/>
      <c r="L53" s="47"/>
      <c r="M53" s="47"/>
      <c r="N53" s="48"/>
    </row>
    <row r="54" spans="1:14">
      <c r="A54" s="63"/>
      <c r="B54" s="51" t="s">
        <v>1295</v>
      </c>
      <c r="C54" s="55">
        <v>88593</v>
      </c>
      <c r="D54" s="55"/>
      <c r="E54" s="57"/>
      <c r="F54" s="55">
        <v>2549</v>
      </c>
      <c r="G54" s="55"/>
      <c r="H54" s="57"/>
      <c r="I54" s="53">
        <v>317</v>
      </c>
      <c r="J54" s="53"/>
      <c r="K54" s="57"/>
      <c r="L54" s="55">
        <v>91459</v>
      </c>
      <c r="M54" s="55"/>
      <c r="N54" s="57"/>
    </row>
    <row r="55" spans="1:14" ht="15.75" thickBot="1">
      <c r="A55" s="63"/>
      <c r="B55" s="24"/>
      <c r="C55" s="89"/>
      <c r="D55" s="89"/>
      <c r="E55" s="88"/>
      <c r="F55" s="89"/>
      <c r="G55" s="89"/>
      <c r="H55" s="88"/>
      <c r="I55" s="106"/>
      <c r="J55" s="106"/>
      <c r="K55" s="88"/>
      <c r="L55" s="89"/>
      <c r="M55" s="89"/>
      <c r="N55" s="88"/>
    </row>
    <row r="56" spans="1:14" ht="15.75" thickBot="1">
      <c r="A56" s="63"/>
      <c r="B56" s="358" t="s">
        <v>1303</v>
      </c>
      <c r="C56" s="358" t="s">
        <v>282</v>
      </c>
      <c r="D56" s="359" t="s">
        <v>300</v>
      </c>
      <c r="E56" s="360" t="s">
        <v>284</v>
      </c>
      <c r="F56" s="358" t="s">
        <v>282</v>
      </c>
      <c r="G56" s="359" t="s">
        <v>295</v>
      </c>
      <c r="H56" s="360" t="s">
        <v>284</v>
      </c>
      <c r="I56" s="358" t="s">
        <v>282</v>
      </c>
      <c r="J56" s="359" t="s">
        <v>298</v>
      </c>
      <c r="K56" s="360" t="s">
        <v>284</v>
      </c>
      <c r="L56" s="358" t="s">
        <v>282</v>
      </c>
      <c r="M56" s="359" t="s">
        <v>303</v>
      </c>
      <c r="N56" s="358" t="s">
        <v>284</v>
      </c>
    </row>
    <row r="57" spans="1:14">
      <c r="A57" s="63"/>
      <c r="B57" s="51" t="s">
        <v>1291</v>
      </c>
      <c r="C57" s="53" t="s">
        <v>1321</v>
      </c>
      <c r="D57" s="53"/>
      <c r="E57" s="292" t="s">
        <v>284</v>
      </c>
      <c r="F57" s="53" t="s">
        <v>287</v>
      </c>
      <c r="G57" s="53"/>
      <c r="H57" s="57"/>
      <c r="I57" s="53" t="s">
        <v>287</v>
      </c>
      <c r="J57" s="53"/>
      <c r="K57" s="57"/>
      <c r="L57" s="53" t="s">
        <v>1321</v>
      </c>
      <c r="M57" s="53"/>
      <c r="N57" s="51" t="s">
        <v>284</v>
      </c>
    </row>
    <row r="58" spans="1:14">
      <c r="A58" s="63"/>
      <c r="B58" s="214"/>
      <c r="C58" s="262"/>
      <c r="D58" s="262"/>
      <c r="E58" s="363"/>
      <c r="F58" s="262"/>
      <c r="G58" s="262"/>
      <c r="H58" s="216"/>
      <c r="I58" s="262"/>
      <c r="J58" s="262"/>
      <c r="K58" s="216"/>
      <c r="L58" s="262"/>
      <c r="M58" s="262"/>
      <c r="N58" s="214"/>
    </row>
    <row r="59" spans="1:14" ht="22.5" customHeight="1">
      <c r="A59" s="63"/>
      <c r="B59" s="29" t="s">
        <v>1293</v>
      </c>
      <c r="C59" s="46">
        <v>8079</v>
      </c>
      <c r="D59" s="46"/>
      <c r="E59" s="33"/>
      <c r="F59" s="46">
        <v>1341</v>
      </c>
      <c r="G59" s="46"/>
      <c r="H59" s="33"/>
      <c r="I59" s="31">
        <v>317</v>
      </c>
      <c r="J59" s="31"/>
      <c r="K59" s="33"/>
      <c r="L59" s="46">
        <v>9737</v>
      </c>
      <c r="M59" s="46"/>
      <c r="N59" s="33"/>
    </row>
    <row r="60" spans="1:14" ht="15.75" thickBot="1">
      <c r="A60" s="63"/>
      <c r="B60" s="44"/>
      <c r="C60" s="47"/>
      <c r="D60" s="47"/>
      <c r="E60" s="48"/>
      <c r="F60" s="47"/>
      <c r="G60" s="47"/>
      <c r="H60" s="48"/>
      <c r="I60" s="45"/>
      <c r="J60" s="45"/>
      <c r="K60" s="48"/>
      <c r="L60" s="47"/>
      <c r="M60" s="47"/>
      <c r="N60" s="48"/>
    </row>
    <row r="61" spans="1:14">
      <c r="A61" s="63"/>
      <c r="B61" s="51" t="s">
        <v>1295</v>
      </c>
      <c r="C61" s="53" t="s">
        <v>1322</v>
      </c>
      <c r="D61" s="53"/>
      <c r="E61" s="292" t="s">
        <v>284</v>
      </c>
      <c r="F61" s="55">
        <v>1341</v>
      </c>
      <c r="G61" s="55"/>
      <c r="H61" s="57"/>
      <c r="I61" s="53">
        <v>317</v>
      </c>
      <c r="J61" s="53"/>
      <c r="K61" s="57"/>
      <c r="L61" s="53" t="s">
        <v>1323</v>
      </c>
      <c r="M61" s="53"/>
      <c r="N61" s="51" t="s">
        <v>284</v>
      </c>
    </row>
    <row r="62" spans="1:14" ht="15.75" thickBot="1">
      <c r="A62" s="63"/>
      <c r="B62" s="24"/>
      <c r="C62" s="106"/>
      <c r="D62" s="106"/>
      <c r="E62" s="293"/>
      <c r="F62" s="89"/>
      <c r="G62" s="89"/>
      <c r="H62" s="88"/>
      <c r="I62" s="106"/>
      <c r="J62" s="106"/>
      <c r="K62" s="88"/>
      <c r="L62" s="106"/>
      <c r="M62" s="106"/>
      <c r="N62" s="24"/>
    </row>
    <row r="63" spans="1:14" ht="15.75" thickBot="1">
      <c r="A63" s="63"/>
      <c r="B63" s="251" t="s">
        <v>1309</v>
      </c>
      <c r="C63" s="251" t="s">
        <v>282</v>
      </c>
      <c r="D63" s="253" t="s">
        <v>299</v>
      </c>
      <c r="E63" s="362" t="s">
        <v>284</v>
      </c>
      <c r="F63" s="251" t="s">
        <v>282</v>
      </c>
      <c r="G63" s="253" t="s">
        <v>294</v>
      </c>
      <c r="H63" s="362" t="s">
        <v>284</v>
      </c>
      <c r="I63" s="251" t="s">
        <v>282</v>
      </c>
      <c r="J63" s="253" t="s">
        <v>297</v>
      </c>
      <c r="K63" s="362" t="s">
        <v>284</v>
      </c>
      <c r="L63" s="251" t="s">
        <v>282</v>
      </c>
      <c r="M63" s="253" t="s">
        <v>302</v>
      </c>
      <c r="N63" s="251" t="s">
        <v>284</v>
      </c>
    </row>
    <row r="64" spans="1:14" ht="15.75" thickTop="1">
      <c r="A64" s="63"/>
      <c r="B64" s="212"/>
      <c r="C64" s="212"/>
      <c r="D64" s="212"/>
      <c r="E64" s="212"/>
      <c r="F64" s="212"/>
      <c r="G64" s="212"/>
      <c r="H64" s="212"/>
      <c r="I64" s="212"/>
      <c r="J64" s="212"/>
      <c r="K64" s="212"/>
      <c r="L64" s="212"/>
      <c r="M64" s="212"/>
      <c r="N64" s="212"/>
    </row>
    <row r="65" spans="1:14">
      <c r="A65" s="63"/>
      <c r="B65" s="66" t="s">
        <v>1324</v>
      </c>
      <c r="C65" s="66"/>
      <c r="D65" s="66"/>
      <c r="E65" s="66"/>
      <c r="F65" s="66"/>
      <c r="G65" s="66"/>
      <c r="H65" s="66"/>
      <c r="I65" s="66"/>
      <c r="J65" s="66"/>
      <c r="K65" s="66"/>
      <c r="L65" s="66"/>
      <c r="M65" s="66"/>
      <c r="N65" s="66"/>
    </row>
    <row r="66" spans="1:14">
      <c r="A66" s="63"/>
      <c r="B66" s="257"/>
      <c r="C66" s="257"/>
      <c r="D66" s="257"/>
      <c r="E66" s="257"/>
      <c r="F66" s="257"/>
      <c r="G66" s="257"/>
      <c r="H66" s="257"/>
      <c r="I66" s="257"/>
      <c r="J66" s="257"/>
      <c r="K66" s="257"/>
      <c r="L66" s="257"/>
      <c r="M66" s="257"/>
      <c r="N66" s="257"/>
    </row>
    <row r="67" spans="1:14">
      <c r="A67" s="63"/>
      <c r="B67" s="22"/>
      <c r="C67" s="22"/>
      <c r="D67" s="22"/>
      <c r="E67" s="22"/>
      <c r="F67" s="22"/>
      <c r="G67" s="22"/>
      <c r="H67" s="22"/>
      <c r="I67" s="22"/>
      <c r="J67" s="22"/>
      <c r="K67" s="22"/>
      <c r="L67" s="22"/>
    </row>
    <row r="68" spans="1:14">
      <c r="A68" s="63"/>
      <c r="B68" s="13"/>
      <c r="C68" s="13"/>
      <c r="D68" s="13"/>
      <c r="E68" s="13"/>
      <c r="F68" s="13"/>
      <c r="G68" s="13"/>
      <c r="H68" s="13"/>
      <c r="I68" s="13"/>
      <c r="J68" s="13"/>
      <c r="K68" s="13"/>
      <c r="L68" s="13"/>
    </row>
    <row r="69" spans="1:14">
      <c r="A69" s="63"/>
      <c r="B69" s="11" t="s">
        <v>278</v>
      </c>
      <c r="C69" s="21"/>
      <c r="D69" s="28"/>
      <c r="E69" s="28"/>
      <c r="F69" s="28"/>
      <c r="G69" s="28"/>
      <c r="H69" s="28"/>
      <c r="I69" s="28"/>
      <c r="J69" s="28"/>
      <c r="K69" s="28"/>
      <c r="L69" s="28"/>
    </row>
    <row r="70" spans="1:14">
      <c r="A70" s="63"/>
      <c r="B70" s="14" t="s">
        <v>280</v>
      </c>
      <c r="C70" s="21"/>
      <c r="D70" s="28"/>
      <c r="E70" s="28"/>
      <c r="F70" s="28"/>
      <c r="G70" s="28"/>
      <c r="H70" s="28"/>
      <c r="I70" s="28"/>
      <c r="J70" s="28"/>
      <c r="K70" s="28"/>
      <c r="L70" s="28"/>
    </row>
    <row r="71" spans="1:14">
      <c r="A71" s="63"/>
      <c r="B71" s="23" t="s">
        <v>1325</v>
      </c>
      <c r="C71" s="25" t="s">
        <v>1326</v>
      </c>
      <c r="D71" s="25" t="s">
        <v>1327</v>
      </c>
      <c r="E71" s="25"/>
      <c r="F71" s="25"/>
      <c r="G71" s="25"/>
      <c r="H71" s="25"/>
      <c r="I71" s="25"/>
      <c r="J71" s="25"/>
      <c r="K71" s="25"/>
      <c r="L71" s="25"/>
    </row>
    <row r="72" spans="1:14" ht="15.75" thickBot="1">
      <c r="A72" s="63"/>
      <c r="B72" s="23"/>
      <c r="C72" s="25"/>
      <c r="D72" s="26" t="s">
        <v>1328</v>
      </c>
      <c r="E72" s="26"/>
      <c r="F72" s="26"/>
      <c r="G72" s="26"/>
      <c r="H72" s="26"/>
      <c r="I72" s="26"/>
      <c r="J72" s="26"/>
      <c r="K72" s="26"/>
      <c r="L72" s="26"/>
    </row>
    <row r="73" spans="1:14" ht="15.75" thickBot="1">
      <c r="A73" s="63"/>
      <c r="B73" s="24"/>
      <c r="C73" s="26"/>
      <c r="D73" s="43">
        <v>2014</v>
      </c>
      <c r="E73" s="43"/>
      <c r="F73" s="43"/>
      <c r="G73" s="43">
        <v>2013</v>
      </c>
      <c r="H73" s="43"/>
      <c r="I73" s="43"/>
      <c r="J73" s="43">
        <v>2012</v>
      </c>
      <c r="K73" s="43"/>
      <c r="L73" s="43"/>
    </row>
    <row r="74" spans="1:14" ht="26.25">
      <c r="A74" s="63"/>
      <c r="B74" s="17" t="s">
        <v>1329</v>
      </c>
      <c r="C74" s="19"/>
      <c r="D74" s="83"/>
      <c r="E74" s="83"/>
      <c r="F74" s="83"/>
      <c r="G74" s="83"/>
      <c r="H74" s="83"/>
      <c r="I74" s="83"/>
      <c r="J74" s="83"/>
      <c r="K74" s="83"/>
      <c r="L74" s="83"/>
    </row>
    <row r="75" spans="1:14">
      <c r="A75" s="63"/>
      <c r="B75" s="23" t="s">
        <v>1330</v>
      </c>
      <c r="C75" s="23" t="s">
        <v>322</v>
      </c>
      <c r="D75" s="84">
        <v>1938</v>
      </c>
      <c r="E75" s="84"/>
      <c r="F75" s="28"/>
      <c r="G75" s="84">
        <v>1997</v>
      </c>
      <c r="H75" s="84"/>
      <c r="I75" s="28"/>
      <c r="J75" s="84">
        <v>1980</v>
      </c>
      <c r="K75" s="84"/>
      <c r="L75" s="28"/>
    </row>
    <row r="76" spans="1:14">
      <c r="A76" s="63"/>
      <c r="B76" s="23"/>
      <c r="C76" s="23"/>
      <c r="D76" s="84"/>
      <c r="E76" s="84"/>
      <c r="F76" s="28"/>
      <c r="G76" s="84"/>
      <c r="H76" s="84"/>
      <c r="I76" s="28"/>
      <c r="J76" s="84"/>
      <c r="K76" s="84"/>
      <c r="L76" s="28"/>
    </row>
    <row r="77" spans="1:14" ht="15.75" thickBot="1">
      <c r="A77" s="63"/>
      <c r="B77" s="70" t="s">
        <v>1331</v>
      </c>
      <c r="C77" s="70" t="s">
        <v>322</v>
      </c>
      <c r="D77" s="45" t="s">
        <v>1332</v>
      </c>
      <c r="E77" s="45"/>
      <c r="F77" s="364" t="s">
        <v>284</v>
      </c>
      <c r="G77" s="45" t="s">
        <v>1333</v>
      </c>
      <c r="H77" s="45"/>
      <c r="I77" s="364" t="s">
        <v>284</v>
      </c>
      <c r="J77" s="45" t="s">
        <v>1334</v>
      </c>
      <c r="K77" s="45"/>
      <c r="L77" s="364" t="s">
        <v>284</v>
      </c>
    </row>
    <row r="78" spans="1:14">
      <c r="A78" s="63"/>
      <c r="B78" s="57"/>
      <c r="C78" s="51" t="s">
        <v>1335</v>
      </c>
      <c r="D78" s="55">
        <v>1419</v>
      </c>
      <c r="E78" s="55"/>
      <c r="F78" s="57"/>
      <c r="G78" s="53" t="s">
        <v>1336</v>
      </c>
      <c r="H78" s="53"/>
      <c r="I78" s="49" t="s">
        <v>284</v>
      </c>
      <c r="J78" s="53">
        <v>456</v>
      </c>
      <c r="K78" s="53"/>
      <c r="L78" s="57"/>
    </row>
    <row r="79" spans="1:14">
      <c r="A79" s="63"/>
      <c r="B79" s="28"/>
      <c r="C79" s="23"/>
      <c r="D79" s="215"/>
      <c r="E79" s="215"/>
      <c r="F79" s="216"/>
      <c r="G79" s="27"/>
      <c r="H79" s="27"/>
      <c r="I79" s="350"/>
      <c r="J79" s="27"/>
      <c r="K79" s="27"/>
      <c r="L79" s="28"/>
    </row>
    <row r="80" spans="1:14">
      <c r="A80" s="63"/>
      <c r="B80" s="33"/>
      <c r="C80" s="29" t="s">
        <v>1337</v>
      </c>
      <c r="D80" s="31" t="s">
        <v>1338</v>
      </c>
      <c r="E80" s="31"/>
      <c r="F80" s="348" t="s">
        <v>284</v>
      </c>
      <c r="G80" s="31">
        <v>848</v>
      </c>
      <c r="H80" s="31"/>
      <c r="I80" s="33"/>
      <c r="J80" s="31" t="s">
        <v>1339</v>
      </c>
      <c r="K80" s="31"/>
      <c r="L80" s="348" t="s">
        <v>284</v>
      </c>
    </row>
    <row r="81" spans="1:12" ht="15.75" thickBot="1">
      <c r="A81" s="63"/>
      <c r="B81" s="48"/>
      <c r="C81" s="44"/>
      <c r="D81" s="45"/>
      <c r="E81" s="45"/>
      <c r="F81" s="337"/>
      <c r="G81" s="45"/>
      <c r="H81" s="45"/>
      <c r="I81" s="48"/>
      <c r="J81" s="45"/>
      <c r="K81" s="45"/>
      <c r="L81" s="337"/>
    </row>
    <row r="82" spans="1:12">
      <c r="A82" s="63"/>
      <c r="B82" s="57"/>
      <c r="C82" s="51" t="s">
        <v>1340</v>
      </c>
      <c r="D82" s="51" t="s">
        <v>282</v>
      </c>
      <c r="E82" s="53">
        <v>923</v>
      </c>
      <c r="F82" s="57"/>
      <c r="G82" s="51" t="s">
        <v>282</v>
      </c>
      <c r="H82" s="53" t="s">
        <v>1341</v>
      </c>
      <c r="I82" s="49" t="s">
        <v>284</v>
      </c>
      <c r="J82" s="51" t="s">
        <v>282</v>
      </c>
      <c r="K82" s="53">
        <v>296</v>
      </c>
      <c r="L82" s="57"/>
    </row>
    <row r="83" spans="1:12" ht="15.75" thickBot="1">
      <c r="A83" s="63"/>
      <c r="B83" s="88"/>
      <c r="C83" s="24"/>
      <c r="D83" s="24"/>
      <c r="E83" s="106"/>
      <c r="F83" s="88"/>
      <c r="G83" s="24"/>
      <c r="H83" s="106"/>
      <c r="I83" s="333"/>
      <c r="J83" s="24"/>
      <c r="K83" s="106"/>
      <c r="L83" s="88"/>
    </row>
    <row r="84" spans="1:12" ht="26.25">
      <c r="A84" s="63"/>
      <c r="B84" s="17" t="s">
        <v>1342</v>
      </c>
      <c r="C84" s="19"/>
      <c r="D84" s="83"/>
      <c r="E84" s="83"/>
      <c r="F84" s="83"/>
      <c r="G84" s="83"/>
      <c r="H84" s="83"/>
      <c r="I84" s="83"/>
      <c r="J84" s="83"/>
      <c r="K84" s="83"/>
      <c r="L84" s="83"/>
    </row>
    <row r="85" spans="1:12">
      <c r="A85" s="63"/>
      <c r="B85" s="23" t="s">
        <v>1343</v>
      </c>
      <c r="C85" s="23" t="s">
        <v>38</v>
      </c>
      <c r="D85" s="27" t="s">
        <v>287</v>
      </c>
      <c r="E85" s="27"/>
      <c r="F85" s="28"/>
      <c r="G85" s="27" t="s">
        <v>287</v>
      </c>
      <c r="H85" s="27"/>
      <c r="I85" s="28"/>
      <c r="J85" s="27">
        <v>100</v>
      </c>
      <c r="K85" s="27"/>
      <c r="L85" s="28"/>
    </row>
    <row r="86" spans="1:12">
      <c r="A86" s="63"/>
      <c r="B86" s="23"/>
      <c r="C86" s="23"/>
      <c r="D86" s="27"/>
      <c r="E86" s="27"/>
      <c r="F86" s="28"/>
      <c r="G86" s="27"/>
      <c r="H86" s="27"/>
      <c r="I86" s="28"/>
      <c r="J86" s="27"/>
      <c r="K86" s="27"/>
      <c r="L86" s="28"/>
    </row>
    <row r="87" spans="1:12" ht="15.75" thickBot="1">
      <c r="A87" s="63"/>
      <c r="B87" s="72"/>
      <c r="C87" s="70" t="s">
        <v>37</v>
      </c>
      <c r="D87" s="45" t="s">
        <v>751</v>
      </c>
      <c r="E87" s="45"/>
      <c r="F87" s="364" t="s">
        <v>284</v>
      </c>
      <c r="G87" s="45" t="s">
        <v>752</v>
      </c>
      <c r="H87" s="45"/>
      <c r="I87" s="364" t="s">
        <v>284</v>
      </c>
      <c r="J87" s="45" t="s">
        <v>753</v>
      </c>
      <c r="K87" s="45"/>
      <c r="L87" s="364" t="s">
        <v>284</v>
      </c>
    </row>
    <row r="88" spans="1:12">
      <c r="A88" s="63"/>
      <c r="B88" s="21"/>
      <c r="C88" s="14" t="s">
        <v>1335</v>
      </c>
      <c r="D88" s="53" t="s">
        <v>751</v>
      </c>
      <c r="E88" s="53"/>
      <c r="F88" s="38" t="s">
        <v>284</v>
      </c>
      <c r="G88" s="53" t="s">
        <v>752</v>
      </c>
      <c r="H88" s="53"/>
      <c r="I88" s="38" t="s">
        <v>284</v>
      </c>
      <c r="J88" s="53" t="s">
        <v>1344</v>
      </c>
      <c r="K88" s="53"/>
      <c r="L88" s="38" t="s">
        <v>284</v>
      </c>
    </row>
    <row r="89" spans="1:12">
      <c r="A89" s="63"/>
      <c r="B89" s="33"/>
      <c r="C89" s="29" t="s">
        <v>1337</v>
      </c>
      <c r="D89" s="31">
        <v>200</v>
      </c>
      <c r="E89" s="31"/>
      <c r="F89" s="33"/>
      <c r="G89" s="31">
        <v>20</v>
      </c>
      <c r="H89" s="31"/>
      <c r="I89" s="33"/>
      <c r="J89" s="31">
        <v>200</v>
      </c>
      <c r="K89" s="31"/>
      <c r="L89" s="33"/>
    </row>
    <row r="90" spans="1:12" ht="15.75" thickBot="1">
      <c r="A90" s="63"/>
      <c r="B90" s="48"/>
      <c r="C90" s="44"/>
      <c r="D90" s="45"/>
      <c r="E90" s="45"/>
      <c r="F90" s="48"/>
      <c r="G90" s="45"/>
      <c r="H90" s="45"/>
      <c r="I90" s="48"/>
      <c r="J90" s="45"/>
      <c r="K90" s="45"/>
      <c r="L90" s="48"/>
    </row>
    <row r="91" spans="1:12" ht="15.75" thickBot="1">
      <c r="A91" s="63"/>
      <c r="B91" s="218"/>
      <c r="C91" s="76" t="s">
        <v>1340</v>
      </c>
      <c r="D91" s="76" t="s">
        <v>282</v>
      </c>
      <c r="E91" s="77" t="s">
        <v>1345</v>
      </c>
      <c r="F91" s="365" t="s">
        <v>284</v>
      </c>
      <c r="G91" s="76" t="s">
        <v>282</v>
      </c>
      <c r="H91" s="77" t="s">
        <v>1346</v>
      </c>
      <c r="I91" s="365" t="s">
        <v>284</v>
      </c>
      <c r="J91" s="76" t="s">
        <v>282</v>
      </c>
      <c r="K91" s="77" t="s">
        <v>1347</v>
      </c>
      <c r="L91" s="365" t="s">
        <v>284</v>
      </c>
    </row>
    <row r="92" spans="1:12" ht="26.25">
      <c r="A92" s="63"/>
      <c r="B92" s="36" t="s">
        <v>1348</v>
      </c>
      <c r="C92" s="78"/>
      <c r="D92" s="83"/>
      <c r="E92" s="83"/>
      <c r="F92" s="83"/>
      <c r="G92" s="83"/>
      <c r="H92" s="83"/>
      <c r="I92" s="83"/>
      <c r="J92" s="83"/>
      <c r="K92" s="83"/>
      <c r="L92" s="83"/>
    </row>
    <row r="93" spans="1:12">
      <c r="A93" s="63"/>
      <c r="B93" s="14" t="s">
        <v>1349</v>
      </c>
      <c r="C93" s="14" t="s">
        <v>56</v>
      </c>
      <c r="D93" s="14" t="s">
        <v>282</v>
      </c>
      <c r="E93" s="20" t="s">
        <v>748</v>
      </c>
      <c r="F93" s="38" t="s">
        <v>284</v>
      </c>
      <c r="G93" s="14" t="s">
        <v>282</v>
      </c>
      <c r="H93" s="20" t="s">
        <v>749</v>
      </c>
      <c r="I93" s="38" t="s">
        <v>284</v>
      </c>
      <c r="J93" s="14" t="s">
        <v>282</v>
      </c>
      <c r="K93" s="20" t="s">
        <v>750</v>
      </c>
      <c r="L93" s="38" t="s">
        <v>284</v>
      </c>
    </row>
    <row r="94" spans="1:12">
      <c r="A94" s="63"/>
      <c r="B94" s="33"/>
      <c r="C94" s="29" t="s">
        <v>1337</v>
      </c>
      <c r="D94" s="31">
        <v>50</v>
      </c>
      <c r="E94" s="31"/>
      <c r="F94" s="33"/>
      <c r="G94" s="46">
        <v>1577</v>
      </c>
      <c r="H94" s="46"/>
      <c r="I94" s="33"/>
      <c r="J94" s="46">
        <v>6234</v>
      </c>
      <c r="K94" s="46"/>
      <c r="L94" s="33"/>
    </row>
    <row r="95" spans="1:12" ht="15.75" thickBot="1">
      <c r="A95" s="63"/>
      <c r="B95" s="48"/>
      <c r="C95" s="44"/>
      <c r="D95" s="45"/>
      <c r="E95" s="45"/>
      <c r="F95" s="48"/>
      <c r="G95" s="47"/>
      <c r="H95" s="47"/>
      <c r="I95" s="48"/>
      <c r="J95" s="47"/>
      <c r="K95" s="47"/>
      <c r="L95" s="48"/>
    </row>
    <row r="96" spans="1:12" ht="15.75" thickBot="1">
      <c r="A96" s="63"/>
      <c r="B96" s="42"/>
      <c r="C96" s="40" t="s">
        <v>1340</v>
      </c>
      <c r="D96" s="40" t="s">
        <v>282</v>
      </c>
      <c r="E96" s="41" t="s">
        <v>288</v>
      </c>
      <c r="F96" s="39" t="s">
        <v>284</v>
      </c>
      <c r="G96" s="40" t="s">
        <v>282</v>
      </c>
      <c r="H96" s="41" t="s">
        <v>1350</v>
      </c>
      <c r="I96" s="39" t="s">
        <v>284</v>
      </c>
      <c r="J96" s="40" t="s">
        <v>282</v>
      </c>
      <c r="K96" s="41" t="s">
        <v>1351</v>
      </c>
      <c r="L96" s="39" t="s">
        <v>284</v>
      </c>
    </row>
    <row r="97" spans="1:14">
      <c r="A97" s="63"/>
      <c r="B97" s="79" t="s">
        <v>1352</v>
      </c>
      <c r="C97" s="79" t="s">
        <v>1340</v>
      </c>
      <c r="D97" s="79" t="s">
        <v>282</v>
      </c>
      <c r="E97" s="80">
        <v>457</v>
      </c>
      <c r="F97" s="83"/>
      <c r="G97" s="79" t="s">
        <v>282</v>
      </c>
      <c r="H97" s="80" t="s">
        <v>1353</v>
      </c>
      <c r="I97" s="336" t="s">
        <v>284</v>
      </c>
      <c r="J97" s="79" t="s">
        <v>282</v>
      </c>
      <c r="K97" s="80" t="s">
        <v>1354</v>
      </c>
      <c r="L97" s="336" t="s">
        <v>284</v>
      </c>
    </row>
    <row r="98" spans="1:14" ht="15.75" thickBot="1">
      <c r="A98" s="63"/>
      <c r="B98" s="30"/>
      <c r="C98" s="30"/>
      <c r="D98" s="30"/>
      <c r="E98" s="32"/>
      <c r="F98" s="34"/>
      <c r="G98" s="30"/>
      <c r="H98" s="32"/>
      <c r="I98" s="355"/>
      <c r="J98" s="30"/>
      <c r="K98" s="32"/>
      <c r="L98" s="355"/>
    </row>
    <row r="99" spans="1:14" ht="15.75" thickTop="1">
      <c r="A99" s="63"/>
      <c r="B99" s="66" t="s">
        <v>785</v>
      </c>
      <c r="C99" s="66"/>
      <c r="D99" s="66"/>
      <c r="E99" s="66"/>
      <c r="F99" s="66"/>
      <c r="G99" s="66"/>
      <c r="H99" s="66"/>
      <c r="I99" s="66"/>
      <c r="J99" s="66"/>
      <c r="K99" s="66"/>
      <c r="L99" s="66"/>
      <c r="M99" s="66"/>
      <c r="N99" s="66"/>
    </row>
    <row r="100" spans="1:14">
      <c r="A100" s="63"/>
      <c r="B100" s="13"/>
      <c r="C100" s="13"/>
    </row>
    <row r="101" spans="1:14" ht="45">
      <c r="A101" s="63"/>
      <c r="B101" s="190" t="s">
        <v>411</v>
      </c>
      <c r="C101" s="247" t="s">
        <v>1355</v>
      </c>
    </row>
    <row r="102" spans="1:14">
      <c r="A102" s="63"/>
      <c r="B102" s="257"/>
      <c r="C102" s="257"/>
      <c r="D102" s="257"/>
      <c r="E102" s="257"/>
      <c r="F102" s="257"/>
      <c r="G102" s="257"/>
      <c r="H102" s="257"/>
      <c r="I102" s="257"/>
      <c r="J102" s="257"/>
      <c r="K102" s="257"/>
      <c r="L102" s="257"/>
      <c r="M102" s="257"/>
      <c r="N102" s="257"/>
    </row>
    <row r="103" spans="1:14">
      <c r="A103" s="63"/>
      <c r="B103" s="22"/>
      <c r="C103" s="22"/>
      <c r="D103" s="22"/>
      <c r="E103" s="22"/>
      <c r="F103" s="22"/>
      <c r="G103" s="22"/>
      <c r="H103" s="22"/>
      <c r="I103" s="22"/>
      <c r="J103" s="22"/>
      <c r="K103" s="22"/>
      <c r="L103" s="22"/>
    </row>
    <row r="104" spans="1:14">
      <c r="A104" s="63"/>
      <c r="B104" s="13"/>
      <c r="C104" s="13"/>
      <c r="D104" s="13"/>
      <c r="E104" s="13"/>
      <c r="F104" s="13"/>
      <c r="G104" s="13"/>
      <c r="H104" s="13"/>
      <c r="I104" s="13"/>
      <c r="J104" s="13"/>
      <c r="K104" s="13"/>
      <c r="L104" s="13"/>
    </row>
    <row r="105" spans="1:14">
      <c r="A105" s="63"/>
      <c r="B105" s="11" t="s">
        <v>293</v>
      </c>
      <c r="C105" s="21"/>
      <c r="D105" s="28"/>
      <c r="E105" s="28"/>
      <c r="F105" s="28"/>
      <c r="G105" s="28"/>
      <c r="H105" s="28"/>
      <c r="I105" s="28"/>
      <c r="J105" s="28"/>
      <c r="K105" s="28"/>
      <c r="L105" s="28"/>
    </row>
    <row r="106" spans="1:14">
      <c r="A106" s="63"/>
      <c r="B106" s="14" t="s">
        <v>280</v>
      </c>
      <c r="C106" s="21"/>
      <c r="D106" s="28"/>
      <c r="E106" s="28"/>
      <c r="F106" s="28"/>
      <c r="G106" s="28"/>
      <c r="H106" s="28"/>
      <c r="I106" s="28"/>
      <c r="J106" s="28"/>
      <c r="K106" s="28"/>
      <c r="L106" s="28"/>
    </row>
    <row r="107" spans="1:14">
      <c r="A107" s="63"/>
      <c r="B107" s="23" t="s">
        <v>1325</v>
      </c>
      <c r="C107" s="25" t="s">
        <v>1326</v>
      </c>
      <c r="D107" s="25" t="s">
        <v>1327</v>
      </c>
      <c r="E107" s="25"/>
      <c r="F107" s="25"/>
      <c r="G107" s="25"/>
      <c r="H107" s="25"/>
      <c r="I107" s="25"/>
      <c r="J107" s="25"/>
      <c r="K107" s="25"/>
      <c r="L107" s="25"/>
    </row>
    <row r="108" spans="1:14" ht="15.75" thickBot="1">
      <c r="A108" s="63"/>
      <c r="B108" s="23"/>
      <c r="C108" s="25"/>
      <c r="D108" s="26" t="s">
        <v>1328</v>
      </c>
      <c r="E108" s="26"/>
      <c r="F108" s="26"/>
      <c r="G108" s="26"/>
      <c r="H108" s="26"/>
      <c r="I108" s="26"/>
      <c r="J108" s="26"/>
      <c r="K108" s="26"/>
      <c r="L108" s="26"/>
    </row>
    <row r="109" spans="1:14" ht="15.75" thickBot="1">
      <c r="A109" s="63"/>
      <c r="B109" s="24"/>
      <c r="C109" s="26"/>
      <c r="D109" s="43">
        <v>2014</v>
      </c>
      <c r="E109" s="43"/>
      <c r="F109" s="43"/>
      <c r="G109" s="43">
        <v>2013</v>
      </c>
      <c r="H109" s="43"/>
      <c r="I109" s="43"/>
      <c r="J109" s="43">
        <v>2012</v>
      </c>
      <c r="K109" s="43"/>
      <c r="L109" s="43"/>
    </row>
    <row r="110" spans="1:14" ht="26.25">
      <c r="A110" s="63"/>
      <c r="B110" s="36" t="s">
        <v>1329</v>
      </c>
      <c r="C110" s="78"/>
      <c r="D110" s="83"/>
      <c r="E110" s="83"/>
      <c r="F110" s="83"/>
      <c r="G110" s="83"/>
      <c r="H110" s="83"/>
      <c r="I110" s="83"/>
      <c r="J110" s="83"/>
      <c r="K110" s="83"/>
      <c r="L110" s="83"/>
    </row>
    <row r="111" spans="1:14">
      <c r="A111" s="63"/>
      <c r="B111" s="23" t="s">
        <v>1330</v>
      </c>
      <c r="C111" s="23" t="s">
        <v>322</v>
      </c>
      <c r="D111" s="23" t="s">
        <v>282</v>
      </c>
      <c r="E111" s="84">
        <v>1526</v>
      </c>
      <c r="F111" s="28"/>
      <c r="G111" s="23" t="s">
        <v>282</v>
      </c>
      <c r="H111" s="84">
        <v>1559</v>
      </c>
      <c r="I111" s="28"/>
      <c r="J111" s="23" t="s">
        <v>282</v>
      </c>
      <c r="K111" s="84">
        <v>1245</v>
      </c>
      <c r="L111" s="28"/>
    </row>
    <row r="112" spans="1:14">
      <c r="A112" s="63"/>
      <c r="B112" s="23"/>
      <c r="C112" s="23"/>
      <c r="D112" s="23"/>
      <c r="E112" s="84"/>
      <c r="F112" s="28"/>
      <c r="G112" s="23"/>
      <c r="H112" s="84"/>
      <c r="I112" s="28"/>
      <c r="J112" s="23"/>
      <c r="K112" s="84"/>
      <c r="L112" s="28"/>
    </row>
    <row r="113" spans="1:12">
      <c r="A113" s="63"/>
      <c r="B113" s="17" t="s">
        <v>1331</v>
      </c>
      <c r="C113" s="17" t="s">
        <v>322</v>
      </c>
      <c r="D113" s="31" t="s">
        <v>1356</v>
      </c>
      <c r="E113" s="31"/>
      <c r="F113" s="329" t="s">
        <v>284</v>
      </c>
      <c r="G113" s="31" t="s">
        <v>1357</v>
      </c>
      <c r="H113" s="31"/>
      <c r="I113" s="329" t="s">
        <v>284</v>
      </c>
      <c r="J113" s="31" t="s">
        <v>1358</v>
      </c>
      <c r="K113" s="31"/>
      <c r="L113" s="329" t="s">
        <v>284</v>
      </c>
    </row>
    <row r="114" spans="1:12">
      <c r="A114" s="63"/>
      <c r="B114" s="23" t="s">
        <v>1019</v>
      </c>
      <c r="C114" s="23" t="s">
        <v>322</v>
      </c>
      <c r="D114" s="27" t="s">
        <v>287</v>
      </c>
      <c r="E114" s="27"/>
      <c r="F114" s="28"/>
      <c r="G114" s="27" t="s">
        <v>287</v>
      </c>
      <c r="H114" s="27"/>
      <c r="I114" s="28"/>
      <c r="J114" s="27" t="s">
        <v>1359</v>
      </c>
      <c r="K114" s="27"/>
      <c r="L114" s="350" t="s">
        <v>284</v>
      </c>
    </row>
    <row r="115" spans="1:12" ht="15.75" thickBot="1">
      <c r="A115" s="63"/>
      <c r="B115" s="24"/>
      <c r="C115" s="24"/>
      <c r="D115" s="106"/>
      <c r="E115" s="106"/>
      <c r="F115" s="88"/>
      <c r="G115" s="106"/>
      <c r="H115" s="106"/>
      <c r="I115" s="88"/>
      <c r="J115" s="106"/>
      <c r="K115" s="106"/>
      <c r="L115" s="333"/>
    </row>
    <row r="116" spans="1:12">
      <c r="A116" s="63"/>
      <c r="B116" s="78"/>
      <c r="C116" s="36" t="s">
        <v>1335</v>
      </c>
      <c r="D116" s="80" t="s">
        <v>1360</v>
      </c>
      <c r="E116" s="80"/>
      <c r="F116" s="330" t="s">
        <v>284</v>
      </c>
      <c r="G116" s="80" t="s">
        <v>1361</v>
      </c>
      <c r="H116" s="80"/>
      <c r="I116" s="330" t="s">
        <v>284</v>
      </c>
      <c r="J116" s="80" t="s">
        <v>1362</v>
      </c>
      <c r="K116" s="80"/>
      <c r="L116" s="330" t="s">
        <v>284</v>
      </c>
    </row>
    <row r="117" spans="1:12">
      <c r="A117" s="63"/>
      <c r="B117" s="28"/>
      <c r="C117" s="23" t="s">
        <v>1337</v>
      </c>
      <c r="D117" s="84">
        <v>4349</v>
      </c>
      <c r="E117" s="84"/>
      <c r="F117" s="28"/>
      <c r="G117" s="84">
        <v>7336</v>
      </c>
      <c r="H117" s="84"/>
      <c r="I117" s="28"/>
      <c r="J117" s="84">
        <v>5253</v>
      </c>
      <c r="K117" s="84"/>
      <c r="L117" s="28"/>
    </row>
    <row r="118" spans="1:12" ht="15.75" thickBot="1">
      <c r="A118" s="63"/>
      <c r="B118" s="88"/>
      <c r="C118" s="24"/>
      <c r="D118" s="89"/>
      <c r="E118" s="89"/>
      <c r="F118" s="88"/>
      <c r="G118" s="89"/>
      <c r="H118" s="89"/>
      <c r="I118" s="88"/>
      <c r="J118" s="89"/>
      <c r="K118" s="89"/>
      <c r="L118" s="88"/>
    </row>
    <row r="119" spans="1:12" ht="15.75" thickBot="1">
      <c r="A119" s="63"/>
      <c r="B119" s="366"/>
      <c r="C119" s="358" t="s">
        <v>1363</v>
      </c>
      <c r="D119" s="358" t="s">
        <v>282</v>
      </c>
      <c r="E119" s="359" t="s">
        <v>1364</v>
      </c>
      <c r="F119" s="367" t="s">
        <v>284</v>
      </c>
      <c r="G119" s="358" t="s">
        <v>282</v>
      </c>
      <c r="H119" s="359" t="s">
        <v>1365</v>
      </c>
      <c r="I119" s="367" t="s">
        <v>284</v>
      </c>
      <c r="J119" s="358" t="s">
        <v>282</v>
      </c>
      <c r="K119" s="359" t="s">
        <v>1366</v>
      </c>
      <c r="L119" s="367" t="s">
        <v>284</v>
      </c>
    </row>
    <row r="120" spans="1:12" ht="26.25">
      <c r="A120" s="63"/>
      <c r="B120" s="14" t="s">
        <v>1342</v>
      </c>
      <c r="C120" s="21"/>
      <c r="D120" s="57"/>
      <c r="E120" s="57"/>
      <c r="F120" s="57"/>
      <c r="G120" s="57"/>
      <c r="H120" s="57"/>
      <c r="I120" s="57"/>
      <c r="J120" s="57"/>
      <c r="K120" s="57"/>
      <c r="L120" s="57"/>
    </row>
    <row r="121" spans="1:12">
      <c r="A121" s="63"/>
      <c r="B121" s="29" t="s">
        <v>1343</v>
      </c>
      <c r="C121" s="29" t="s">
        <v>38</v>
      </c>
      <c r="D121" s="31" t="s">
        <v>287</v>
      </c>
      <c r="E121" s="31"/>
      <c r="F121" s="33"/>
      <c r="G121" s="31" t="s">
        <v>287</v>
      </c>
      <c r="H121" s="31"/>
      <c r="I121" s="33"/>
      <c r="J121" s="31">
        <v>97</v>
      </c>
      <c r="K121" s="31"/>
      <c r="L121" s="33"/>
    </row>
    <row r="122" spans="1:12">
      <c r="A122" s="63"/>
      <c r="B122" s="29"/>
      <c r="C122" s="29"/>
      <c r="D122" s="31"/>
      <c r="E122" s="31"/>
      <c r="F122" s="33"/>
      <c r="G122" s="31"/>
      <c r="H122" s="31"/>
      <c r="I122" s="33"/>
      <c r="J122" s="31"/>
      <c r="K122" s="31"/>
      <c r="L122" s="33"/>
    </row>
    <row r="123" spans="1:12" ht="15.75" thickBot="1">
      <c r="A123" s="63"/>
      <c r="B123" s="21"/>
      <c r="C123" s="14" t="s">
        <v>37</v>
      </c>
      <c r="D123" s="106" t="s">
        <v>759</v>
      </c>
      <c r="E123" s="106"/>
      <c r="F123" s="368" t="s">
        <v>284</v>
      </c>
      <c r="G123" s="106" t="s">
        <v>760</v>
      </c>
      <c r="H123" s="106"/>
      <c r="I123" s="38" t="s">
        <v>284</v>
      </c>
      <c r="J123" s="106" t="s">
        <v>761</v>
      </c>
      <c r="K123" s="106"/>
      <c r="L123" s="38" t="s">
        <v>284</v>
      </c>
    </row>
    <row r="124" spans="1:12">
      <c r="A124" s="63"/>
      <c r="B124" s="78"/>
      <c r="C124" s="36" t="s">
        <v>1335</v>
      </c>
      <c r="D124" s="80" t="s">
        <v>759</v>
      </c>
      <c r="E124" s="80"/>
      <c r="F124" s="330" t="s">
        <v>284</v>
      </c>
      <c r="G124" s="80" t="s">
        <v>760</v>
      </c>
      <c r="H124" s="80"/>
      <c r="I124" s="330" t="s">
        <v>284</v>
      </c>
      <c r="J124" s="80" t="s">
        <v>1367</v>
      </c>
      <c r="K124" s="80"/>
      <c r="L124" s="330" t="s">
        <v>284</v>
      </c>
    </row>
    <row r="125" spans="1:12">
      <c r="A125" s="63"/>
      <c r="B125" s="28"/>
      <c r="C125" s="23" t="s">
        <v>1337</v>
      </c>
      <c r="D125" s="27">
        <v>722</v>
      </c>
      <c r="E125" s="27"/>
      <c r="F125" s="28"/>
      <c r="G125" s="84">
        <v>1373</v>
      </c>
      <c r="H125" s="84"/>
      <c r="I125" s="28"/>
      <c r="J125" s="84">
        <v>4500</v>
      </c>
      <c r="K125" s="84"/>
      <c r="L125" s="28"/>
    </row>
    <row r="126" spans="1:12" ht="15.75" thickBot="1">
      <c r="A126" s="63"/>
      <c r="B126" s="88"/>
      <c r="C126" s="24"/>
      <c r="D126" s="106"/>
      <c r="E126" s="106"/>
      <c r="F126" s="88"/>
      <c r="G126" s="89"/>
      <c r="H126" s="89"/>
      <c r="I126" s="88"/>
      <c r="J126" s="89"/>
      <c r="K126" s="89"/>
      <c r="L126" s="88"/>
    </row>
    <row r="127" spans="1:12" ht="15.75" thickBot="1">
      <c r="A127" s="63"/>
      <c r="B127" s="366"/>
      <c r="C127" s="358" t="s">
        <v>1340</v>
      </c>
      <c r="D127" s="358" t="s">
        <v>282</v>
      </c>
      <c r="E127" s="359" t="s">
        <v>1368</v>
      </c>
      <c r="F127" s="367" t="s">
        <v>284</v>
      </c>
      <c r="G127" s="358" t="s">
        <v>282</v>
      </c>
      <c r="H127" s="359" t="s">
        <v>1369</v>
      </c>
      <c r="I127" s="367" t="s">
        <v>284</v>
      </c>
      <c r="J127" s="358" t="s">
        <v>282</v>
      </c>
      <c r="K127" s="359" t="s">
        <v>1370</v>
      </c>
      <c r="L127" s="367" t="s">
        <v>284</v>
      </c>
    </row>
    <row r="128" spans="1:12" ht="26.25">
      <c r="A128" s="63"/>
      <c r="B128" s="14" t="s">
        <v>1371</v>
      </c>
      <c r="C128" s="21"/>
      <c r="D128" s="57"/>
      <c r="E128" s="57"/>
      <c r="F128" s="57"/>
      <c r="G128" s="57"/>
      <c r="H128" s="57"/>
      <c r="I128" s="57"/>
      <c r="J128" s="57"/>
      <c r="K128" s="57"/>
      <c r="L128" s="57"/>
    </row>
    <row r="129" spans="1:14">
      <c r="A129" s="63"/>
      <c r="B129" s="17" t="s">
        <v>1349</v>
      </c>
      <c r="C129" s="17" t="s">
        <v>56</v>
      </c>
      <c r="D129" s="31" t="s">
        <v>758</v>
      </c>
      <c r="E129" s="31"/>
      <c r="F129" s="329" t="s">
        <v>284</v>
      </c>
      <c r="G129" s="31" t="s">
        <v>758</v>
      </c>
      <c r="H129" s="31"/>
      <c r="I129" s="329" t="s">
        <v>284</v>
      </c>
      <c r="J129" s="31" t="s">
        <v>758</v>
      </c>
      <c r="K129" s="31"/>
      <c r="L129" s="329" t="s">
        <v>284</v>
      </c>
    </row>
    <row r="130" spans="1:14">
      <c r="A130" s="63"/>
      <c r="B130" s="28"/>
      <c r="C130" s="23" t="s">
        <v>1337</v>
      </c>
      <c r="D130" s="27">
        <v>171</v>
      </c>
      <c r="E130" s="27"/>
      <c r="F130" s="28"/>
      <c r="G130" s="27">
        <v>171</v>
      </c>
      <c r="H130" s="27"/>
      <c r="I130" s="28"/>
      <c r="J130" s="27">
        <v>171</v>
      </c>
      <c r="K130" s="27"/>
      <c r="L130" s="28"/>
    </row>
    <row r="131" spans="1:14" ht="15.75" thickBot="1">
      <c r="A131" s="63"/>
      <c r="B131" s="88"/>
      <c r="C131" s="24"/>
      <c r="D131" s="106"/>
      <c r="E131" s="106"/>
      <c r="F131" s="88"/>
      <c r="G131" s="106"/>
      <c r="H131" s="106"/>
      <c r="I131" s="88"/>
      <c r="J131" s="106"/>
      <c r="K131" s="106"/>
      <c r="L131" s="88"/>
    </row>
    <row r="132" spans="1:14" ht="15.75" thickBot="1">
      <c r="A132" s="63"/>
      <c r="B132" s="366"/>
      <c r="C132" s="358" t="s">
        <v>1340</v>
      </c>
      <c r="D132" s="358" t="s">
        <v>282</v>
      </c>
      <c r="E132" s="359" t="s">
        <v>1372</v>
      </c>
      <c r="F132" s="367" t="s">
        <v>284</v>
      </c>
      <c r="G132" s="358" t="s">
        <v>282</v>
      </c>
      <c r="H132" s="359" t="s">
        <v>1372</v>
      </c>
      <c r="I132" s="367" t="s">
        <v>284</v>
      </c>
      <c r="J132" s="358" t="s">
        <v>282</v>
      </c>
      <c r="K132" s="359" t="s">
        <v>1372</v>
      </c>
      <c r="L132" s="367" t="s">
        <v>284</v>
      </c>
    </row>
    <row r="133" spans="1:14" ht="15.75" thickBot="1">
      <c r="A133" s="63"/>
      <c r="B133" s="121" t="s">
        <v>1352</v>
      </c>
      <c r="C133" s="121" t="s">
        <v>1340</v>
      </c>
      <c r="D133" s="121" t="s">
        <v>282</v>
      </c>
      <c r="E133" s="369" t="s">
        <v>1373</v>
      </c>
      <c r="F133" s="370" t="s">
        <v>284</v>
      </c>
      <c r="G133" s="121" t="s">
        <v>282</v>
      </c>
      <c r="H133" s="369" t="s">
        <v>1374</v>
      </c>
      <c r="I133" s="370" t="s">
        <v>284</v>
      </c>
      <c r="J133" s="121" t="s">
        <v>282</v>
      </c>
      <c r="K133" s="369" t="s">
        <v>1375</v>
      </c>
      <c r="L133" s="370" t="s">
        <v>284</v>
      </c>
    </row>
    <row r="134" spans="1:14" ht="15.75" thickTop="1">
      <c r="A134" s="63"/>
      <c r="B134" s="66" t="s">
        <v>785</v>
      </c>
      <c r="C134" s="66"/>
      <c r="D134" s="66"/>
      <c r="E134" s="66"/>
      <c r="F134" s="66"/>
      <c r="G134" s="66"/>
      <c r="H134" s="66"/>
      <c r="I134" s="66"/>
      <c r="J134" s="66"/>
      <c r="K134" s="66"/>
      <c r="L134" s="66"/>
      <c r="M134" s="66"/>
      <c r="N134" s="66"/>
    </row>
    <row r="135" spans="1:14">
      <c r="A135" s="63"/>
      <c r="B135" s="13"/>
      <c r="C135" s="13"/>
    </row>
    <row r="136" spans="1:14" ht="45">
      <c r="A136" s="63"/>
      <c r="B136" s="190" t="s">
        <v>1376</v>
      </c>
      <c r="C136" s="247" t="s">
        <v>1355</v>
      </c>
    </row>
  </sheetData>
  <mergeCells count="408">
    <mergeCell ref="B134:N134"/>
    <mergeCell ref="J130:K131"/>
    <mergeCell ref="L130:L131"/>
    <mergeCell ref="A1:A2"/>
    <mergeCell ref="B1:N1"/>
    <mergeCell ref="B2:N2"/>
    <mergeCell ref="B3:N3"/>
    <mergeCell ref="A4:A136"/>
    <mergeCell ref="B4:N4"/>
    <mergeCell ref="B5:N5"/>
    <mergeCell ref="B6:N6"/>
    <mergeCell ref="B130:B131"/>
    <mergeCell ref="C130:C131"/>
    <mergeCell ref="D130:E131"/>
    <mergeCell ref="F130:F131"/>
    <mergeCell ref="G130:H131"/>
    <mergeCell ref="I130:I131"/>
    <mergeCell ref="J125:K126"/>
    <mergeCell ref="L125:L126"/>
    <mergeCell ref="D128:F128"/>
    <mergeCell ref="G128:I128"/>
    <mergeCell ref="J128:L128"/>
    <mergeCell ref="D129:E129"/>
    <mergeCell ref="G129:H129"/>
    <mergeCell ref="J129:K129"/>
    <mergeCell ref="B125:B126"/>
    <mergeCell ref="C125:C126"/>
    <mergeCell ref="D125:E126"/>
    <mergeCell ref="F125:F126"/>
    <mergeCell ref="G125:H126"/>
    <mergeCell ref="I125:I126"/>
    <mergeCell ref="J121:K122"/>
    <mergeCell ref="L121:L122"/>
    <mergeCell ref="D123:E123"/>
    <mergeCell ref="G123:H123"/>
    <mergeCell ref="J123:K123"/>
    <mergeCell ref="D124:E124"/>
    <mergeCell ref="G124:H124"/>
    <mergeCell ref="J124:K124"/>
    <mergeCell ref="B121:B122"/>
    <mergeCell ref="C121:C122"/>
    <mergeCell ref="D121:E122"/>
    <mergeCell ref="F121:F122"/>
    <mergeCell ref="G121:H122"/>
    <mergeCell ref="I121:I122"/>
    <mergeCell ref="I117:I118"/>
    <mergeCell ref="J117:K118"/>
    <mergeCell ref="L117:L118"/>
    <mergeCell ref="D120:F120"/>
    <mergeCell ref="G120:I120"/>
    <mergeCell ref="J120:L120"/>
    <mergeCell ref="J114:K115"/>
    <mergeCell ref="L114:L115"/>
    <mergeCell ref="D116:E116"/>
    <mergeCell ref="G116:H116"/>
    <mergeCell ref="J116:K116"/>
    <mergeCell ref="B117:B118"/>
    <mergeCell ref="C117:C118"/>
    <mergeCell ref="D117:E118"/>
    <mergeCell ref="F117:F118"/>
    <mergeCell ref="G117:H118"/>
    <mergeCell ref="B114:B115"/>
    <mergeCell ref="C114:C115"/>
    <mergeCell ref="D114:E115"/>
    <mergeCell ref="F114:F115"/>
    <mergeCell ref="G114:H115"/>
    <mergeCell ref="I114:I115"/>
    <mergeCell ref="I111:I112"/>
    <mergeCell ref="J111:J112"/>
    <mergeCell ref="K111:K112"/>
    <mergeCell ref="L111:L112"/>
    <mergeCell ref="D113:E113"/>
    <mergeCell ref="G113:H113"/>
    <mergeCell ref="J113:K113"/>
    <mergeCell ref="D110:F110"/>
    <mergeCell ref="G110:I110"/>
    <mergeCell ref="J110:L110"/>
    <mergeCell ref="B111:B112"/>
    <mergeCell ref="C111:C112"/>
    <mergeCell ref="D111:D112"/>
    <mergeCell ref="E111:E112"/>
    <mergeCell ref="F111:F112"/>
    <mergeCell ref="G111:G112"/>
    <mergeCell ref="H111:H112"/>
    <mergeCell ref="D106:F106"/>
    <mergeCell ref="G106:I106"/>
    <mergeCell ref="J106:L106"/>
    <mergeCell ref="B107:B109"/>
    <mergeCell ref="C107:C109"/>
    <mergeCell ref="D107:L107"/>
    <mergeCell ref="D108:L108"/>
    <mergeCell ref="D109:F109"/>
    <mergeCell ref="G109:I109"/>
    <mergeCell ref="J109:L109"/>
    <mergeCell ref="I97:I98"/>
    <mergeCell ref="J97:J98"/>
    <mergeCell ref="K97:K98"/>
    <mergeCell ref="L97:L98"/>
    <mergeCell ref="B103:L103"/>
    <mergeCell ref="D105:F105"/>
    <mergeCell ref="G105:I105"/>
    <mergeCell ref="J105:L105"/>
    <mergeCell ref="B99:N99"/>
    <mergeCell ref="B102:N102"/>
    <mergeCell ref="I94:I95"/>
    <mergeCell ref="J94:K95"/>
    <mergeCell ref="L94:L95"/>
    <mergeCell ref="B97:B98"/>
    <mergeCell ref="C97:C98"/>
    <mergeCell ref="D97:D98"/>
    <mergeCell ref="E97:E98"/>
    <mergeCell ref="F97:F98"/>
    <mergeCell ref="G97:G98"/>
    <mergeCell ref="H97:H98"/>
    <mergeCell ref="J89:K90"/>
    <mergeCell ref="L89:L90"/>
    <mergeCell ref="D92:F92"/>
    <mergeCell ref="G92:I92"/>
    <mergeCell ref="J92:L92"/>
    <mergeCell ref="B94:B95"/>
    <mergeCell ref="C94:C95"/>
    <mergeCell ref="D94:E95"/>
    <mergeCell ref="F94:F95"/>
    <mergeCell ref="G94:H95"/>
    <mergeCell ref="B89:B90"/>
    <mergeCell ref="C89:C90"/>
    <mergeCell ref="D89:E90"/>
    <mergeCell ref="F89:F90"/>
    <mergeCell ref="G89:H90"/>
    <mergeCell ref="I89:I90"/>
    <mergeCell ref="J85:K86"/>
    <mergeCell ref="L85:L86"/>
    <mergeCell ref="D87:E87"/>
    <mergeCell ref="G87:H87"/>
    <mergeCell ref="J87:K87"/>
    <mergeCell ref="D88:E88"/>
    <mergeCell ref="G88:H88"/>
    <mergeCell ref="J88:K88"/>
    <mergeCell ref="B85:B86"/>
    <mergeCell ref="C85:C86"/>
    <mergeCell ref="D85:E86"/>
    <mergeCell ref="F85:F86"/>
    <mergeCell ref="G85:H86"/>
    <mergeCell ref="I85:I86"/>
    <mergeCell ref="H82:H83"/>
    <mergeCell ref="I82:I83"/>
    <mergeCell ref="J82:J83"/>
    <mergeCell ref="K82:K83"/>
    <mergeCell ref="L82:L83"/>
    <mergeCell ref="D84:F84"/>
    <mergeCell ref="G84:I84"/>
    <mergeCell ref="J84:L84"/>
    <mergeCell ref="B82:B83"/>
    <mergeCell ref="C82:C83"/>
    <mergeCell ref="D82:D83"/>
    <mergeCell ref="E82:E83"/>
    <mergeCell ref="F82:F83"/>
    <mergeCell ref="G82:G83"/>
    <mergeCell ref="J78:K79"/>
    <mergeCell ref="L78:L79"/>
    <mergeCell ref="B80:B81"/>
    <mergeCell ref="C80:C81"/>
    <mergeCell ref="D80:E81"/>
    <mergeCell ref="F80:F81"/>
    <mergeCell ref="G80:H81"/>
    <mergeCell ref="I80:I81"/>
    <mergeCell ref="J80:K81"/>
    <mergeCell ref="L80:L81"/>
    <mergeCell ref="L75:L76"/>
    <mergeCell ref="D77:E77"/>
    <mergeCell ref="G77:H77"/>
    <mergeCell ref="J77:K77"/>
    <mergeCell ref="B78:B79"/>
    <mergeCell ref="C78:C79"/>
    <mergeCell ref="D78:E79"/>
    <mergeCell ref="F78:F79"/>
    <mergeCell ref="G78:H79"/>
    <mergeCell ref="I78:I79"/>
    <mergeCell ref="D74:F74"/>
    <mergeCell ref="G74:I74"/>
    <mergeCell ref="J74:L74"/>
    <mergeCell ref="B75:B76"/>
    <mergeCell ref="C75:C76"/>
    <mergeCell ref="D75:E76"/>
    <mergeCell ref="F75:F76"/>
    <mergeCell ref="G75:H76"/>
    <mergeCell ref="I75:I76"/>
    <mergeCell ref="J75:K76"/>
    <mergeCell ref="D70:F70"/>
    <mergeCell ref="G70:I70"/>
    <mergeCell ref="J70:L70"/>
    <mergeCell ref="B71:B73"/>
    <mergeCell ref="C71:C73"/>
    <mergeCell ref="D71:L71"/>
    <mergeCell ref="D72:L72"/>
    <mergeCell ref="D73:F73"/>
    <mergeCell ref="G73:I73"/>
    <mergeCell ref="J73:L73"/>
    <mergeCell ref="K61:K62"/>
    <mergeCell ref="L61:M62"/>
    <mergeCell ref="N61:N62"/>
    <mergeCell ref="B67:L67"/>
    <mergeCell ref="D69:F69"/>
    <mergeCell ref="G69:I69"/>
    <mergeCell ref="J69:L69"/>
    <mergeCell ref="B64:N64"/>
    <mergeCell ref="B65:N65"/>
    <mergeCell ref="B66:N66"/>
    <mergeCell ref="B61:B62"/>
    <mergeCell ref="C61:D62"/>
    <mergeCell ref="E61:E62"/>
    <mergeCell ref="F61:G62"/>
    <mergeCell ref="H61:H62"/>
    <mergeCell ref="I61:J62"/>
    <mergeCell ref="N57:N58"/>
    <mergeCell ref="B59:B60"/>
    <mergeCell ref="C59:D60"/>
    <mergeCell ref="E59:E60"/>
    <mergeCell ref="F59:G60"/>
    <mergeCell ref="H59:H60"/>
    <mergeCell ref="I59:J60"/>
    <mergeCell ref="K59:K60"/>
    <mergeCell ref="L59:M60"/>
    <mergeCell ref="N59:N60"/>
    <mergeCell ref="L54:M55"/>
    <mergeCell ref="N54:N55"/>
    <mergeCell ref="B57:B58"/>
    <mergeCell ref="C57:D58"/>
    <mergeCell ref="E57:E58"/>
    <mergeCell ref="F57:G58"/>
    <mergeCell ref="H57:H58"/>
    <mergeCell ref="I57:J58"/>
    <mergeCell ref="K57:K58"/>
    <mergeCell ref="L57:M58"/>
    <mergeCell ref="K52:K53"/>
    <mergeCell ref="L52:M53"/>
    <mergeCell ref="N52:N53"/>
    <mergeCell ref="B54:B55"/>
    <mergeCell ref="C54:D55"/>
    <mergeCell ref="E54:E55"/>
    <mergeCell ref="F54:G55"/>
    <mergeCell ref="H54:H55"/>
    <mergeCell ref="I54:J55"/>
    <mergeCell ref="K54:K55"/>
    <mergeCell ref="B52:B53"/>
    <mergeCell ref="C52:D53"/>
    <mergeCell ref="E52:E53"/>
    <mergeCell ref="F52:G53"/>
    <mergeCell ref="H52:H53"/>
    <mergeCell ref="I52:J53"/>
    <mergeCell ref="N47:N48"/>
    <mergeCell ref="B50:B51"/>
    <mergeCell ref="C50:D51"/>
    <mergeCell ref="E50:E51"/>
    <mergeCell ref="F50:G51"/>
    <mergeCell ref="H50:H51"/>
    <mergeCell ref="I50:J51"/>
    <mergeCell ref="K50:K51"/>
    <mergeCell ref="L50:M51"/>
    <mergeCell ref="N50:N51"/>
    <mergeCell ref="L45:M46"/>
    <mergeCell ref="N45:N46"/>
    <mergeCell ref="B47:B48"/>
    <mergeCell ref="C47:D48"/>
    <mergeCell ref="E47:E48"/>
    <mergeCell ref="F47:G48"/>
    <mergeCell ref="H47:H48"/>
    <mergeCell ref="I47:J48"/>
    <mergeCell ref="K47:K48"/>
    <mergeCell ref="L47:M48"/>
    <mergeCell ref="K43:K44"/>
    <mergeCell ref="L43:M44"/>
    <mergeCell ref="N43:N44"/>
    <mergeCell ref="B45:B46"/>
    <mergeCell ref="C45:D46"/>
    <mergeCell ref="E45:E46"/>
    <mergeCell ref="F45:G46"/>
    <mergeCell ref="H45:H46"/>
    <mergeCell ref="I45:J46"/>
    <mergeCell ref="K45:K46"/>
    <mergeCell ref="B43:B44"/>
    <mergeCell ref="C43:D44"/>
    <mergeCell ref="E43:E44"/>
    <mergeCell ref="F43:G44"/>
    <mergeCell ref="H43:H44"/>
    <mergeCell ref="I43:J44"/>
    <mergeCell ref="C39:E41"/>
    <mergeCell ref="F39:H41"/>
    <mergeCell ref="I39:K41"/>
    <mergeCell ref="L39:N39"/>
    <mergeCell ref="L40:N40"/>
    <mergeCell ref="L41:N41"/>
    <mergeCell ref="J34:J35"/>
    <mergeCell ref="K34:K35"/>
    <mergeCell ref="L34:L35"/>
    <mergeCell ref="M34:M35"/>
    <mergeCell ref="N34:N35"/>
    <mergeCell ref="B37:N37"/>
    <mergeCell ref="B36:N36"/>
    <mergeCell ref="L32:M33"/>
    <mergeCell ref="N32:N33"/>
    <mergeCell ref="B34:B35"/>
    <mergeCell ref="C34:C35"/>
    <mergeCell ref="D34:D35"/>
    <mergeCell ref="E34:E35"/>
    <mergeCell ref="F34:F35"/>
    <mergeCell ref="G34:G35"/>
    <mergeCell ref="H34:H35"/>
    <mergeCell ref="I34:I35"/>
    <mergeCell ref="K30:K31"/>
    <mergeCell ref="L30:M31"/>
    <mergeCell ref="N30:N31"/>
    <mergeCell ref="B32:B33"/>
    <mergeCell ref="C32:D33"/>
    <mergeCell ref="E32:E33"/>
    <mergeCell ref="F32:G33"/>
    <mergeCell ref="H32:H33"/>
    <mergeCell ref="I32:J33"/>
    <mergeCell ref="K32:K33"/>
    <mergeCell ref="I28:J29"/>
    <mergeCell ref="K28:K29"/>
    <mergeCell ref="L28:M29"/>
    <mergeCell ref="N28:N29"/>
    <mergeCell ref="B30:B31"/>
    <mergeCell ref="C30:D31"/>
    <mergeCell ref="E30:E31"/>
    <mergeCell ref="F30:G31"/>
    <mergeCell ref="H30:H31"/>
    <mergeCell ref="I30:J31"/>
    <mergeCell ref="J26:J27"/>
    <mergeCell ref="K26:K27"/>
    <mergeCell ref="L26:L27"/>
    <mergeCell ref="M26:M27"/>
    <mergeCell ref="N26:N27"/>
    <mergeCell ref="B28:B29"/>
    <mergeCell ref="C28:D29"/>
    <mergeCell ref="E28:E29"/>
    <mergeCell ref="F28:G29"/>
    <mergeCell ref="H28:H29"/>
    <mergeCell ref="L24:M25"/>
    <mergeCell ref="N24:N25"/>
    <mergeCell ref="B26:B27"/>
    <mergeCell ref="C26:C27"/>
    <mergeCell ref="D26:D27"/>
    <mergeCell ref="E26:E27"/>
    <mergeCell ref="F26:F27"/>
    <mergeCell ref="G26:G27"/>
    <mergeCell ref="H26:H27"/>
    <mergeCell ref="I26:I27"/>
    <mergeCell ref="K22:K23"/>
    <mergeCell ref="L22:M23"/>
    <mergeCell ref="N22:N23"/>
    <mergeCell ref="B24:B25"/>
    <mergeCell ref="C24:D25"/>
    <mergeCell ref="E24:E25"/>
    <mergeCell ref="F24:G25"/>
    <mergeCell ref="H24:H25"/>
    <mergeCell ref="I24:J25"/>
    <mergeCell ref="K24:K25"/>
    <mergeCell ref="B22:B23"/>
    <mergeCell ref="C22:D23"/>
    <mergeCell ref="E22:E23"/>
    <mergeCell ref="F22:G23"/>
    <mergeCell ref="H22:H23"/>
    <mergeCell ref="I22:J23"/>
    <mergeCell ref="N17:N18"/>
    <mergeCell ref="B20:B21"/>
    <mergeCell ref="C20:D21"/>
    <mergeCell ref="E20:E21"/>
    <mergeCell ref="F20:G21"/>
    <mergeCell ref="H20:H21"/>
    <mergeCell ref="I20:J21"/>
    <mergeCell ref="K20:K21"/>
    <mergeCell ref="L20:M21"/>
    <mergeCell ref="N20:N21"/>
    <mergeCell ref="L15:M16"/>
    <mergeCell ref="N15:N16"/>
    <mergeCell ref="B17:B18"/>
    <mergeCell ref="C17:D18"/>
    <mergeCell ref="E17:E18"/>
    <mergeCell ref="F17:G18"/>
    <mergeCell ref="H17:H18"/>
    <mergeCell ref="I17:J18"/>
    <mergeCell ref="K17:K18"/>
    <mergeCell ref="L17:M18"/>
    <mergeCell ref="K13:K14"/>
    <mergeCell ref="L13:M14"/>
    <mergeCell ref="N13:N14"/>
    <mergeCell ref="B15:B16"/>
    <mergeCell ref="C15:D16"/>
    <mergeCell ref="E15:E16"/>
    <mergeCell ref="F15:G16"/>
    <mergeCell ref="H15:H16"/>
    <mergeCell ref="I15:J16"/>
    <mergeCell ref="K15:K16"/>
    <mergeCell ref="B13:B14"/>
    <mergeCell ref="C13:D14"/>
    <mergeCell ref="E13:E14"/>
    <mergeCell ref="F13:G14"/>
    <mergeCell ref="H13:H14"/>
    <mergeCell ref="I13:J14"/>
    <mergeCell ref="B7:N7"/>
    <mergeCell ref="C9:E11"/>
    <mergeCell ref="F9:H11"/>
    <mergeCell ref="I9:K11"/>
    <mergeCell ref="L9:N9"/>
    <mergeCell ref="L10:N10"/>
    <mergeCell ref="L11:N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cols>
    <col min="1" max="1" width="36.5703125" bestFit="1" customWidth="1"/>
    <col min="2" max="2" width="36.5703125" customWidth="1"/>
    <col min="3" max="3" width="5.28515625" customWidth="1"/>
    <col min="4" max="5" width="24.140625" customWidth="1"/>
    <col min="6" max="6" width="5.28515625" customWidth="1"/>
    <col min="7" max="7" width="20" customWidth="1"/>
    <col min="8" max="8" width="24.140625" customWidth="1"/>
    <col min="9" max="9" width="5.28515625" customWidth="1"/>
    <col min="10" max="10" width="20" customWidth="1"/>
    <col min="11" max="11" width="4.140625" customWidth="1"/>
    <col min="12" max="12" width="5.28515625" customWidth="1"/>
    <col min="13" max="13" width="20" customWidth="1"/>
    <col min="14" max="14" width="24.140625" customWidth="1"/>
  </cols>
  <sheetData>
    <row r="1" spans="1:14" ht="15" customHeight="1">
      <c r="A1" s="8" t="s">
        <v>1377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1378</v>
      </c>
      <c r="B3" s="62"/>
      <c r="C3" s="62"/>
      <c r="D3" s="62"/>
      <c r="E3" s="62"/>
      <c r="F3" s="62"/>
      <c r="G3" s="62"/>
      <c r="H3" s="62"/>
      <c r="I3" s="62"/>
      <c r="J3" s="62"/>
      <c r="K3" s="62"/>
      <c r="L3" s="62"/>
      <c r="M3" s="62"/>
      <c r="N3" s="62"/>
    </row>
    <row r="4" spans="1:14" ht="18" customHeight="1">
      <c r="A4" s="63" t="s">
        <v>1379</v>
      </c>
      <c r="B4" s="371" t="s">
        <v>1377</v>
      </c>
      <c r="C4" s="371"/>
      <c r="D4" s="371"/>
      <c r="E4" s="371"/>
      <c r="F4" s="371"/>
      <c r="G4" s="371"/>
      <c r="H4" s="371"/>
      <c r="I4" s="371"/>
      <c r="J4" s="371"/>
      <c r="K4" s="371"/>
      <c r="L4" s="371"/>
      <c r="M4" s="371"/>
      <c r="N4" s="371"/>
    </row>
    <row r="5" spans="1:14">
      <c r="A5" s="63"/>
      <c r="B5" s="62"/>
      <c r="C5" s="62"/>
      <c r="D5" s="62"/>
      <c r="E5" s="62"/>
      <c r="F5" s="62"/>
      <c r="G5" s="62"/>
      <c r="H5" s="62"/>
      <c r="I5" s="62"/>
      <c r="J5" s="62"/>
      <c r="K5" s="62"/>
      <c r="L5" s="62"/>
      <c r="M5" s="62"/>
      <c r="N5" s="62"/>
    </row>
    <row r="6" spans="1:14" ht="25.5" customHeight="1">
      <c r="A6" s="63"/>
      <c r="B6" s="66" t="s">
        <v>1380</v>
      </c>
      <c r="C6" s="66"/>
      <c r="D6" s="66"/>
      <c r="E6" s="66"/>
      <c r="F6" s="66"/>
      <c r="G6" s="66"/>
      <c r="H6" s="66"/>
      <c r="I6" s="66"/>
      <c r="J6" s="66"/>
      <c r="K6" s="66"/>
      <c r="L6" s="66"/>
      <c r="M6" s="66"/>
      <c r="N6" s="66"/>
    </row>
    <row r="7" spans="1:14">
      <c r="A7" s="63"/>
      <c r="B7" s="22"/>
      <c r="C7" s="22"/>
      <c r="D7" s="22"/>
      <c r="E7" s="22"/>
      <c r="F7" s="22"/>
      <c r="G7" s="22"/>
      <c r="H7" s="22"/>
      <c r="I7" s="22"/>
      <c r="J7" s="22"/>
      <c r="K7" s="22"/>
      <c r="L7" s="22"/>
      <c r="M7" s="22"/>
      <c r="N7" s="22"/>
    </row>
    <row r="8" spans="1:14">
      <c r="A8" s="63"/>
      <c r="B8" s="13"/>
      <c r="C8" s="13"/>
      <c r="D8" s="13"/>
      <c r="E8" s="13"/>
      <c r="F8" s="13"/>
      <c r="G8" s="13"/>
      <c r="H8" s="13"/>
      <c r="I8" s="13"/>
      <c r="J8" s="13"/>
      <c r="K8" s="13"/>
      <c r="L8" s="13"/>
      <c r="M8" s="13"/>
      <c r="N8" s="13"/>
    </row>
    <row r="9" spans="1:14" ht="15.75" thickBot="1">
      <c r="A9" s="63"/>
      <c r="B9" s="11" t="s">
        <v>278</v>
      </c>
      <c r="C9" s="26" t="s">
        <v>1381</v>
      </c>
      <c r="D9" s="26"/>
      <c r="E9" s="26"/>
      <c r="F9" s="26"/>
      <c r="G9" s="26"/>
      <c r="H9" s="26"/>
      <c r="I9" s="26"/>
      <c r="J9" s="26"/>
      <c r="K9" s="26"/>
      <c r="L9" s="26"/>
      <c r="M9" s="26"/>
      <c r="N9" s="26"/>
    </row>
    <row r="10" spans="1:14">
      <c r="A10" s="63"/>
      <c r="B10" s="23" t="s">
        <v>1382</v>
      </c>
      <c r="C10" s="53" t="s">
        <v>1383</v>
      </c>
      <c r="D10" s="53"/>
      <c r="E10" s="57"/>
      <c r="F10" s="53" t="s">
        <v>1384</v>
      </c>
      <c r="G10" s="53"/>
      <c r="H10" s="57"/>
      <c r="I10" s="53" t="s">
        <v>1385</v>
      </c>
      <c r="J10" s="53"/>
      <c r="K10" s="57"/>
      <c r="L10" s="53" t="s">
        <v>1386</v>
      </c>
      <c r="M10" s="53"/>
      <c r="N10" s="57"/>
    </row>
    <row r="11" spans="1:14" ht="15.75" thickBot="1">
      <c r="A11" s="63"/>
      <c r="B11" s="24"/>
      <c r="C11" s="106"/>
      <c r="D11" s="106"/>
      <c r="E11" s="88"/>
      <c r="F11" s="106"/>
      <c r="G11" s="106"/>
      <c r="H11" s="88"/>
      <c r="I11" s="106"/>
      <c r="J11" s="106"/>
      <c r="K11" s="88"/>
      <c r="L11" s="106"/>
      <c r="M11" s="106"/>
      <c r="N11" s="88"/>
    </row>
    <row r="12" spans="1:14">
      <c r="A12" s="63"/>
      <c r="B12" s="79" t="s">
        <v>1387</v>
      </c>
      <c r="C12" s="79" t="s">
        <v>282</v>
      </c>
      <c r="D12" s="82">
        <v>1025375</v>
      </c>
      <c r="E12" s="83"/>
      <c r="F12" s="79" t="s">
        <v>282</v>
      </c>
      <c r="G12" s="82">
        <v>662916</v>
      </c>
      <c r="H12" s="83"/>
      <c r="I12" s="79" t="s">
        <v>282</v>
      </c>
      <c r="J12" s="82">
        <v>593715</v>
      </c>
      <c r="K12" s="83"/>
      <c r="L12" s="79" t="s">
        <v>282</v>
      </c>
      <c r="M12" s="82">
        <v>831165</v>
      </c>
      <c r="N12" s="83"/>
    </row>
    <row r="13" spans="1:14">
      <c r="A13" s="63"/>
      <c r="B13" s="29"/>
      <c r="C13" s="29"/>
      <c r="D13" s="46"/>
      <c r="E13" s="33"/>
      <c r="F13" s="29"/>
      <c r="G13" s="46"/>
      <c r="H13" s="33"/>
      <c r="I13" s="29"/>
      <c r="J13" s="46"/>
      <c r="K13" s="33"/>
      <c r="L13" s="29"/>
      <c r="M13" s="46"/>
      <c r="N13" s="33"/>
    </row>
    <row r="14" spans="1:14">
      <c r="A14" s="63"/>
      <c r="B14" s="23" t="s">
        <v>1388</v>
      </c>
      <c r="C14" s="84">
        <v>236301</v>
      </c>
      <c r="D14" s="84"/>
      <c r="E14" s="28"/>
      <c r="F14" s="84">
        <v>145266</v>
      </c>
      <c r="G14" s="84"/>
      <c r="H14" s="28"/>
      <c r="I14" s="84">
        <v>65069</v>
      </c>
      <c r="J14" s="84"/>
      <c r="K14" s="28"/>
      <c r="L14" s="84">
        <v>131215</v>
      </c>
      <c r="M14" s="84"/>
      <c r="N14" s="28"/>
    </row>
    <row r="15" spans="1:14">
      <c r="A15" s="63"/>
      <c r="B15" s="23"/>
      <c r="C15" s="84"/>
      <c r="D15" s="84"/>
      <c r="E15" s="28"/>
      <c r="F15" s="84"/>
      <c r="G15" s="84"/>
      <c r="H15" s="28"/>
      <c r="I15" s="84"/>
      <c r="J15" s="84"/>
      <c r="K15" s="28"/>
      <c r="L15" s="84"/>
      <c r="M15" s="84"/>
      <c r="N15" s="28"/>
    </row>
    <row r="16" spans="1:14">
      <c r="A16" s="63"/>
      <c r="B16" s="29" t="s">
        <v>59</v>
      </c>
      <c r="C16" s="46">
        <v>107592</v>
      </c>
      <c r="D16" s="46"/>
      <c r="E16" s="33"/>
      <c r="F16" s="46">
        <v>41113</v>
      </c>
      <c r="G16" s="46"/>
      <c r="H16" s="33"/>
      <c r="I16" s="31" t="s">
        <v>1389</v>
      </c>
      <c r="J16" s="31"/>
      <c r="K16" s="29" t="s">
        <v>284</v>
      </c>
      <c r="L16" s="46">
        <v>36088</v>
      </c>
      <c r="M16" s="46"/>
      <c r="N16" s="33"/>
    </row>
    <row r="17" spans="1:14" ht="15.75" thickBot="1">
      <c r="A17" s="63"/>
      <c r="B17" s="44"/>
      <c r="C17" s="47"/>
      <c r="D17" s="47"/>
      <c r="E17" s="48"/>
      <c r="F17" s="47"/>
      <c r="G17" s="47"/>
      <c r="H17" s="48"/>
      <c r="I17" s="45"/>
      <c r="J17" s="45"/>
      <c r="K17" s="44"/>
      <c r="L17" s="47"/>
      <c r="M17" s="47"/>
      <c r="N17" s="48"/>
    </row>
    <row r="18" spans="1:14">
      <c r="A18" s="63"/>
      <c r="B18" s="372"/>
      <c r="C18" s="372"/>
      <c r="D18" s="372"/>
      <c r="E18" s="372"/>
      <c r="F18" s="372"/>
      <c r="G18" s="372"/>
      <c r="H18" s="372"/>
      <c r="I18" s="372"/>
      <c r="J18" s="372"/>
      <c r="K18" s="372"/>
      <c r="L18" s="372"/>
      <c r="M18" s="372"/>
      <c r="N18" s="372"/>
    </row>
    <row r="19" spans="1:14">
      <c r="A19" s="63"/>
      <c r="B19" s="22"/>
      <c r="C19" s="22"/>
      <c r="D19" s="22"/>
      <c r="E19" s="22"/>
      <c r="F19" s="22"/>
      <c r="G19" s="22"/>
      <c r="H19" s="22"/>
      <c r="I19" s="22"/>
      <c r="J19" s="22"/>
      <c r="K19" s="22"/>
      <c r="L19" s="22"/>
      <c r="M19" s="22"/>
      <c r="N19" s="22"/>
    </row>
    <row r="20" spans="1:14">
      <c r="A20" s="63"/>
      <c r="B20" s="13"/>
      <c r="C20" s="13"/>
      <c r="D20" s="13"/>
      <c r="E20" s="13"/>
      <c r="F20" s="13"/>
      <c r="G20" s="13"/>
      <c r="H20" s="13"/>
      <c r="I20" s="13"/>
      <c r="J20" s="13"/>
      <c r="K20" s="13"/>
      <c r="L20" s="13"/>
      <c r="M20" s="13"/>
      <c r="N20" s="13"/>
    </row>
    <row r="21" spans="1:14" ht="15.75" thickBot="1">
      <c r="A21" s="63"/>
      <c r="B21" s="93"/>
      <c r="C21" s="26" t="s">
        <v>1390</v>
      </c>
      <c r="D21" s="26"/>
      <c r="E21" s="26"/>
      <c r="F21" s="26"/>
      <c r="G21" s="26"/>
      <c r="H21" s="26"/>
      <c r="I21" s="26"/>
      <c r="J21" s="26"/>
      <c r="K21" s="26"/>
      <c r="L21" s="26"/>
      <c r="M21" s="26"/>
      <c r="N21" s="26"/>
    </row>
    <row r="22" spans="1:14">
      <c r="A22" s="63"/>
      <c r="B22" s="23" t="s">
        <v>1382</v>
      </c>
      <c r="C22" s="53" t="s">
        <v>1383</v>
      </c>
      <c r="D22" s="53"/>
      <c r="E22" s="57"/>
      <c r="F22" s="53" t="s">
        <v>1384</v>
      </c>
      <c r="G22" s="53"/>
      <c r="H22" s="57"/>
      <c r="I22" s="53" t="s">
        <v>1385</v>
      </c>
      <c r="J22" s="53"/>
      <c r="K22" s="57"/>
      <c r="L22" s="53" t="s">
        <v>1386</v>
      </c>
      <c r="M22" s="53"/>
      <c r="N22" s="57"/>
    </row>
    <row r="23" spans="1:14" ht="15.75" thickBot="1">
      <c r="A23" s="63"/>
      <c r="B23" s="24"/>
      <c r="C23" s="106"/>
      <c r="D23" s="106"/>
      <c r="E23" s="88"/>
      <c r="F23" s="106"/>
      <c r="G23" s="106"/>
      <c r="H23" s="88"/>
      <c r="I23" s="106"/>
      <c r="J23" s="106"/>
      <c r="K23" s="88"/>
      <c r="L23" s="106"/>
      <c r="M23" s="106"/>
      <c r="N23" s="88"/>
    </row>
    <row r="24" spans="1:14">
      <c r="A24" s="63"/>
      <c r="B24" s="79" t="s">
        <v>1387</v>
      </c>
      <c r="C24" s="79" t="s">
        <v>282</v>
      </c>
      <c r="D24" s="82">
        <v>999818</v>
      </c>
      <c r="E24" s="83"/>
      <c r="F24" s="79" t="s">
        <v>282</v>
      </c>
      <c r="G24" s="82">
        <v>642486</v>
      </c>
      <c r="H24" s="83"/>
      <c r="I24" s="79" t="s">
        <v>282</v>
      </c>
      <c r="J24" s="82">
        <v>598348</v>
      </c>
      <c r="K24" s="83"/>
      <c r="L24" s="79" t="s">
        <v>282</v>
      </c>
      <c r="M24" s="82">
        <v>946645</v>
      </c>
      <c r="N24" s="83"/>
    </row>
    <row r="25" spans="1:14">
      <c r="A25" s="63"/>
      <c r="B25" s="29"/>
      <c r="C25" s="29"/>
      <c r="D25" s="46"/>
      <c r="E25" s="33"/>
      <c r="F25" s="29"/>
      <c r="G25" s="46"/>
      <c r="H25" s="33"/>
      <c r="I25" s="29"/>
      <c r="J25" s="46"/>
      <c r="K25" s="33"/>
      <c r="L25" s="29"/>
      <c r="M25" s="46"/>
      <c r="N25" s="33"/>
    </row>
    <row r="26" spans="1:14">
      <c r="A26" s="63"/>
      <c r="B26" s="23" t="s">
        <v>1388</v>
      </c>
      <c r="C26" s="84">
        <v>317735</v>
      </c>
      <c r="D26" s="84"/>
      <c r="E26" s="28"/>
      <c r="F26" s="84">
        <v>95081</v>
      </c>
      <c r="G26" s="84"/>
      <c r="H26" s="28"/>
      <c r="I26" s="84">
        <v>100043</v>
      </c>
      <c r="J26" s="84"/>
      <c r="K26" s="28"/>
      <c r="L26" s="84">
        <v>242301</v>
      </c>
      <c r="M26" s="84"/>
      <c r="N26" s="28"/>
    </row>
    <row r="27" spans="1:14">
      <c r="A27" s="63"/>
      <c r="B27" s="23"/>
      <c r="C27" s="84"/>
      <c r="D27" s="84"/>
      <c r="E27" s="28"/>
      <c r="F27" s="84"/>
      <c r="G27" s="84"/>
      <c r="H27" s="28"/>
      <c r="I27" s="84"/>
      <c r="J27" s="84"/>
      <c r="K27" s="28"/>
      <c r="L27" s="84"/>
      <c r="M27" s="84"/>
      <c r="N27" s="28"/>
    </row>
    <row r="28" spans="1:14">
      <c r="A28" s="63"/>
      <c r="B28" s="29" t="s">
        <v>59</v>
      </c>
      <c r="C28" s="46">
        <v>167475</v>
      </c>
      <c r="D28" s="46"/>
      <c r="E28" s="33"/>
      <c r="F28" s="31">
        <v>905</v>
      </c>
      <c r="G28" s="31"/>
      <c r="H28" s="33"/>
      <c r="I28" s="46">
        <v>8540</v>
      </c>
      <c r="J28" s="46"/>
      <c r="K28" s="33"/>
      <c r="L28" s="46">
        <v>108808</v>
      </c>
      <c r="M28" s="46"/>
      <c r="N28" s="33"/>
    </row>
    <row r="29" spans="1:14" ht="15.75" thickBot="1">
      <c r="A29" s="63"/>
      <c r="B29" s="44"/>
      <c r="C29" s="47"/>
      <c r="D29" s="47"/>
      <c r="E29" s="48"/>
      <c r="F29" s="45"/>
      <c r="G29" s="45"/>
      <c r="H29" s="48"/>
      <c r="I29" s="47"/>
      <c r="J29" s="47"/>
      <c r="K29" s="48"/>
      <c r="L29" s="47"/>
      <c r="M29" s="47"/>
      <c r="N29" s="48"/>
    </row>
    <row r="30" spans="1:14">
      <c r="A30" s="63"/>
      <c r="B30" s="372"/>
      <c r="C30" s="372"/>
      <c r="D30" s="372"/>
      <c r="E30" s="372"/>
      <c r="F30" s="372"/>
      <c r="G30" s="372"/>
      <c r="H30" s="372"/>
      <c r="I30" s="372"/>
      <c r="J30" s="372"/>
      <c r="K30" s="372"/>
      <c r="L30" s="372"/>
      <c r="M30" s="372"/>
      <c r="N30" s="372"/>
    </row>
    <row r="31" spans="1:14">
      <c r="A31" s="63"/>
      <c r="B31" s="22"/>
      <c r="C31" s="22"/>
      <c r="D31" s="22"/>
      <c r="E31" s="22"/>
      <c r="F31" s="22"/>
      <c r="G31" s="22"/>
      <c r="H31" s="22"/>
      <c r="I31" s="22"/>
      <c r="J31" s="22"/>
      <c r="K31" s="22"/>
      <c r="L31" s="22"/>
      <c r="M31" s="22"/>
      <c r="N31" s="22"/>
    </row>
    <row r="32" spans="1:14">
      <c r="A32" s="63"/>
      <c r="B32" s="13"/>
      <c r="C32" s="13"/>
      <c r="D32" s="13"/>
      <c r="E32" s="13"/>
      <c r="F32" s="13"/>
      <c r="G32" s="13"/>
      <c r="H32" s="13"/>
      <c r="I32" s="13"/>
      <c r="J32" s="13"/>
      <c r="K32" s="13"/>
      <c r="L32" s="13"/>
      <c r="M32" s="13"/>
      <c r="N32" s="13"/>
    </row>
    <row r="33" spans="1:14" ht="15.75" thickBot="1">
      <c r="A33" s="63"/>
      <c r="B33" s="11" t="s">
        <v>293</v>
      </c>
      <c r="C33" s="26" t="s">
        <v>1381</v>
      </c>
      <c r="D33" s="26"/>
      <c r="E33" s="26"/>
      <c r="F33" s="26"/>
      <c r="G33" s="26"/>
      <c r="H33" s="26"/>
      <c r="I33" s="26"/>
      <c r="J33" s="26"/>
      <c r="K33" s="26"/>
      <c r="L33" s="26"/>
      <c r="M33" s="26"/>
      <c r="N33" s="26"/>
    </row>
    <row r="34" spans="1:14">
      <c r="A34" s="63"/>
      <c r="B34" s="23" t="s">
        <v>1382</v>
      </c>
      <c r="C34" s="53" t="s">
        <v>1383</v>
      </c>
      <c r="D34" s="53"/>
      <c r="E34" s="57"/>
      <c r="F34" s="53" t="s">
        <v>1384</v>
      </c>
      <c r="G34" s="53"/>
      <c r="H34" s="57"/>
      <c r="I34" s="53" t="s">
        <v>1385</v>
      </c>
      <c r="J34" s="53"/>
      <c r="K34" s="57"/>
      <c r="L34" s="53" t="s">
        <v>1386</v>
      </c>
      <c r="M34" s="53"/>
      <c r="N34" s="57"/>
    </row>
    <row r="35" spans="1:14" ht="15.75" thickBot="1">
      <c r="A35" s="63"/>
      <c r="B35" s="24"/>
      <c r="C35" s="106"/>
      <c r="D35" s="106"/>
      <c r="E35" s="88"/>
      <c r="F35" s="106"/>
      <c r="G35" s="106"/>
      <c r="H35" s="88"/>
      <c r="I35" s="106"/>
      <c r="J35" s="106"/>
      <c r="K35" s="88"/>
      <c r="L35" s="106"/>
      <c r="M35" s="106"/>
      <c r="N35" s="88"/>
    </row>
    <row r="36" spans="1:14">
      <c r="A36" s="63"/>
      <c r="B36" s="79" t="s">
        <v>1387</v>
      </c>
      <c r="C36" s="79" t="s">
        <v>282</v>
      </c>
      <c r="D36" s="82">
        <v>1025375</v>
      </c>
      <c r="E36" s="83"/>
      <c r="F36" s="79" t="s">
        <v>282</v>
      </c>
      <c r="G36" s="82">
        <v>662916</v>
      </c>
      <c r="H36" s="83"/>
      <c r="I36" s="79" t="s">
        <v>282</v>
      </c>
      <c r="J36" s="82">
        <v>593951</v>
      </c>
      <c r="K36" s="83"/>
      <c r="L36" s="79" t="s">
        <v>282</v>
      </c>
      <c r="M36" s="82">
        <v>833881</v>
      </c>
      <c r="N36" s="83"/>
    </row>
    <row r="37" spans="1:14">
      <c r="A37" s="63"/>
      <c r="B37" s="29"/>
      <c r="C37" s="29"/>
      <c r="D37" s="46"/>
      <c r="E37" s="33"/>
      <c r="F37" s="29"/>
      <c r="G37" s="46"/>
      <c r="H37" s="33"/>
      <c r="I37" s="29"/>
      <c r="J37" s="46"/>
      <c r="K37" s="33"/>
      <c r="L37" s="29"/>
      <c r="M37" s="46"/>
      <c r="N37" s="33"/>
    </row>
    <row r="38" spans="1:14">
      <c r="A38" s="63"/>
      <c r="B38" s="23" t="s">
        <v>1388</v>
      </c>
      <c r="C38" s="84">
        <v>232977</v>
      </c>
      <c r="D38" s="84"/>
      <c r="E38" s="28"/>
      <c r="F38" s="84">
        <v>142185</v>
      </c>
      <c r="G38" s="84"/>
      <c r="H38" s="28"/>
      <c r="I38" s="84">
        <v>62317</v>
      </c>
      <c r="J38" s="84"/>
      <c r="K38" s="28"/>
      <c r="L38" s="84">
        <v>131214</v>
      </c>
      <c r="M38" s="84"/>
      <c r="N38" s="28"/>
    </row>
    <row r="39" spans="1:14">
      <c r="A39" s="63"/>
      <c r="B39" s="23"/>
      <c r="C39" s="84"/>
      <c r="D39" s="84"/>
      <c r="E39" s="28"/>
      <c r="F39" s="84"/>
      <c r="G39" s="84"/>
      <c r="H39" s="28"/>
      <c r="I39" s="84"/>
      <c r="J39" s="84"/>
      <c r="K39" s="28"/>
      <c r="L39" s="84"/>
      <c r="M39" s="84"/>
      <c r="N39" s="28"/>
    </row>
    <row r="40" spans="1:14">
      <c r="A40" s="63"/>
      <c r="B40" s="29" t="s">
        <v>59</v>
      </c>
      <c r="C40" s="46">
        <v>121083</v>
      </c>
      <c r="D40" s="46"/>
      <c r="E40" s="33"/>
      <c r="F40" s="46">
        <v>57834</v>
      </c>
      <c r="G40" s="46"/>
      <c r="H40" s="33"/>
      <c r="I40" s="46">
        <v>3057</v>
      </c>
      <c r="J40" s="46"/>
      <c r="K40" s="33"/>
      <c r="L40" s="46">
        <v>54640</v>
      </c>
      <c r="M40" s="46"/>
      <c r="N40" s="33"/>
    </row>
    <row r="41" spans="1:14" ht="15.75" thickBot="1">
      <c r="A41" s="63"/>
      <c r="B41" s="44"/>
      <c r="C41" s="47"/>
      <c r="D41" s="47"/>
      <c r="E41" s="48"/>
      <c r="F41" s="47"/>
      <c r="G41" s="47"/>
      <c r="H41" s="48"/>
      <c r="I41" s="47"/>
      <c r="J41" s="47"/>
      <c r="K41" s="48"/>
      <c r="L41" s="47"/>
      <c r="M41" s="47"/>
      <c r="N41" s="48"/>
    </row>
    <row r="42" spans="1:14">
      <c r="A42" s="63"/>
      <c r="B42" s="372"/>
      <c r="C42" s="372"/>
      <c r="D42" s="372"/>
      <c r="E42" s="372"/>
      <c r="F42" s="372"/>
      <c r="G42" s="372"/>
      <c r="H42" s="372"/>
      <c r="I42" s="372"/>
      <c r="J42" s="372"/>
      <c r="K42" s="372"/>
      <c r="L42" s="372"/>
      <c r="M42" s="372"/>
      <c r="N42" s="372"/>
    </row>
    <row r="43" spans="1:14">
      <c r="A43" s="63"/>
      <c r="B43" s="22"/>
      <c r="C43" s="22"/>
      <c r="D43" s="22"/>
      <c r="E43" s="22"/>
      <c r="F43" s="22"/>
      <c r="G43" s="22"/>
      <c r="H43" s="22"/>
      <c r="I43" s="22"/>
      <c r="J43" s="22"/>
      <c r="K43" s="22"/>
      <c r="L43" s="22"/>
      <c r="M43" s="22"/>
      <c r="N43" s="22"/>
    </row>
    <row r="44" spans="1:14">
      <c r="A44" s="63"/>
      <c r="B44" s="13"/>
      <c r="C44" s="13"/>
      <c r="D44" s="13"/>
      <c r="E44" s="13"/>
      <c r="F44" s="13"/>
      <c r="G44" s="13"/>
      <c r="H44" s="13"/>
      <c r="I44" s="13"/>
      <c r="J44" s="13"/>
      <c r="K44" s="13"/>
      <c r="L44" s="13"/>
      <c r="M44" s="13"/>
      <c r="N44" s="13"/>
    </row>
    <row r="45" spans="1:14" ht="15.75" thickBot="1">
      <c r="A45" s="63"/>
      <c r="B45" s="93"/>
      <c r="C45" s="26" t="s">
        <v>1390</v>
      </c>
      <c r="D45" s="26"/>
      <c r="E45" s="26"/>
      <c r="F45" s="26"/>
      <c r="G45" s="26"/>
      <c r="H45" s="26"/>
      <c r="I45" s="26"/>
      <c r="J45" s="26"/>
      <c r="K45" s="26"/>
      <c r="L45" s="26"/>
      <c r="M45" s="26"/>
      <c r="N45" s="26"/>
    </row>
    <row r="46" spans="1:14">
      <c r="A46" s="63"/>
      <c r="B46" s="23" t="s">
        <v>1382</v>
      </c>
      <c r="C46" s="53" t="s">
        <v>1383</v>
      </c>
      <c r="D46" s="53"/>
      <c r="E46" s="57"/>
      <c r="F46" s="53" t="s">
        <v>1384</v>
      </c>
      <c r="G46" s="53"/>
      <c r="H46" s="57"/>
      <c r="I46" s="53" t="s">
        <v>1385</v>
      </c>
      <c r="J46" s="53"/>
      <c r="K46" s="57"/>
      <c r="L46" s="53" t="s">
        <v>1386</v>
      </c>
      <c r="M46" s="53"/>
      <c r="N46" s="57"/>
    </row>
    <row r="47" spans="1:14" ht="15.75" thickBot="1">
      <c r="A47" s="63"/>
      <c r="B47" s="24"/>
      <c r="C47" s="106"/>
      <c r="D47" s="106"/>
      <c r="E47" s="88"/>
      <c r="F47" s="106"/>
      <c r="G47" s="106"/>
      <c r="H47" s="88"/>
      <c r="I47" s="106"/>
      <c r="J47" s="106"/>
      <c r="K47" s="88"/>
      <c r="L47" s="106"/>
      <c r="M47" s="106"/>
      <c r="N47" s="88"/>
    </row>
    <row r="48" spans="1:14">
      <c r="A48" s="63"/>
      <c r="B48" s="79" t="s">
        <v>1387</v>
      </c>
      <c r="C48" s="79" t="s">
        <v>282</v>
      </c>
      <c r="D48" s="82">
        <v>999707</v>
      </c>
      <c r="E48" s="83"/>
      <c r="F48" s="79" t="s">
        <v>282</v>
      </c>
      <c r="G48" s="82">
        <v>642486</v>
      </c>
      <c r="H48" s="83"/>
      <c r="I48" s="79" t="s">
        <v>282</v>
      </c>
      <c r="J48" s="82">
        <v>598348</v>
      </c>
      <c r="K48" s="83"/>
      <c r="L48" s="79" t="s">
        <v>282</v>
      </c>
      <c r="M48" s="82">
        <v>946794</v>
      </c>
      <c r="N48" s="83"/>
    </row>
    <row r="49" spans="1:14">
      <c r="A49" s="63"/>
      <c r="B49" s="29"/>
      <c r="C49" s="29"/>
      <c r="D49" s="46"/>
      <c r="E49" s="33"/>
      <c r="F49" s="29"/>
      <c r="G49" s="46"/>
      <c r="H49" s="33"/>
      <c r="I49" s="29"/>
      <c r="J49" s="46"/>
      <c r="K49" s="33"/>
      <c r="L49" s="29"/>
      <c r="M49" s="46"/>
      <c r="N49" s="33"/>
    </row>
    <row r="50" spans="1:14">
      <c r="A50" s="63"/>
      <c r="B50" s="23" t="s">
        <v>1388</v>
      </c>
      <c r="C50" s="84">
        <v>310587</v>
      </c>
      <c r="D50" s="84"/>
      <c r="E50" s="28"/>
      <c r="F50" s="84">
        <v>91094</v>
      </c>
      <c r="G50" s="84"/>
      <c r="H50" s="28"/>
      <c r="I50" s="84">
        <v>96085</v>
      </c>
      <c r="J50" s="84"/>
      <c r="K50" s="28"/>
      <c r="L50" s="84">
        <v>237808</v>
      </c>
      <c r="M50" s="84"/>
      <c r="N50" s="28"/>
    </row>
    <row r="51" spans="1:14">
      <c r="A51" s="63"/>
      <c r="B51" s="23"/>
      <c r="C51" s="84"/>
      <c r="D51" s="84"/>
      <c r="E51" s="28"/>
      <c r="F51" s="84"/>
      <c r="G51" s="84"/>
      <c r="H51" s="28"/>
      <c r="I51" s="84"/>
      <c r="J51" s="84"/>
      <c r="K51" s="28"/>
      <c r="L51" s="84"/>
      <c r="M51" s="84"/>
      <c r="N51" s="28"/>
    </row>
    <row r="52" spans="1:14">
      <c r="A52" s="63"/>
      <c r="B52" s="29" t="s">
        <v>59</v>
      </c>
      <c r="C52" s="46">
        <v>179938</v>
      </c>
      <c r="D52" s="46"/>
      <c r="E52" s="33"/>
      <c r="F52" s="46">
        <v>26663</v>
      </c>
      <c r="G52" s="46"/>
      <c r="H52" s="33"/>
      <c r="I52" s="46">
        <v>26605</v>
      </c>
      <c r="J52" s="46"/>
      <c r="K52" s="33"/>
      <c r="L52" s="46">
        <v>122923</v>
      </c>
      <c r="M52" s="46"/>
      <c r="N52" s="33"/>
    </row>
    <row r="53" spans="1:14" ht="15.75" thickBot="1">
      <c r="A53" s="63"/>
      <c r="B53" s="44"/>
      <c r="C53" s="47"/>
      <c r="D53" s="47"/>
      <c r="E53" s="48"/>
      <c r="F53" s="47"/>
      <c r="G53" s="47"/>
      <c r="H53" s="48"/>
      <c r="I53" s="47"/>
      <c r="J53" s="47"/>
      <c r="K53" s="48"/>
      <c r="L53" s="47"/>
      <c r="M53" s="47"/>
      <c r="N53" s="48"/>
    </row>
  </sheetData>
  <mergeCells count="179">
    <mergeCell ref="B18:N18"/>
    <mergeCell ref="B30:N30"/>
    <mergeCell ref="B42:N42"/>
    <mergeCell ref="L52:M53"/>
    <mergeCell ref="N52:N53"/>
    <mergeCell ref="A1:A2"/>
    <mergeCell ref="B1:N1"/>
    <mergeCell ref="B2:N2"/>
    <mergeCell ref="B3:N3"/>
    <mergeCell ref="A4:A53"/>
    <mergeCell ref="B4:N4"/>
    <mergeCell ref="B5:N5"/>
    <mergeCell ref="B6:N6"/>
    <mergeCell ref="K50:K51"/>
    <mergeCell ref="L50:M51"/>
    <mergeCell ref="N50:N51"/>
    <mergeCell ref="B52:B53"/>
    <mergeCell ref="C52:D53"/>
    <mergeCell ref="E52:E53"/>
    <mergeCell ref="F52:G53"/>
    <mergeCell ref="H52:H53"/>
    <mergeCell ref="I52:J53"/>
    <mergeCell ref="K52:K53"/>
    <mergeCell ref="B50:B51"/>
    <mergeCell ref="C50:D51"/>
    <mergeCell ref="E50:E51"/>
    <mergeCell ref="F50:G51"/>
    <mergeCell ref="H50:H51"/>
    <mergeCell ref="I50:J51"/>
    <mergeCell ref="I48:I49"/>
    <mergeCell ref="J48:J49"/>
    <mergeCell ref="K48:K49"/>
    <mergeCell ref="L48:L49"/>
    <mergeCell ref="M48:M49"/>
    <mergeCell ref="N48:N49"/>
    <mergeCell ref="K46:K47"/>
    <mergeCell ref="L46:M47"/>
    <mergeCell ref="N46:N47"/>
    <mergeCell ref="B48:B49"/>
    <mergeCell ref="C48:C49"/>
    <mergeCell ref="D48:D49"/>
    <mergeCell ref="E48:E49"/>
    <mergeCell ref="F48:F49"/>
    <mergeCell ref="G48:G49"/>
    <mergeCell ref="H48:H49"/>
    <mergeCell ref="L40:M41"/>
    <mergeCell ref="N40:N41"/>
    <mergeCell ref="B43:N43"/>
    <mergeCell ref="C45:N45"/>
    <mergeCell ref="B46:B47"/>
    <mergeCell ref="C46:D47"/>
    <mergeCell ref="E46:E47"/>
    <mergeCell ref="F46:G47"/>
    <mergeCell ref="H46:H47"/>
    <mergeCell ref="I46:J47"/>
    <mergeCell ref="K38:K39"/>
    <mergeCell ref="L38:M39"/>
    <mergeCell ref="N38:N39"/>
    <mergeCell ref="B40:B41"/>
    <mergeCell ref="C40:D41"/>
    <mergeCell ref="E40:E41"/>
    <mergeCell ref="F40:G41"/>
    <mergeCell ref="H40:H41"/>
    <mergeCell ref="I40:J41"/>
    <mergeCell ref="K40:K41"/>
    <mergeCell ref="B38:B39"/>
    <mergeCell ref="C38:D39"/>
    <mergeCell ref="E38:E39"/>
    <mergeCell ref="F38:G39"/>
    <mergeCell ref="H38:H39"/>
    <mergeCell ref="I38:J39"/>
    <mergeCell ref="I36:I37"/>
    <mergeCell ref="J36:J37"/>
    <mergeCell ref="K36:K37"/>
    <mergeCell ref="L36:L37"/>
    <mergeCell ref="M36:M37"/>
    <mergeCell ref="N36:N37"/>
    <mergeCell ref="K34:K35"/>
    <mergeCell ref="L34:M35"/>
    <mergeCell ref="N34:N35"/>
    <mergeCell ref="B36:B37"/>
    <mergeCell ref="C36:C37"/>
    <mergeCell ref="D36:D37"/>
    <mergeCell ref="E36:E37"/>
    <mergeCell ref="F36:F37"/>
    <mergeCell ref="G36:G37"/>
    <mergeCell ref="H36:H37"/>
    <mergeCell ref="L28:M29"/>
    <mergeCell ref="N28:N29"/>
    <mergeCell ref="B31:N31"/>
    <mergeCell ref="C33:N33"/>
    <mergeCell ref="B34:B35"/>
    <mergeCell ref="C34:D35"/>
    <mergeCell ref="E34:E35"/>
    <mergeCell ref="F34:G35"/>
    <mergeCell ref="H34:H35"/>
    <mergeCell ref="I34:J35"/>
    <mergeCell ref="K26:K27"/>
    <mergeCell ref="L26:M27"/>
    <mergeCell ref="N26:N27"/>
    <mergeCell ref="B28:B29"/>
    <mergeCell ref="C28:D29"/>
    <mergeCell ref="E28:E29"/>
    <mergeCell ref="F28:G29"/>
    <mergeCell ref="H28:H29"/>
    <mergeCell ref="I28:J29"/>
    <mergeCell ref="K28:K29"/>
    <mergeCell ref="B26:B27"/>
    <mergeCell ref="C26:D27"/>
    <mergeCell ref="E26:E27"/>
    <mergeCell ref="F26:G27"/>
    <mergeCell ref="H26:H27"/>
    <mergeCell ref="I26:J27"/>
    <mergeCell ref="I24:I25"/>
    <mergeCell ref="J24:J25"/>
    <mergeCell ref="K24:K25"/>
    <mergeCell ref="L24:L25"/>
    <mergeCell ref="M24:M25"/>
    <mergeCell ref="N24:N25"/>
    <mergeCell ref="K22:K23"/>
    <mergeCell ref="L22:M23"/>
    <mergeCell ref="N22:N23"/>
    <mergeCell ref="B24:B25"/>
    <mergeCell ref="C24:C25"/>
    <mergeCell ref="D24:D25"/>
    <mergeCell ref="E24:E25"/>
    <mergeCell ref="F24:F25"/>
    <mergeCell ref="G24:G25"/>
    <mergeCell ref="H24:H25"/>
    <mergeCell ref="L16:M17"/>
    <mergeCell ref="N16:N17"/>
    <mergeCell ref="B19:N19"/>
    <mergeCell ref="C21:N21"/>
    <mergeCell ref="B22:B23"/>
    <mergeCell ref="C22:D23"/>
    <mergeCell ref="E22:E23"/>
    <mergeCell ref="F22:G23"/>
    <mergeCell ref="H22:H23"/>
    <mergeCell ref="I22:J23"/>
    <mergeCell ref="K14:K15"/>
    <mergeCell ref="L14:M15"/>
    <mergeCell ref="N14:N15"/>
    <mergeCell ref="B16:B17"/>
    <mergeCell ref="C16:D17"/>
    <mergeCell ref="E16:E17"/>
    <mergeCell ref="F16:G17"/>
    <mergeCell ref="H16:H17"/>
    <mergeCell ref="I16:J17"/>
    <mergeCell ref="K16:K17"/>
    <mergeCell ref="K12:K13"/>
    <mergeCell ref="L12:L13"/>
    <mergeCell ref="M12:M13"/>
    <mergeCell ref="N12:N13"/>
    <mergeCell ref="B14:B15"/>
    <mergeCell ref="C14:D15"/>
    <mergeCell ref="E14:E15"/>
    <mergeCell ref="F14:G15"/>
    <mergeCell ref="H14:H15"/>
    <mergeCell ref="I14:J15"/>
    <mergeCell ref="N10:N11"/>
    <mergeCell ref="B12:B13"/>
    <mergeCell ref="C12:C13"/>
    <mergeCell ref="D12:D13"/>
    <mergeCell ref="E12:E13"/>
    <mergeCell ref="F12:F13"/>
    <mergeCell ref="G12:G13"/>
    <mergeCell ref="H12:H13"/>
    <mergeCell ref="I12:I13"/>
    <mergeCell ref="J12:J13"/>
    <mergeCell ref="B7:N7"/>
    <mergeCell ref="C9:N9"/>
    <mergeCell ref="B10:B11"/>
    <mergeCell ref="C10:D11"/>
    <mergeCell ref="E10:E11"/>
    <mergeCell ref="F10:G11"/>
    <mergeCell ref="H10:H11"/>
    <mergeCell ref="I10:J11"/>
    <mergeCell ref="K10:K11"/>
    <mergeCell ref="L10:M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7"/>
  <sheetViews>
    <sheetView showGridLines="0" workbookViewId="0"/>
  </sheetViews>
  <sheetFormatPr defaultRowHeight="15"/>
  <cols>
    <col min="1" max="2" width="36.5703125" bestFit="1" customWidth="1"/>
    <col min="3" max="3" width="36.5703125" customWidth="1"/>
    <col min="4" max="4" width="29.42578125" customWidth="1"/>
    <col min="5" max="5" width="4.85546875" customWidth="1"/>
    <col min="6" max="6" width="6.28515625" customWidth="1"/>
    <col min="7" max="7" width="29.42578125" customWidth="1"/>
    <col min="8" max="8" width="4.85546875" customWidth="1"/>
    <col min="9" max="9" width="6.28515625" customWidth="1"/>
    <col min="10" max="10" width="24.42578125" customWidth="1"/>
    <col min="11" max="11" width="4.85546875" customWidth="1"/>
  </cols>
  <sheetData>
    <row r="1" spans="1:11" ht="15" customHeight="1">
      <c r="A1" s="8" t="s">
        <v>1391</v>
      </c>
      <c r="B1" s="8" t="s">
        <v>1</v>
      </c>
      <c r="C1" s="8"/>
      <c r="D1" s="8"/>
      <c r="E1" s="8"/>
      <c r="F1" s="8"/>
      <c r="G1" s="8"/>
      <c r="H1" s="8"/>
      <c r="I1" s="8"/>
      <c r="J1" s="8"/>
      <c r="K1" s="8"/>
    </row>
    <row r="2" spans="1:11" ht="15" customHeight="1">
      <c r="A2" s="8"/>
      <c r="B2" s="8" t="s">
        <v>2</v>
      </c>
      <c r="C2" s="8"/>
      <c r="D2" s="8"/>
      <c r="E2" s="8"/>
      <c r="F2" s="8"/>
      <c r="G2" s="8"/>
      <c r="H2" s="8"/>
      <c r="I2" s="8"/>
      <c r="J2" s="8"/>
      <c r="K2" s="8"/>
    </row>
    <row r="3" spans="1:11" ht="45">
      <c r="A3" s="3" t="s">
        <v>1392</v>
      </c>
      <c r="B3" s="62"/>
      <c r="C3" s="62"/>
      <c r="D3" s="62"/>
      <c r="E3" s="62"/>
      <c r="F3" s="62"/>
      <c r="G3" s="62"/>
      <c r="H3" s="62"/>
      <c r="I3" s="62"/>
      <c r="J3" s="62"/>
      <c r="K3" s="62"/>
    </row>
    <row r="4" spans="1:11" ht="18" customHeight="1">
      <c r="A4" s="63" t="s">
        <v>1393</v>
      </c>
      <c r="B4" s="371" t="s">
        <v>1394</v>
      </c>
      <c r="C4" s="371"/>
      <c r="D4" s="371"/>
      <c r="E4" s="371"/>
      <c r="F4" s="371"/>
      <c r="G4" s="371"/>
      <c r="H4" s="371"/>
      <c r="I4" s="371"/>
      <c r="J4" s="371"/>
      <c r="K4" s="371"/>
    </row>
    <row r="5" spans="1:11">
      <c r="A5" s="63"/>
      <c r="B5" s="62"/>
      <c r="C5" s="62"/>
      <c r="D5" s="62"/>
      <c r="E5" s="62"/>
      <c r="F5" s="62"/>
      <c r="G5" s="62"/>
      <c r="H5" s="62"/>
      <c r="I5" s="62"/>
      <c r="J5" s="62"/>
      <c r="K5" s="62"/>
    </row>
    <row r="6" spans="1:11">
      <c r="A6" s="63"/>
      <c r="B6" s="194" t="s">
        <v>278</v>
      </c>
      <c r="C6" s="194"/>
      <c r="D6" s="194"/>
      <c r="E6" s="194"/>
      <c r="F6" s="194"/>
      <c r="G6" s="194"/>
      <c r="H6" s="194"/>
      <c r="I6" s="194"/>
      <c r="J6" s="194"/>
      <c r="K6" s="194"/>
    </row>
    <row r="7" spans="1:11">
      <c r="A7" s="63"/>
      <c r="B7" s="25" t="s">
        <v>1395</v>
      </c>
      <c r="C7" s="25"/>
      <c r="D7" s="25"/>
      <c r="E7" s="25"/>
      <c r="F7" s="25"/>
      <c r="G7" s="25"/>
      <c r="H7" s="25"/>
      <c r="I7" s="25"/>
      <c r="J7" s="25"/>
      <c r="K7" s="25"/>
    </row>
    <row r="8" spans="1:11">
      <c r="A8" s="63"/>
      <c r="B8" s="25" t="s">
        <v>280</v>
      </c>
      <c r="C8" s="25"/>
      <c r="D8" s="25"/>
      <c r="E8" s="25"/>
      <c r="F8" s="25"/>
      <c r="G8" s="25"/>
      <c r="H8" s="25"/>
      <c r="I8" s="25"/>
      <c r="J8" s="25"/>
      <c r="K8" s="25"/>
    </row>
    <row r="9" spans="1:11">
      <c r="A9" s="63"/>
      <c r="B9" s="22"/>
      <c r="C9" s="22"/>
      <c r="D9" s="22"/>
      <c r="E9" s="22"/>
      <c r="F9" s="22"/>
      <c r="G9" s="22"/>
      <c r="H9" s="22"/>
      <c r="I9" s="22"/>
      <c r="J9" s="22"/>
      <c r="K9" s="22"/>
    </row>
    <row r="10" spans="1:11">
      <c r="A10" s="63"/>
      <c r="B10" s="22"/>
      <c r="C10" s="22"/>
      <c r="D10" s="22"/>
      <c r="E10" s="22"/>
      <c r="F10" s="22"/>
      <c r="G10" s="22"/>
      <c r="H10" s="22"/>
      <c r="I10" s="22"/>
      <c r="J10" s="22"/>
      <c r="K10" s="22"/>
    </row>
    <row r="11" spans="1:11">
      <c r="A11" s="63"/>
      <c r="B11" s="13"/>
      <c r="C11" s="13"/>
      <c r="D11" s="13"/>
      <c r="E11" s="13"/>
      <c r="F11" s="13"/>
      <c r="G11" s="13"/>
      <c r="H11" s="13"/>
      <c r="I11" s="13"/>
      <c r="J11" s="13"/>
      <c r="K11" s="13"/>
    </row>
    <row r="12" spans="1:11" ht="15.75" thickBot="1">
      <c r="A12" s="63"/>
      <c r="B12" s="93"/>
      <c r="C12" s="26" t="s">
        <v>672</v>
      </c>
      <c r="D12" s="26"/>
      <c r="E12" s="26"/>
      <c r="F12" s="26"/>
      <c r="G12" s="26"/>
      <c r="H12" s="26"/>
      <c r="I12" s="26"/>
      <c r="J12" s="26"/>
      <c r="K12" s="26"/>
    </row>
    <row r="13" spans="1:11" ht="15.75" thickBot="1">
      <c r="A13" s="63"/>
      <c r="B13" s="74"/>
      <c r="C13" s="43">
        <v>2014</v>
      </c>
      <c r="D13" s="43"/>
      <c r="E13" s="43"/>
      <c r="F13" s="43">
        <v>2013</v>
      </c>
      <c r="G13" s="43"/>
      <c r="H13" s="43"/>
      <c r="I13" s="43">
        <v>2012</v>
      </c>
      <c r="J13" s="43"/>
      <c r="K13" s="43"/>
    </row>
    <row r="14" spans="1:11">
      <c r="A14" s="63"/>
      <c r="B14" s="17" t="s">
        <v>43</v>
      </c>
      <c r="C14" s="17" t="s">
        <v>282</v>
      </c>
      <c r="D14" s="18" t="s">
        <v>1396</v>
      </c>
      <c r="E14" s="17" t="s">
        <v>284</v>
      </c>
      <c r="F14" s="17" t="s">
        <v>282</v>
      </c>
      <c r="G14" s="18" t="s">
        <v>1397</v>
      </c>
      <c r="H14" s="17" t="s">
        <v>284</v>
      </c>
      <c r="I14" s="17" t="s">
        <v>282</v>
      </c>
      <c r="J14" s="18" t="s">
        <v>860</v>
      </c>
      <c r="K14" s="17" t="s">
        <v>284</v>
      </c>
    </row>
    <row r="15" spans="1:11">
      <c r="A15" s="63"/>
      <c r="B15" s="23" t="s">
        <v>50</v>
      </c>
      <c r="C15" s="105"/>
      <c r="D15" s="105"/>
      <c r="E15" s="28"/>
      <c r="F15" s="105"/>
      <c r="G15" s="105"/>
      <c r="H15" s="28"/>
      <c r="I15" s="105"/>
      <c r="J15" s="105"/>
      <c r="K15" s="28"/>
    </row>
    <row r="16" spans="1:11">
      <c r="A16" s="63"/>
      <c r="B16" s="23"/>
      <c r="C16" s="105"/>
      <c r="D16" s="105"/>
      <c r="E16" s="28"/>
      <c r="F16" s="105"/>
      <c r="G16" s="105"/>
      <c r="H16" s="28"/>
      <c r="I16" s="105"/>
      <c r="J16" s="105"/>
      <c r="K16" s="28"/>
    </row>
    <row r="17" spans="1:11">
      <c r="A17" s="63"/>
      <c r="B17" s="107" t="s">
        <v>1398</v>
      </c>
      <c r="C17" s="46">
        <v>240102</v>
      </c>
      <c r="D17" s="46"/>
      <c r="E17" s="33"/>
      <c r="F17" s="46">
        <v>351718</v>
      </c>
      <c r="G17" s="46"/>
      <c r="H17" s="33"/>
      <c r="I17" s="46">
        <v>365590</v>
      </c>
      <c r="J17" s="46"/>
      <c r="K17" s="33"/>
    </row>
    <row r="18" spans="1:11">
      <c r="A18" s="63"/>
      <c r="B18" s="107"/>
      <c r="C18" s="46"/>
      <c r="D18" s="46"/>
      <c r="E18" s="33"/>
      <c r="F18" s="46"/>
      <c r="G18" s="46"/>
      <c r="H18" s="33"/>
      <c r="I18" s="46"/>
      <c r="J18" s="46"/>
      <c r="K18" s="33"/>
    </row>
    <row r="19" spans="1:11">
      <c r="A19" s="63"/>
      <c r="B19" s="85" t="s">
        <v>1399</v>
      </c>
      <c r="C19" s="27" t="s">
        <v>723</v>
      </c>
      <c r="D19" s="27"/>
      <c r="E19" s="23" t="s">
        <v>284</v>
      </c>
      <c r="F19" s="84">
        <v>2420</v>
      </c>
      <c r="G19" s="84"/>
      <c r="H19" s="28"/>
      <c r="I19" s="27" t="s">
        <v>724</v>
      </c>
      <c r="J19" s="27"/>
      <c r="K19" s="23" t="s">
        <v>284</v>
      </c>
    </row>
    <row r="20" spans="1:11">
      <c r="A20" s="63"/>
      <c r="B20" s="85"/>
      <c r="C20" s="27"/>
      <c r="D20" s="27"/>
      <c r="E20" s="23"/>
      <c r="F20" s="84"/>
      <c r="G20" s="84"/>
      <c r="H20" s="28"/>
      <c r="I20" s="27"/>
      <c r="J20" s="27"/>
      <c r="K20" s="23"/>
    </row>
    <row r="21" spans="1:11">
      <c r="A21" s="63"/>
      <c r="B21" s="107" t="s">
        <v>1400</v>
      </c>
      <c r="C21" s="31">
        <v>185</v>
      </c>
      <c r="D21" s="31"/>
      <c r="E21" s="33"/>
      <c r="F21" s="31">
        <v>114</v>
      </c>
      <c r="G21" s="31"/>
      <c r="H21" s="33"/>
      <c r="I21" s="31">
        <v>214</v>
      </c>
      <c r="J21" s="31"/>
      <c r="K21" s="33"/>
    </row>
    <row r="22" spans="1:11">
      <c r="A22" s="63"/>
      <c r="B22" s="107"/>
      <c r="C22" s="31"/>
      <c r="D22" s="31"/>
      <c r="E22" s="33"/>
      <c r="F22" s="31"/>
      <c r="G22" s="31"/>
      <c r="H22" s="33"/>
      <c r="I22" s="31"/>
      <c r="J22" s="31"/>
      <c r="K22" s="33"/>
    </row>
    <row r="23" spans="1:11">
      <c r="A23" s="63"/>
      <c r="B23" s="73" t="s">
        <v>56</v>
      </c>
      <c r="C23" s="27" t="s">
        <v>1401</v>
      </c>
      <c r="D23" s="27"/>
      <c r="E23" s="14" t="s">
        <v>284</v>
      </c>
      <c r="F23" s="27" t="s">
        <v>1402</v>
      </c>
      <c r="G23" s="27"/>
      <c r="H23" s="14" t="s">
        <v>284</v>
      </c>
      <c r="I23" s="27" t="s">
        <v>1403</v>
      </c>
      <c r="J23" s="27"/>
      <c r="K23" s="14" t="s">
        <v>284</v>
      </c>
    </row>
    <row r="24" spans="1:11">
      <c r="A24" s="63"/>
      <c r="B24" s="107" t="s">
        <v>1404</v>
      </c>
      <c r="C24" s="46">
        <v>34235</v>
      </c>
      <c r="D24" s="46"/>
      <c r="E24" s="33"/>
      <c r="F24" s="46">
        <v>36103</v>
      </c>
      <c r="G24" s="46"/>
      <c r="H24" s="33"/>
      <c r="I24" s="46">
        <v>49657</v>
      </c>
      <c r="J24" s="46"/>
      <c r="K24" s="33"/>
    </row>
    <row r="25" spans="1:11" ht="15.75" thickBot="1">
      <c r="A25" s="63"/>
      <c r="B25" s="109"/>
      <c r="C25" s="47"/>
      <c r="D25" s="47"/>
      <c r="E25" s="48"/>
      <c r="F25" s="47"/>
      <c r="G25" s="47"/>
      <c r="H25" s="48"/>
      <c r="I25" s="47"/>
      <c r="J25" s="47"/>
      <c r="K25" s="48"/>
    </row>
    <row r="26" spans="1:11">
      <c r="A26" s="63"/>
      <c r="B26" s="49" t="s">
        <v>59</v>
      </c>
      <c r="C26" s="55">
        <v>171835</v>
      </c>
      <c r="D26" s="55"/>
      <c r="E26" s="57"/>
      <c r="F26" s="55">
        <v>285728</v>
      </c>
      <c r="G26" s="55"/>
      <c r="H26" s="57"/>
      <c r="I26" s="55">
        <v>273821</v>
      </c>
      <c r="J26" s="55"/>
      <c r="K26" s="57"/>
    </row>
    <row r="27" spans="1:11" ht="15.75" thickBot="1">
      <c r="A27" s="63"/>
      <c r="B27" s="333"/>
      <c r="C27" s="89"/>
      <c r="D27" s="89"/>
      <c r="E27" s="88"/>
      <c r="F27" s="89"/>
      <c r="G27" s="89"/>
      <c r="H27" s="88"/>
      <c r="I27" s="89"/>
      <c r="J27" s="89"/>
      <c r="K27" s="88"/>
    </row>
    <row r="28" spans="1:11">
      <c r="A28" s="63"/>
      <c r="B28" s="336" t="s">
        <v>68</v>
      </c>
      <c r="C28" s="79" t="s">
        <v>282</v>
      </c>
      <c r="D28" s="82">
        <v>87077</v>
      </c>
      <c r="E28" s="83"/>
      <c r="F28" s="79" t="s">
        <v>282</v>
      </c>
      <c r="G28" s="82">
        <v>366272</v>
      </c>
      <c r="H28" s="83"/>
      <c r="I28" s="79" t="s">
        <v>282</v>
      </c>
      <c r="J28" s="82">
        <v>271899</v>
      </c>
      <c r="K28" s="83"/>
    </row>
    <row r="29" spans="1:11" ht="15.75" thickBot="1">
      <c r="A29" s="63"/>
      <c r="B29" s="355"/>
      <c r="C29" s="30"/>
      <c r="D29" s="90"/>
      <c r="E29" s="34"/>
      <c r="F29" s="30"/>
      <c r="G29" s="90"/>
      <c r="H29" s="34"/>
      <c r="I29" s="30"/>
      <c r="J29" s="90"/>
      <c r="K29" s="34"/>
    </row>
    <row r="30" spans="1:11" ht="15.75" thickTop="1">
      <c r="A30" s="63"/>
      <c r="B30" s="212"/>
      <c r="C30" s="212"/>
      <c r="D30" s="212"/>
      <c r="E30" s="212"/>
      <c r="F30" s="212"/>
      <c r="G30" s="212"/>
      <c r="H30" s="212"/>
      <c r="I30" s="212"/>
      <c r="J30" s="212"/>
      <c r="K30" s="212"/>
    </row>
    <row r="31" spans="1:11">
      <c r="A31" s="63"/>
      <c r="B31" s="379" t="s">
        <v>1405</v>
      </c>
      <c r="C31" s="379"/>
      <c r="D31" s="379"/>
      <c r="E31" s="379"/>
      <c r="F31" s="379"/>
      <c r="G31" s="379"/>
      <c r="H31" s="379"/>
      <c r="I31" s="379"/>
      <c r="J31" s="379"/>
      <c r="K31" s="379"/>
    </row>
    <row r="32" spans="1:11">
      <c r="A32" s="63"/>
      <c r="B32" s="62"/>
      <c r="C32" s="62"/>
      <c r="D32" s="62"/>
      <c r="E32" s="62"/>
      <c r="F32" s="62"/>
      <c r="G32" s="62"/>
      <c r="H32" s="62"/>
      <c r="I32" s="62"/>
      <c r="J32" s="62"/>
      <c r="K32" s="62"/>
    </row>
    <row r="33" spans="1:11">
      <c r="A33" s="63"/>
      <c r="B33" s="194" t="s">
        <v>278</v>
      </c>
      <c r="C33" s="194"/>
      <c r="D33" s="194"/>
      <c r="E33" s="194"/>
      <c r="F33" s="194"/>
      <c r="G33" s="194"/>
      <c r="H33" s="194"/>
      <c r="I33" s="194"/>
      <c r="J33" s="194"/>
      <c r="K33" s="194"/>
    </row>
    <row r="34" spans="1:11">
      <c r="A34" s="63"/>
      <c r="B34" s="25" t="s">
        <v>1406</v>
      </c>
      <c r="C34" s="25"/>
      <c r="D34" s="25"/>
      <c r="E34" s="25"/>
      <c r="F34" s="25"/>
      <c r="G34" s="25"/>
      <c r="H34" s="25"/>
      <c r="I34" s="25"/>
      <c r="J34" s="25"/>
      <c r="K34" s="25"/>
    </row>
    <row r="35" spans="1:11">
      <c r="A35" s="63"/>
      <c r="B35" s="25" t="s">
        <v>280</v>
      </c>
      <c r="C35" s="25"/>
      <c r="D35" s="25"/>
      <c r="E35" s="25"/>
      <c r="F35" s="25"/>
      <c r="G35" s="25"/>
      <c r="H35" s="25"/>
      <c r="I35" s="25"/>
      <c r="J35" s="25"/>
      <c r="K35" s="25"/>
    </row>
    <row r="36" spans="1:11">
      <c r="A36" s="63"/>
      <c r="B36" s="22"/>
      <c r="C36" s="22"/>
      <c r="D36" s="22"/>
      <c r="E36" s="22"/>
      <c r="F36" s="22"/>
      <c r="G36" s="22"/>
      <c r="H36" s="22"/>
      <c r="I36" s="22"/>
      <c r="J36" s="22"/>
      <c r="K36" s="22"/>
    </row>
    <row r="37" spans="1:11">
      <c r="A37" s="63"/>
      <c r="B37" s="22"/>
      <c r="C37" s="22"/>
      <c r="D37" s="22"/>
      <c r="E37" s="22"/>
      <c r="F37" s="22"/>
      <c r="G37" s="22"/>
      <c r="H37" s="22"/>
    </row>
    <row r="38" spans="1:11">
      <c r="A38" s="63"/>
      <c r="B38" s="13"/>
      <c r="C38" s="13"/>
      <c r="D38" s="13"/>
      <c r="E38" s="13"/>
      <c r="F38" s="13"/>
      <c r="G38" s="13"/>
      <c r="H38" s="13"/>
    </row>
    <row r="39" spans="1:11" ht="15.75" thickBot="1">
      <c r="A39" s="63"/>
      <c r="B39" s="93"/>
      <c r="C39" s="26" t="s">
        <v>279</v>
      </c>
      <c r="D39" s="26"/>
      <c r="E39" s="26"/>
      <c r="F39" s="26"/>
      <c r="G39" s="26"/>
      <c r="H39" s="26"/>
    </row>
    <row r="40" spans="1:11" ht="15.75" thickBot="1">
      <c r="A40" s="63"/>
      <c r="B40" s="208"/>
      <c r="C40" s="43">
        <v>2014</v>
      </c>
      <c r="D40" s="43"/>
      <c r="E40" s="43"/>
      <c r="F40" s="43">
        <v>2013</v>
      </c>
      <c r="G40" s="43"/>
      <c r="H40" s="43"/>
    </row>
    <row r="41" spans="1:11">
      <c r="A41" s="63"/>
      <c r="B41" s="17" t="s">
        <v>145</v>
      </c>
      <c r="C41" s="111"/>
      <c r="D41" s="111"/>
      <c r="E41" s="111"/>
      <c r="F41" s="111"/>
      <c r="G41" s="111"/>
      <c r="H41" s="111"/>
    </row>
    <row r="42" spans="1:11">
      <c r="A42" s="63"/>
      <c r="B42" s="23" t="s">
        <v>1407</v>
      </c>
      <c r="C42" s="23" t="s">
        <v>282</v>
      </c>
      <c r="D42" s="84">
        <v>3337718</v>
      </c>
      <c r="E42" s="28"/>
      <c r="F42" s="23" t="s">
        <v>282</v>
      </c>
      <c r="G42" s="84">
        <v>3508460</v>
      </c>
      <c r="H42" s="28"/>
    </row>
    <row r="43" spans="1:11" ht="15.75" thickBot="1">
      <c r="A43" s="63"/>
      <c r="B43" s="24"/>
      <c r="C43" s="24"/>
      <c r="D43" s="89"/>
      <c r="E43" s="88"/>
      <c r="F43" s="24"/>
      <c r="G43" s="89"/>
      <c r="H43" s="88"/>
    </row>
    <row r="44" spans="1:11">
      <c r="A44" s="63"/>
      <c r="B44" s="79" t="s">
        <v>82</v>
      </c>
      <c r="C44" s="303"/>
      <c r="D44" s="303"/>
      <c r="E44" s="83"/>
      <c r="F44" s="303"/>
      <c r="G44" s="303"/>
      <c r="H44" s="83"/>
    </row>
    <row r="45" spans="1:11">
      <c r="A45" s="63"/>
      <c r="B45" s="29"/>
      <c r="C45" s="113"/>
      <c r="D45" s="113"/>
      <c r="E45" s="33"/>
      <c r="F45" s="113"/>
      <c r="G45" s="113"/>
      <c r="H45" s="33"/>
    </row>
    <row r="46" spans="1:11">
      <c r="A46" s="63"/>
      <c r="B46" s="85" t="s">
        <v>83</v>
      </c>
      <c r="C46" s="84">
        <v>1656513</v>
      </c>
      <c r="D46" s="84"/>
      <c r="E46" s="28"/>
      <c r="F46" s="84">
        <v>1656513</v>
      </c>
      <c r="G46" s="84"/>
      <c r="H46" s="28"/>
    </row>
    <row r="47" spans="1:11" ht="15.75" thickBot="1">
      <c r="A47" s="63"/>
      <c r="B47" s="87"/>
      <c r="C47" s="89"/>
      <c r="D47" s="89"/>
      <c r="E47" s="88"/>
      <c r="F47" s="89"/>
      <c r="G47" s="89"/>
      <c r="H47" s="88"/>
    </row>
    <row r="48" spans="1:11">
      <c r="A48" s="63"/>
      <c r="B48" s="79" t="s">
        <v>86</v>
      </c>
      <c r="C48" s="303"/>
      <c r="D48" s="303"/>
      <c r="E48" s="83"/>
      <c r="F48" s="303"/>
      <c r="G48" s="303"/>
      <c r="H48" s="83"/>
    </row>
    <row r="49" spans="1:8">
      <c r="A49" s="63"/>
      <c r="B49" s="29"/>
      <c r="C49" s="113"/>
      <c r="D49" s="113"/>
      <c r="E49" s="33"/>
      <c r="F49" s="113"/>
      <c r="G49" s="113"/>
      <c r="H49" s="33"/>
    </row>
    <row r="50" spans="1:8">
      <c r="A50" s="63"/>
      <c r="B50" s="85" t="s">
        <v>1095</v>
      </c>
      <c r="C50" s="27">
        <v>62</v>
      </c>
      <c r="D50" s="27"/>
      <c r="E50" s="28"/>
      <c r="F50" s="27">
        <v>191</v>
      </c>
      <c r="G50" s="27"/>
      <c r="H50" s="28"/>
    </row>
    <row r="51" spans="1:8">
      <c r="A51" s="63"/>
      <c r="B51" s="85"/>
      <c r="C51" s="27"/>
      <c r="D51" s="27"/>
      <c r="E51" s="28"/>
      <c r="F51" s="27"/>
      <c r="G51" s="27"/>
      <c r="H51" s="28"/>
    </row>
    <row r="52" spans="1:8">
      <c r="A52" s="63"/>
      <c r="B52" s="107" t="s">
        <v>1408</v>
      </c>
      <c r="C52" s="46">
        <v>28950</v>
      </c>
      <c r="D52" s="46"/>
      <c r="E52" s="33"/>
      <c r="F52" s="46">
        <v>29605</v>
      </c>
      <c r="G52" s="46"/>
      <c r="H52" s="33"/>
    </row>
    <row r="53" spans="1:8">
      <c r="A53" s="63"/>
      <c r="B53" s="107"/>
      <c r="C53" s="46"/>
      <c r="D53" s="46"/>
      <c r="E53" s="33"/>
      <c r="F53" s="46"/>
      <c r="G53" s="46"/>
      <c r="H53" s="33"/>
    </row>
    <row r="54" spans="1:8">
      <c r="A54" s="63"/>
      <c r="B54" s="350" t="s">
        <v>99</v>
      </c>
      <c r="C54" s="84">
        <v>29012</v>
      </c>
      <c r="D54" s="84"/>
      <c r="E54" s="28"/>
      <c r="F54" s="84">
        <v>29796</v>
      </c>
      <c r="G54" s="84"/>
      <c r="H54" s="28"/>
    </row>
    <row r="55" spans="1:8" ht="15.75" thickBot="1">
      <c r="A55" s="63"/>
      <c r="B55" s="333"/>
      <c r="C55" s="89"/>
      <c r="D55" s="89"/>
      <c r="E55" s="88"/>
      <c r="F55" s="89"/>
      <c r="G55" s="89"/>
      <c r="H55" s="88"/>
    </row>
    <row r="56" spans="1:8">
      <c r="A56" s="63"/>
      <c r="B56" s="79" t="s">
        <v>1409</v>
      </c>
      <c r="C56" s="303"/>
      <c r="D56" s="303"/>
      <c r="E56" s="83"/>
      <c r="F56" s="303"/>
      <c r="G56" s="303"/>
      <c r="H56" s="83"/>
    </row>
    <row r="57" spans="1:8">
      <c r="A57" s="63"/>
      <c r="B57" s="29"/>
      <c r="C57" s="113"/>
      <c r="D57" s="113"/>
      <c r="E57" s="33"/>
      <c r="F57" s="113"/>
      <c r="G57" s="113"/>
      <c r="H57" s="33"/>
    </row>
    <row r="58" spans="1:8">
      <c r="A58" s="63"/>
      <c r="B58" s="85" t="s">
        <v>98</v>
      </c>
      <c r="C58" s="84">
        <v>267810</v>
      </c>
      <c r="D58" s="84"/>
      <c r="E58" s="28"/>
      <c r="F58" s="84">
        <v>241787</v>
      </c>
      <c r="G58" s="84"/>
      <c r="H58" s="28"/>
    </row>
    <row r="59" spans="1:8">
      <c r="A59" s="63"/>
      <c r="B59" s="85"/>
      <c r="C59" s="84"/>
      <c r="D59" s="84"/>
      <c r="E59" s="28"/>
      <c r="F59" s="84"/>
      <c r="G59" s="84"/>
      <c r="H59" s="28"/>
    </row>
    <row r="60" spans="1:8">
      <c r="A60" s="63"/>
      <c r="B60" s="107" t="s">
        <v>34</v>
      </c>
      <c r="C60" s="46">
        <v>15802</v>
      </c>
      <c r="D60" s="46"/>
      <c r="E60" s="33"/>
      <c r="F60" s="46">
        <v>17992</v>
      </c>
      <c r="G60" s="46"/>
      <c r="H60" s="33"/>
    </row>
    <row r="61" spans="1:8" ht="15.75" thickBot="1">
      <c r="A61" s="63"/>
      <c r="B61" s="109"/>
      <c r="C61" s="47"/>
      <c r="D61" s="47"/>
      <c r="E61" s="48"/>
      <c r="F61" s="47"/>
      <c r="G61" s="47"/>
      <c r="H61" s="48"/>
    </row>
    <row r="62" spans="1:8">
      <c r="A62" s="63"/>
      <c r="B62" s="49" t="s">
        <v>1410</v>
      </c>
      <c r="C62" s="55">
        <v>283612</v>
      </c>
      <c r="D62" s="55"/>
      <c r="E62" s="57"/>
      <c r="F62" s="55">
        <v>259779</v>
      </c>
      <c r="G62" s="55"/>
      <c r="H62" s="57"/>
    </row>
    <row r="63" spans="1:8" ht="15.75" thickBot="1">
      <c r="A63" s="63"/>
      <c r="B63" s="333"/>
      <c r="C63" s="89"/>
      <c r="D63" s="89"/>
      <c r="E63" s="88"/>
      <c r="F63" s="89"/>
      <c r="G63" s="89"/>
      <c r="H63" s="88"/>
    </row>
    <row r="64" spans="1:8">
      <c r="A64" s="63"/>
      <c r="B64" s="336" t="s">
        <v>106</v>
      </c>
      <c r="C64" s="79" t="s">
        <v>282</v>
      </c>
      <c r="D64" s="82">
        <v>5306855</v>
      </c>
      <c r="E64" s="83"/>
      <c r="F64" s="79" t="s">
        <v>282</v>
      </c>
      <c r="G64" s="82">
        <v>5454548</v>
      </c>
      <c r="H64" s="83"/>
    </row>
    <row r="65" spans="1:8" ht="15.75" thickBot="1">
      <c r="A65" s="63"/>
      <c r="B65" s="355"/>
      <c r="C65" s="30"/>
      <c r="D65" s="90"/>
      <c r="E65" s="34"/>
      <c r="F65" s="30"/>
      <c r="G65" s="90"/>
      <c r="H65" s="34"/>
    </row>
    <row r="66" spans="1:8" ht="15.75" thickTop="1">
      <c r="A66" s="63"/>
      <c r="B66" s="145" t="s">
        <v>1411</v>
      </c>
      <c r="C66" s="373"/>
      <c r="D66" s="373"/>
      <c r="E66" s="265"/>
      <c r="F66" s="373"/>
      <c r="G66" s="373"/>
      <c r="H66" s="265"/>
    </row>
    <row r="67" spans="1:8">
      <c r="A67" s="63"/>
      <c r="B67" s="23"/>
      <c r="C67" s="105"/>
      <c r="D67" s="105"/>
      <c r="E67" s="28"/>
      <c r="F67" s="105"/>
      <c r="G67" s="105"/>
      <c r="H67" s="28"/>
    </row>
    <row r="68" spans="1:8">
      <c r="A68" s="63"/>
      <c r="B68" s="107" t="s">
        <v>1412</v>
      </c>
      <c r="C68" s="29" t="s">
        <v>282</v>
      </c>
      <c r="D68" s="46">
        <v>3543328</v>
      </c>
      <c r="E68" s="33"/>
      <c r="F68" s="29" t="s">
        <v>282</v>
      </c>
      <c r="G68" s="46">
        <v>3679679</v>
      </c>
      <c r="H68" s="33"/>
    </row>
    <row r="69" spans="1:8">
      <c r="A69" s="63"/>
      <c r="B69" s="107"/>
      <c r="C69" s="29"/>
      <c r="D69" s="46"/>
      <c r="E69" s="33"/>
      <c r="F69" s="29"/>
      <c r="G69" s="46"/>
      <c r="H69" s="33"/>
    </row>
    <row r="70" spans="1:8">
      <c r="A70" s="63"/>
      <c r="B70" s="85" t="s">
        <v>117</v>
      </c>
      <c r="C70" s="84">
        <v>1698968</v>
      </c>
      <c r="D70" s="84"/>
      <c r="E70" s="28"/>
      <c r="F70" s="84">
        <v>1698964</v>
      </c>
      <c r="G70" s="84"/>
      <c r="H70" s="28"/>
    </row>
    <row r="71" spans="1:8" ht="15.75" thickBot="1">
      <c r="A71" s="63"/>
      <c r="B71" s="87"/>
      <c r="C71" s="89"/>
      <c r="D71" s="89"/>
      <c r="E71" s="88"/>
      <c r="F71" s="89"/>
      <c r="G71" s="89"/>
      <c r="H71" s="88"/>
    </row>
    <row r="72" spans="1:8">
      <c r="A72" s="63"/>
      <c r="B72" s="336" t="s">
        <v>120</v>
      </c>
      <c r="C72" s="82">
        <v>5242296</v>
      </c>
      <c r="D72" s="82"/>
      <c r="E72" s="83"/>
      <c r="F72" s="82">
        <v>5378643</v>
      </c>
      <c r="G72" s="82"/>
      <c r="H72" s="83"/>
    </row>
    <row r="73" spans="1:8" ht="15.75" thickBot="1">
      <c r="A73" s="63"/>
      <c r="B73" s="337"/>
      <c r="C73" s="47"/>
      <c r="D73" s="47"/>
      <c r="E73" s="48"/>
      <c r="F73" s="47"/>
      <c r="G73" s="47"/>
      <c r="H73" s="48"/>
    </row>
    <row r="74" spans="1:8">
      <c r="A74" s="63"/>
      <c r="B74" s="51" t="s">
        <v>121</v>
      </c>
      <c r="C74" s="173"/>
      <c r="D74" s="173"/>
      <c r="E74" s="57"/>
      <c r="F74" s="173"/>
      <c r="G74" s="173"/>
      <c r="H74" s="57"/>
    </row>
    <row r="75" spans="1:8">
      <c r="A75" s="63"/>
      <c r="B75" s="23"/>
      <c r="C75" s="105"/>
      <c r="D75" s="105"/>
      <c r="E75" s="28"/>
      <c r="F75" s="105"/>
      <c r="G75" s="105"/>
      <c r="H75" s="28"/>
    </row>
    <row r="76" spans="1:8">
      <c r="A76" s="63"/>
      <c r="B76" s="107" t="s">
        <v>1413</v>
      </c>
      <c r="C76" s="31">
        <v>130</v>
      </c>
      <c r="D76" s="31"/>
      <c r="E76" s="33"/>
      <c r="F76" s="31">
        <v>322</v>
      </c>
      <c r="G76" s="31"/>
      <c r="H76" s="33"/>
    </row>
    <row r="77" spans="1:8">
      <c r="A77" s="63"/>
      <c r="B77" s="107"/>
      <c r="C77" s="31"/>
      <c r="D77" s="31"/>
      <c r="E77" s="33"/>
      <c r="F77" s="31"/>
      <c r="G77" s="31"/>
      <c r="H77" s="33"/>
    </row>
    <row r="78" spans="1:8">
      <c r="A78" s="63"/>
      <c r="B78" s="85" t="s">
        <v>128</v>
      </c>
      <c r="C78" s="84">
        <v>23585</v>
      </c>
      <c r="D78" s="84"/>
      <c r="E78" s="28"/>
      <c r="F78" s="84">
        <v>24047</v>
      </c>
      <c r="G78" s="84"/>
      <c r="H78" s="28"/>
    </row>
    <row r="79" spans="1:8">
      <c r="A79" s="63"/>
      <c r="B79" s="85"/>
      <c r="C79" s="84"/>
      <c r="D79" s="84"/>
      <c r="E79" s="28"/>
      <c r="F79" s="84"/>
      <c r="G79" s="84"/>
      <c r="H79" s="28"/>
    </row>
    <row r="80" spans="1:8">
      <c r="A80" s="63"/>
      <c r="B80" s="107" t="s">
        <v>98</v>
      </c>
      <c r="C80" s="46">
        <v>31772</v>
      </c>
      <c r="D80" s="46"/>
      <c r="E80" s="33"/>
      <c r="F80" s="46">
        <v>38296</v>
      </c>
      <c r="G80" s="46"/>
      <c r="H80" s="33"/>
    </row>
    <row r="81" spans="1:11">
      <c r="A81" s="63"/>
      <c r="B81" s="107"/>
      <c r="C81" s="46"/>
      <c r="D81" s="46"/>
      <c r="E81" s="33"/>
      <c r="F81" s="46"/>
      <c r="G81" s="46"/>
      <c r="H81" s="33"/>
    </row>
    <row r="82" spans="1:11">
      <c r="A82" s="63"/>
      <c r="B82" s="85" t="s">
        <v>129</v>
      </c>
      <c r="C82" s="84">
        <v>6222</v>
      </c>
      <c r="D82" s="84"/>
      <c r="E82" s="28"/>
      <c r="F82" s="84">
        <v>6584</v>
      </c>
      <c r="G82" s="84"/>
      <c r="H82" s="28"/>
    </row>
    <row r="83" spans="1:11" ht="15.75" thickBot="1">
      <c r="A83" s="63"/>
      <c r="B83" s="87"/>
      <c r="C83" s="89"/>
      <c r="D83" s="89"/>
      <c r="E83" s="88"/>
      <c r="F83" s="89"/>
      <c r="G83" s="89"/>
      <c r="H83" s="88"/>
    </row>
    <row r="84" spans="1:11">
      <c r="A84" s="63"/>
      <c r="B84" s="336" t="s">
        <v>131</v>
      </c>
      <c r="C84" s="82">
        <v>61709</v>
      </c>
      <c r="D84" s="82"/>
      <c r="E84" s="83"/>
      <c r="F84" s="82">
        <v>69249</v>
      </c>
      <c r="G84" s="82"/>
      <c r="H84" s="83"/>
    </row>
    <row r="85" spans="1:11" ht="15.75" thickBot="1">
      <c r="A85" s="63"/>
      <c r="B85" s="337"/>
      <c r="C85" s="47"/>
      <c r="D85" s="47"/>
      <c r="E85" s="48"/>
      <c r="F85" s="47"/>
      <c r="G85" s="47"/>
      <c r="H85" s="48"/>
    </row>
    <row r="86" spans="1:11">
      <c r="A86" s="63"/>
      <c r="B86" s="51" t="s">
        <v>1414</v>
      </c>
      <c r="C86" s="173"/>
      <c r="D86" s="173"/>
      <c r="E86" s="57"/>
      <c r="F86" s="173"/>
      <c r="G86" s="173"/>
      <c r="H86" s="57"/>
    </row>
    <row r="87" spans="1:11">
      <c r="A87" s="63"/>
      <c r="B87" s="23"/>
      <c r="C87" s="105"/>
      <c r="D87" s="105"/>
      <c r="E87" s="28"/>
      <c r="F87" s="105"/>
      <c r="G87" s="105"/>
      <c r="H87" s="28"/>
    </row>
    <row r="88" spans="1:11">
      <c r="A88" s="63"/>
      <c r="B88" s="107" t="s">
        <v>129</v>
      </c>
      <c r="C88" s="46">
        <v>2850</v>
      </c>
      <c r="D88" s="46"/>
      <c r="E88" s="33"/>
      <c r="F88" s="46">
        <v>6656</v>
      </c>
      <c r="G88" s="46"/>
      <c r="H88" s="33"/>
    </row>
    <row r="89" spans="1:11" ht="15.75" thickBot="1">
      <c r="A89" s="63"/>
      <c r="B89" s="109"/>
      <c r="C89" s="47"/>
      <c r="D89" s="47"/>
      <c r="E89" s="48"/>
      <c r="F89" s="47"/>
      <c r="G89" s="47"/>
      <c r="H89" s="48"/>
    </row>
    <row r="90" spans="1:11">
      <c r="A90" s="63"/>
      <c r="B90" s="49" t="s">
        <v>1415</v>
      </c>
      <c r="C90" s="55">
        <v>2850</v>
      </c>
      <c r="D90" s="55"/>
      <c r="E90" s="57"/>
      <c r="F90" s="55">
        <v>6656</v>
      </c>
      <c r="G90" s="55"/>
      <c r="H90" s="57"/>
    </row>
    <row r="91" spans="1:11" ht="15.75" thickBot="1">
      <c r="A91" s="63"/>
      <c r="B91" s="333"/>
      <c r="C91" s="89"/>
      <c r="D91" s="89"/>
      <c r="E91" s="88"/>
      <c r="F91" s="89"/>
      <c r="G91" s="89"/>
      <c r="H91" s="88"/>
    </row>
    <row r="92" spans="1:11" ht="15.75" thickBot="1">
      <c r="A92" s="63"/>
      <c r="B92" s="358" t="s">
        <v>1416</v>
      </c>
      <c r="C92" s="374"/>
      <c r="D92" s="374"/>
      <c r="E92" s="374"/>
      <c r="F92" s="374"/>
      <c r="G92" s="374"/>
      <c r="H92" s="374"/>
    </row>
    <row r="93" spans="1:11">
      <c r="A93" s="63"/>
      <c r="B93" s="51" t="s">
        <v>141</v>
      </c>
      <c r="C93" s="51" t="s">
        <v>282</v>
      </c>
      <c r="D93" s="55">
        <v>5306855</v>
      </c>
      <c r="E93" s="57"/>
      <c r="F93" s="51" t="s">
        <v>282</v>
      </c>
      <c r="G93" s="55">
        <v>5454548</v>
      </c>
      <c r="H93" s="57"/>
    </row>
    <row r="94" spans="1:11" ht="15.75" thickBot="1">
      <c r="A94" s="63"/>
      <c r="B94" s="52"/>
      <c r="C94" s="52"/>
      <c r="D94" s="56"/>
      <c r="E94" s="58"/>
      <c r="F94" s="52"/>
      <c r="G94" s="56"/>
      <c r="H94" s="58"/>
    </row>
    <row r="95" spans="1:11" ht="15.75" thickTop="1">
      <c r="A95" s="63"/>
      <c r="B95" s="380" t="s">
        <v>410</v>
      </c>
      <c r="C95" s="380"/>
      <c r="D95" s="380"/>
      <c r="E95" s="380"/>
      <c r="F95" s="380"/>
      <c r="G95" s="380"/>
      <c r="H95" s="380"/>
      <c r="I95" s="380"/>
      <c r="J95" s="380"/>
      <c r="K95" s="380"/>
    </row>
    <row r="96" spans="1:11">
      <c r="A96" s="63"/>
      <c r="B96" s="13"/>
      <c r="C96" s="13"/>
    </row>
    <row r="97" spans="1:11">
      <c r="A97" s="63"/>
      <c r="B97" s="190" t="s">
        <v>547</v>
      </c>
      <c r="C97" s="247" t="s">
        <v>1417</v>
      </c>
    </row>
    <row r="98" spans="1:11">
      <c r="A98" s="63"/>
      <c r="B98" s="62"/>
      <c r="C98" s="62"/>
      <c r="D98" s="62"/>
      <c r="E98" s="62"/>
      <c r="F98" s="62"/>
      <c r="G98" s="62"/>
      <c r="H98" s="62"/>
      <c r="I98" s="62"/>
      <c r="J98" s="62"/>
      <c r="K98" s="62"/>
    </row>
    <row r="99" spans="1:11">
      <c r="A99" s="63"/>
      <c r="B99" s="379" t="s">
        <v>1405</v>
      </c>
      <c r="C99" s="379"/>
      <c r="D99" s="379"/>
      <c r="E99" s="379"/>
      <c r="F99" s="379"/>
      <c r="G99" s="379"/>
      <c r="H99" s="379"/>
      <c r="I99" s="379"/>
      <c r="J99" s="379"/>
      <c r="K99" s="379"/>
    </row>
    <row r="100" spans="1:11">
      <c r="A100" s="63"/>
      <c r="B100" s="194" t="s">
        <v>278</v>
      </c>
      <c r="C100" s="194"/>
      <c r="D100" s="194"/>
      <c r="E100" s="194"/>
      <c r="F100" s="194"/>
      <c r="G100" s="194"/>
      <c r="H100" s="194"/>
      <c r="I100" s="194"/>
      <c r="J100" s="194"/>
      <c r="K100" s="194"/>
    </row>
    <row r="101" spans="1:11">
      <c r="A101" s="63"/>
      <c r="B101" s="25" t="s">
        <v>1418</v>
      </c>
      <c r="C101" s="25"/>
      <c r="D101" s="25"/>
      <c r="E101" s="25"/>
      <c r="F101" s="25"/>
      <c r="G101" s="25"/>
      <c r="H101" s="25"/>
      <c r="I101" s="25"/>
      <c r="J101" s="25"/>
      <c r="K101" s="25"/>
    </row>
    <row r="102" spans="1:11">
      <c r="A102" s="63"/>
      <c r="B102" s="25" t="s">
        <v>280</v>
      </c>
      <c r="C102" s="25"/>
      <c r="D102" s="25"/>
      <c r="E102" s="25"/>
      <c r="F102" s="25"/>
      <c r="G102" s="25"/>
      <c r="H102" s="25"/>
      <c r="I102" s="25"/>
      <c r="J102" s="25"/>
      <c r="K102" s="25"/>
    </row>
    <row r="103" spans="1:11">
      <c r="A103" s="63"/>
      <c r="B103" s="22"/>
      <c r="C103" s="22"/>
      <c r="D103" s="22"/>
      <c r="E103" s="22"/>
      <c r="F103" s="22"/>
      <c r="G103" s="22"/>
      <c r="H103" s="22"/>
      <c r="I103" s="22"/>
      <c r="J103" s="22"/>
      <c r="K103" s="22"/>
    </row>
    <row r="104" spans="1:11">
      <c r="A104" s="63"/>
      <c r="B104" s="22"/>
      <c r="C104" s="22"/>
      <c r="D104" s="22"/>
      <c r="E104" s="22"/>
      <c r="F104" s="22"/>
      <c r="G104" s="22"/>
      <c r="H104" s="22"/>
      <c r="I104" s="22"/>
      <c r="J104" s="22"/>
      <c r="K104" s="22"/>
    </row>
    <row r="105" spans="1:11">
      <c r="A105" s="63"/>
      <c r="B105" s="13"/>
      <c r="C105" s="13"/>
      <c r="D105" s="13"/>
      <c r="E105" s="13"/>
      <c r="F105" s="13"/>
      <c r="G105" s="13"/>
      <c r="H105" s="13"/>
      <c r="I105" s="13"/>
      <c r="J105" s="13"/>
      <c r="K105" s="13"/>
    </row>
    <row r="106" spans="1:11" ht="15.75" thickBot="1">
      <c r="A106" s="63"/>
      <c r="B106" s="21"/>
      <c r="C106" s="26" t="s">
        <v>672</v>
      </c>
      <c r="D106" s="26"/>
      <c r="E106" s="26"/>
      <c r="F106" s="26"/>
      <c r="G106" s="26"/>
      <c r="H106" s="26"/>
      <c r="I106" s="26"/>
      <c r="J106" s="26"/>
      <c r="K106" s="26"/>
    </row>
    <row r="107" spans="1:11" ht="15.75" thickBot="1">
      <c r="A107" s="63"/>
      <c r="B107" s="208"/>
      <c r="C107" s="43">
        <v>2014</v>
      </c>
      <c r="D107" s="43"/>
      <c r="E107" s="43"/>
      <c r="F107" s="43">
        <v>2013</v>
      </c>
      <c r="G107" s="43"/>
      <c r="H107" s="43"/>
      <c r="I107" s="43">
        <v>2012</v>
      </c>
      <c r="J107" s="43"/>
      <c r="K107" s="43"/>
    </row>
    <row r="108" spans="1:11">
      <c r="A108" s="63"/>
      <c r="B108" s="17" t="s">
        <v>173</v>
      </c>
      <c r="C108" s="111"/>
      <c r="D108" s="111"/>
      <c r="E108" s="111"/>
      <c r="F108" s="111"/>
      <c r="G108" s="111"/>
      <c r="H108" s="111"/>
      <c r="I108" s="111"/>
      <c r="J108" s="111"/>
      <c r="K108" s="111"/>
    </row>
    <row r="109" spans="1:11">
      <c r="A109" s="63"/>
      <c r="B109" s="85" t="s">
        <v>59</v>
      </c>
      <c r="C109" s="23" t="s">
        <v>282</v>
      </c>
      <c r="D109" s="84">
        <v>171835</v>
      </c>
      <c r="E109" s="28"/>
      <c r="F109" s="23" t="s">
        <v>282</v>
      </c>
      <c r="G109" s="84">
        <v>285728</v>
      </c>
      <c r="H109" s="28"/>
      <c r="I109" s="23" t="s">
        <v>282</v>
      </c>
      <c r="J109" s="84">
        <v>273821</v>
      </c>
      <c r="K109" s="28"/>
    </row>
    <row r="110" spans="1:11">
      <c r="A110" s="63"/>
      <c r="B110" s="85"/>
      <c r="C110" s="23"/>
      <c r="D110" s="84"/>
      <c r="E110" s="28"/>
      <c r="F110" s="23"/>
      <c r="G110" s="84"/>
      <c r="H110" s="28"/>
      <c r="I110" s="23"/>
      <c r="J110" s="84"/>
      <c r="K110" s="28"/>
    </row>
    <row r="111" spans="1:11" ht="23.25" customHeight="1">
      <c r="A111" s="63"/>
      <c r="B111" s="107" t="s">
        <v>1419</v>
      </c>
      <c r="C111" s="113"/>
      <c r="D111" s="113"/>
      <c r="E111" s="33"/>
      <c r="F111" s="113"/>
      <c r="G111" s="113"/>
      <c r="H111" s="33"/>
      <c r="I111" s="113"/>
      <c r="J111" s="113"/>
      <c r="K111" s="33"/>
    </row>
    <row r="112" spans="1:11">
      <c r="A112" s="63"/>
      <c r="B112" s="107"/>
      <c r="C112" s="113"/>
      <c r="D112" s="113"/>
      <c r="E112" s="33"/>
      <c r="F112" s="113"/>
      <c r="G112" s="113"/>
      <c r="H112" s="33"/>
      <c r="I112" s="113"/>
      <c r="J112" s="113"/>
      <c r="K112" s="33"/>
    </row>
    <row r="113" spans="1:11" ht="26.25">
      <c r="A113" s="63"/>
      <c r="B113" s="345" t="s">
        <v>94</v>
      </c>
      <c r="C113" s="27" t="s">
        <v>1420</v>
      </c>
      <c r="D113" s="27"/>
      <c r="E113" s="14" t="s">
        <v>284</v>
      </c>
      <c r="F113" s="27" t="s">
        <v>1421</v>
      </c>
      <c r="G113" s="27"/>
      <c r="H113" s="14" t="s">
        <v>284</v>
      </c>
      <c r="I113" s="27" t="s">
        <v>1422</v>
      </c>
      <c r="J113" s="27"/>
      <c r="K113" s="14" t="s">
        <v>284</v>
      </c>
    </row>
    <row r="114" spans="1:11" ht="26.25">
      <c r="A114" s="63"/>
      <c r="B114" s="17" t="s">
        <v>1423</v>
      </c>
      <c r="C114" s="31" t="s">
        <v>1424</v>
      </c>
      <c r="D114" s="31"/>
      <c r="E114" s="17" t="s">
        <v>284</v>
      </c>
      <c r="F114" s="31" t="s">
        <v>1425</v>
      </c>
      <c r="G114" s="31"/>
      <c r="H114" s="17" t="s">
        <v>284</v>
      </c>
      <c r="I114" s="31" t="s">
        <v>1426</v>
      </c>
      <c r="J114" s="31"/>
      <c r="K114" s="17" t="s">
        <v>284</v>
      </c>
    </row>
    <row r="115" spans="1:11">
      <c r="A115" s="63"/>
      <c r="B115" s="14" t="s">
        <v>1427</v>
      </c>
      <c r="C115" s="27" t="s">
        <v>1428</v>
      </c>
      <c r="D115" s="27"/>
      <c r="E115" s="14" t="s">
        <v>284</v>
      </c>
      <c r="F115" s="27" t="s">
        <v>1429</v>
      </c>
      <c r="G115" s="27"/>
      <c r="H115" s="14" t="s">
        <v>284</v>
      </c>
      <c r="I115" s="27" t="s">
        <v>1430</v>
      </c>
      <c r="J115" s="27"/>
      <c r="K115" s="14" t="s">
        <v>284</v>
      </c>
    </row>
    <row r="116" spans="1:11">
      <c r="A116" s="63"/>
      <c r="B116" s="29" t="s">
        <v>34</v>
      </c>
      <c r="C116" s="46">
        <v>4758</v>
      </c>
      <c r="D116" s="46"/>
      <c r="E116" s="33"/>
      <c r="F116" s="46">
        <v>3055</v>
      </c>
      <c r="G116" s="46"/>
      <c r="H116" s="33"/>
      <c r="I116" s="46">
        <v>11409</v>
      </c>
      <c r="J116" s="46"/>
      <c r="K116" s="33"/>
    </row>
    <row r="117" spans="1:11">
      <c r="A117" s="63"/>
      <c r="B117" s="29"/>
      <c r="C117" s="46"/>
      <c r="D117" s="46"/>
      <c r="E117" s="33"/>
      <c r="F117" s="46"/>
      <c r="G117" s="46"/>
      <c r="H117" s="33"/>
      <c r="I117" s="46"/>
      <c r="J117" s="46"/>
      <c r="K117" s="33"/>
    </row>
    <row r="118" spans="1:11">
      <c r="A118" s="63"/>
      <c r="B118" s="85" t="s">
        <v>1431</v>
      </c>
      <c r="C118" s="84">
        <v>323424</v>
      </c>
      <c r="D118" s="84"/>
      <c r="E118" s="28"/>
      <c r="F118" s="84">
        <v>410977</v>
      </c>
      <c r="G118" s="84"/>
      <c r="H118" s="28"/>
      <c r="I118" s="84">
        <v>175625</v>
      </c>
      <c r="J118" s="84"/>
      <c r="K118" s="28"/>
    </row>
    <row r="119" spans="1:11">
      <c r="A119" s="63"/>
      <c r="B119" s="85"/>
      <c r="C119" s="84"/>
      <c r="D119" s="84"/>
      <c r="E119" s="28"/>
      <c r="F119" s="84"/>
      <c r="G119" s="84"/>
      <c r="H119" s="28"/>
      <c r="I119" s="84"/>
      <c r="J119" s="84"/>
      <c r="K119" s="28"/>
    </row>
    <row r="120" spans="1:11">
      <c r="A120" s="63"/>
      <c r="B120" s="107" t="s">
        <v>1432</v>
      </c>
      <c r="C120" s="31" t="s">
        <v>1433</v>
      </c>
      <c r="D120" s="31"/>
      <c r="E120" s="29" t="s">
        <v>284</v>
      </c>
      <c r="F120" s="31">
        <v>3</v>
      </c>
      <c r="G120" s="31"/>
      <c r="H120" s="33"/>
      <c r="I120" s="31">
        <v>283</v>
      </c>
      <c r="J120" s="31"/>
      <c r="K120" s="33"/>
    </row>
    <row r="121" spans="1:11">
      <c r="A121" s="63"/>
      <c r="B121" s="107"/>
      <c r="C121" s="31"/>
      <c r="D121" s="31"/>
      <c r="E121" s="29"/>
      <c r="F121" s="31"/>
      <c r="G121" s="31"/>
      <c r="H121" s="33"/>
      <c r="I121" s="31"/>
      <c r="J121" s="31"/>
      <c r="K121" s="33"/>
    </row>
    <row r="122" spans="1:11">
      <c r="A122" s="63"/>
      <c r="B122" s="85" t="s">
        <v>122</v>
      </c>
      <c r="C122" s="27" t="s">
        <v>1434</v>
      </c>
      <c r="D122" s="27"/>
      <c r="E122" s="23" t="s">
        <v>284</v>
      </c>
      <c r="F122" s="27">
        <v>110</v>
      </c>
      <c r="G122" s="27"/>
      <c r="H122" s="28"/>
      <c r="I122" s="27">
        <v>212</v>
      </c>
      <c r="J122" s="27"/>
      <c r="K122" s="28"/>
    </row>
    <row r="123" spans="1:11">
      <c r="A123" s="63"/>
      <c r="B123" s="85"/>
      <c r="C123" s="27"/>
      <c r="D123" s="27"/>
      <c r="E123" s="23"/>
      <c r="F123" s="27"/>
      <c r="G123" s="27"/>
      <c r="H123" s="28"/>
      <c r="I123" s="27"/>
      <c r="J123" s="27"/>
      <c r="K123" s="28"/>
    </row>
    <row r="124" spans="1:11">
      <c r="A124" s="63"/>
      <c r="B124" s="107" t="s">
        <v>1435</v>
      </c>
      <c r="C124" s="46">
        <v>2367</v>
      </c>
      <c r="D124" s="46"/>
      <c r="E124" s="33"/>
      <c r="F124" s="31" t="s">
        <v>1436</v>
      </c>
      <c r="G124" s="31"/>
      <c r="H124" s="29" t="s">
        <v>284</v>
      </c>
      <c r="I124" s="46">
        <v>33842</v>
      </c>
      <c r="J124" s="46"/>
      <c r="K124" s="33"/>
    </row>
    <row r="125" spans="1:11" ht="15.75" thickBot="1">
      <c r="A125" s="63"/>
      <c r="B125" s="109"/>
      <c r="C125" s="47"/>
      <c r="D125" s="47"/>
      <c r="E125" s="48"/>
      <c r="F125" s="45"/>
      <c r="G125" s="45"/>
      <c r="H125" s="44"/>
      <c r="I125" s="47"/>
      <c r="J125" s="47"/>
      <c r="K125" s="48"/>
    </row>
    <row r="126" spans="1:11">
      <c r="A126" s="63"/>
      <c r="B126" s="377" t="s">
        <v>1437</v>
      </c>
      <c r="C126" s="55">
        <v>225459</v>
      </c>
      <c r="D126" s="55"/>
      <c r="E126" s="57"/>
      <c r="F126" s="55">
        <v>307115</v>
      </c>
      <c r="G126" s="55"/>
      <c r="H126" s="57"/>
      <c r="I126" s="55">
        <v>67122</v>
      </c>
      <c r="J126" s="55"/>
      <c r="K126" s="57"/>
    </row>
    <row r="127" spans="1:11" ht="15.75" thickBot="1">
      <c r="A127" s="63"/>
      <c r="B127" s="378"/>
      <c r="C127" s="89"/>
      <c r="D127" s="89"/>
      <c r="E127" s="88"/>
      <c r="F127" s="89"/>
      <c r="G127" s="89"/>
      <c r="H127" s="88"/>
      <c r="I127" s="89"/>
      <c r="J127" s="89"/>
      <c r="K127" s="88"/>
    </row>
    <row r="128" spans="1:11">
      <c r="A128" s="63"/>
      <c r="B128" s="79" t="s">
        <v>194</v>
      </c>
      <c r="C128" s="303"/>
      <c r="D128" s="303"/>
      <c r="E128" s="83"/>
      <c r="F128" s="303"/>
      <c r="G128" s="303"/>
      <c r="H128" s="83"/>
      <c r="I128" s="303"/>
      <c r="J128" s="303"/>
      <c r="K128" s="83"/>
    </row>
    <row r="129" spans="1:11">
      <c r="A129" s="63"/>
      <c r="B129" s="29"/>
      <c r="C129" s="113"/>
      <c r="D129" s="113"/>
      <c r="E129" s="33"/>
      <c r="F129" s="113"/>
      <c r="G129" s="113"/>
      <c r="H129" s="33"/>
      <c r="I129" s="113"/>
      <c r="J129" s="113"/>
      <c r="K129" s="33"/>
    </row>
    <row r="130" spans="1:11">
      <c r="A130" s="63"/>
      <c r="B130" s="85" t="s">
        <v>1438</v>
      </c>
      <c r="C130" s="27">
        <v>665</v>
      </c>
      <c r="D130" s="27"/>
      <c r="E130" s="28"/>
      <c r="F130" s="27" t="s">
        <v>287</v>
      </c>
      <c r="G130" s="27"/>
      <c r="H130" s="28"/>
      <c r="I130" s="27">
        <v>400</v>
      </c>
      <c r="J130" s="27"/>
      <c r="K130" s="28"/>
    </row>
    <row r="131" spans="1:11">
      <c r="A131" s="63"/>
      <c r="B131" s="85"/>
      <c r="C131" s="27"/>
      <c r="D131" s="27"/>
      <c r="E131" s="28"/>
      <c r="F131" s="27"/>
      <c r="G131" s="27"/>
      <c r="H131" s="28"/>
      <c r="I131" s="27"/>
      <c r="J131" s="27"/>
      <c r="K131" s="28"/>
    </row>
    <row r="132" spans="1:11" ht="15.75" thickBot="1">
      <c r="A132" s="63"/>
      <c r="B132" s="94" t="s">
        <v>34</v>
      </c>
      <c r="C132" s="45" t="s">
        <v>1439</v>
      </c>
      <c r="D132" s="45"/>
      <c r="E132" s="70" t="s">
        <v>284</v>
      </c>
      <c r="F132" s="45" t="s">
        <v>1440</v>
      </c>
      <c r="G132" s="45"/>
      <c r="H132" s="17" t="s">
        <v>284</v>
      </c>
      <c r="I132" s="45" t="s">
        <v>1441</v>
      </c>
      <c r="J132" s="45"/>
      <c r="K132" s="17" t="s">
        <v>284</v>
      </c>
    </row>
    <row r="133" spans="1:11" ht="27" thickBot="1">
      <c r="A133" s="63"/>
      <c r="B133" s="375" t="s">
        <v>1442</v>
      </c>
      <c r="C133" s="353" t="s">
        <v>1443</v>
      </c>
      <c r="D133" s="353"/>
      <c r="E133" s="35" t="s">
        <v>284</v>
      </c>
      <c r="F133" s="353" t="s">
        <v>1440</v>
      </c>
      <c r="G133" s="353"/>
      <c r="H133" s="76" t="s">
        <v>284</v>
      </c>
      <c r="I133" s="353" t="s">
        <v>1444</v>
      </c>
      <c r="J133" s="353"/>
      <c r="K133" s="76" t="s">
        <v>284</v>
      </c>
    </row>
    <row r="134" spans="1:11">
      <c r="A134" s="63"/>
      <c r="B134" s="79" t="s">
        <v>199</v>
      </c>
      <c r="C134" s="303"/>
      <c r="D134" s="303"/>
      <c r="E134" s="83"/>
      <c r="F134" s="303"/>
      <c r="G134" s="303"/>
      <c r="H134" s="83"/>
      <c r="I134" s="303"/>
      <c r="J134" s="303"/>
      <c r="K134" s="83"/>
    </row>
    <row r="135" spans="1:11">
      <c r="A135" s="63"/>
      <c r="B135" s="29"/>
      <c r="C135" s="113"/>
      <c r="D135" s="113"/>
      <c r="E135" s="33"/>
      <c r="F135" s="113"/>
      <c r="G135" s="113"/>
      <c r="H135" s="33"/>
      <c r="I135" s="113"/>
      <c r="J135" s="113"/>
      <c r="K135" s="33"/>
    </row>
    <row r="136" spans="1:11">
      <c r="A136" s="63"/>
      <c r="B136" s="73" t="s">
        <v>201</v>
      </c>
      <c r="C136" s="27" t="s">
        <v>1445</v>
      </c>
      <c r="D136" s="27"/>
      <c r="E136" s="14" t="s">
        <v>284</v>
      </c>
      <c r="F136" s="27" t="s">
        <v>1446</v>
      </c>
      <c r="G136" s="27"/>
      <c r="H136" s="14" t="s">
        <v>284</v>
      </c>
      <c r="I136" s="27" t="s">
        <v>1447</v>
      </c>
      <c r="J136" s="27"/>
      <c r="K136" s="14" t="s">
        <v>284</v>
      </c>
    </row>
    <row r="137" spans="1:11">
      <c r="A137" s="63"/>
      <c r="B137" s="107" t="s">
        <v>1448</v>
      </c>
      <c r="C137" s="31" t="s">
        <v>287</v>
      </c>
      <c r="D137" s="31"/>
      <c r="E137" s="33"/>
      <c r="F137" s="31" t="s">
        <v>287</v>
      </c>
      <c r="G137" s="31"/>
      <c r="H137" s="33"/>
      <c r="I137" s="46">
        <v>884000</v>
      </c>
      <c r="J137" s="46"/>
      <c r="K137" s="33"/>
    </row>
    <row r="138" spans="1:11">
      <c r="A138" s="63"/>
      <c r="B138" s="107"/>
      <c r="C138" s="31"/>
      <c r="D138" s="31"/>
      <c r="E138" s="33"/>
      <c r="F138" s="31"/>
      <c r="G138" s="31"/>
      <c r="H138" s="33"/>
      <c r="I138" s="46"/>
      <c r="J138" s="46"/>
      <c r="K138" s="33"/>
    </row>
    <row r="139" spans="1:11">
      <c r="A139" s="63"/>
      <c r="B139" s="85" t="s">
        <v>1449</v>
      </c>
      <c r="C139" s="27" t="s">
        <v>287</v>
      </c>
      <c r="D139" s="27"/>
      <c r="E139" s="28"/>
      <c r="F139" s="27" t="s">
        <v>1450</v>
      </c>
      <c r="G139" s="27"/>
      <c r="H139" s="23" t="s">
        <v>284</v>
      </c>
      <c r="I139" s="27" t="s">
        <v>1451</v>
      </c>
      <c r="J139" s="27"/>
      <c r="K139" s="23" t="s">
        <v>284</v>
      </c>
    </row>
    <row r="140" spans="1:11">
      <c r="A140" s="63"/>
      <c r="B140" s="85"/>
      <c r="C140" s="27"/>
      <c r="D140" s="27"/>
      <c r="E140" s="28"/>
      <c r="F140" s="27"/>
      <c r="G140" s="27"/>
      <c r="H140" s="23"/>
      <c r="I140" s="27"/>
      <c r="J140" s="27"/>
      <c r="K140" s="23"/>
    </row>
    <row r="141" spans="1:11">
      <c r="A141" s="63"/>
      <c r="B141" s="107" t="s">
        <v>1452</v>
      </c>
      <c r="C141" s="31">
        <v>4</v>
      </c>
      <c r="D141" s="31"/>
      <c r="E141" s="33"/>
      <c r="F141" s="31">
        <v>5</v>
      </c>
      <c r="G141" s="31"/>
      <c r="H141" s="33"/>
      <c r="I141" s="31" t="s">
        <v>1453</v>
      </c>
      <c r="J141" s="31"/>
      <c r="K141" s="29" t="s">
        <v>284</v>
      </c>
    </row>
    <row r="142" spans="1:11" ht="15.75" thickBot="1">
      <c r="A142" s="63"/>
      <c r="B142" s="109"/>
      <c r="C142" s="45"/>
      <c r="D142" s="45"/>
      <c r="E142" s="48"/>
      <c r="F142" s="45"/>
      <c r="G142" s="45"/>
      <c r="H142" s="48"/>
      <c r="I142" s="45"/>
      <c r="J142" s="45"/>
      <c r="K142" s="44"/>
    </row>
    <row r="143" spans="1:11" ht="27" thickBot="1">
      <c r="A143" s="63"/>
      <c r="B143" s="376" t="s">
        <v>1454</v>
      </c>
      <c r="C143" s="353" t="s">
        <v>1455</v>
      </c>
      <c r="D143" s="353"/>
      <c r="E143" s="35" t="s">
        <v>284</v>
      </c>
      <c r="F143" s="353" t="s">
        <v>1456</v>
      </c>
      <c r="G143" s="353"/>
      <c r="H143" s="35" t="s">
        <v>284</v>
      </c>
      <c r="I143" s="353" t="s">
        <v>1457</v>
      </c>
      <c r="J143" s="353"/>
      <c r="K143" s="35" t="s">
        <v>284</v>
      </c>
    </row>
    <row r="144" spans="1:11">
      <c r="A144" s="63"/>
      <c r="B144" s="79" t="s">
        <v>1458</v>
      </c>
      <c r="C144" s="80" t="s">
        <v>1459</v>
      </c>
      <c r="D144" s="80"/>
      <c r="E144" s="79" t="s">
        <v>284</v>
      </c>
      <c r="F144" s="80">
        <v>179</v>
      </c>
      <c r="G144" s="80"/>
      <c r="H144" s="83"/>
      <c r="I144" s="80" t="s">
        <v>1460</v>
      </c>
      <c r="J144" s="80"/>
      <c r="K144" s="79" t="s">
        <v>284</v>
      </c>
    </row>
    <row r="145" spans="1:11">
      <c r="A145" s="63"/>
      <c r="B145" s="29"/>
      <c r="C145" s="31"/>
      <c r="D145" s="31"/>
      <c r="E145" s="29"/>
      <c r="F145" s="31"/>
      <c r="G145" s="31"/>
      <c r="H145" s="33"/>
      <c r="I145" s="31"/>
      <c r="J145" s="31"/>
      <c r="K145" s="29"/>
    </row>
    <row r="146" spans="1:11">
      <c r="A146" s="63"/>
      <c r="B146" s="23" t="s">
        <v>1461</v>
      </c>
      <c r="C146" s="27">
        <v>191</v>
      </c>
      <c r="D146" s="27"/>
      <c r="E146" s="28"/>
      <c r="F146" s="27">
        <v>12</v>
      </c>
      <c r="G146" s="27"/>
      <c r="H146" s="28"/>
      <c r="I146" s="84">
        <v>6224</v>
      </c>
      <c r="J146" s="84"/>
      <c r="K146" s="28"/>
    </row>
    <row r="147" spans="1:11" ht="15.75" thickBot="1">
      <c r="A147" s="63"/>
      <c r="B147" s="24"/>
      <c r="C147" s="106"/>
      <c r="D147" s="106"/>
      <c r="E147" s="88"/>
      <c r="F147" s="106"/>
      <c r="G147" s="106"/>
      <c r="H147" s="88"/>
      <c r="I147" s="89"/>
      <c r="J147" s="89"/>
      <c r="K147" s="88"/>
    </row>
    <row r="148" spans="1:11">
      <c r="A148" s="63"/>
      <c r="B148" s="79" t="s">
        <v>1462</v>
      </c>
      <c r="C148" s="79" t="s">
        <v>282</v>
      </c>
      <c r="D148" s="80">
        <v>62</v>
      </c>
      <c r="E148" s="83"/>
      <c r="F148" s="79" t="s">
        <v>282</v>
      </c>
      <c r="G148" s="80">
        <v>191</v>
      </c>
      <c r="H148" s="83"/>
      <c r="I148" s="79" t="s">
        <v>282</v>
      </c>
      <c r="J148" s="80">
        <v>12</v>
      </c>
      <c r="K148" s="83"/>
    </row>
    <row r="149" spans="1:11" ht="15.75" thickBot="1">
      <c r="A149" s="63"/>
      <c r="B149" s="30"/>
      <c r="C149" s="30"/>
      <c r="D149" s="32"/>
      <c r="E149" s="34"/>
      <c r="F149" s="30"/>
      <c r="G149" s="32"/>
      <c r="H149" s="34"/>
      <c r="I149" s="30"/>
      <c r="J149" s="32"/>
      <c r="K149" s="34"/>
    </row>
    <row r="150" spans="1:11" ht="15.75" thickTop="1">
      <c r="A150" s="63"/>
      <c r="B150" s="212"/>
      <c r="C150" s="212"/>
      <c r="D150" s="212"/>
      <c r="E150" s="212"/>
      <c r="F150" s="212"/>
      <c r="G150" s="212"/>
      <c r="H150" s="212"/>
      <c r="I150" s="212"/>
      <c r="J150" s="212"/>
      <c r="K150" s="212"/>
    </row>
    <row r="151" spans="1:11">
      <c r="A151" s="63"/>
      <c r="B151" s="379" t="s">
        <v>1405</v>
      </c>
      <c r="C151" s="379"/>
      <c r="D151" s="379"/>
      <c r="E151" s="379"/>
      <c r="F151" s="379"/>
      <c r="G151" s="379"/>
      <c r="H151" s="379"/>
      <c r="I151" s="379"/>
      <c r="J151" s="379"/>
      <c r="K151" s="379"/>
    </row>
    <row r="152" spans="1:11">
      <c r="A152" s="63"/>
      <c r="B152" s="64" t="s">
        <v>1463</v>
      </c>
      <c r="C152" s="64"/>
      <c r="D152" s="64"/>
      <c r="E152" s="64"/>
      <c r="F152" s="64"/>
      <c r="G152" s="64"/>
      <c r="H152" s="64"/>
      <c r="I152" s="64"/>
      <c r="J152" s="64"/>
      <c r="K152" s="64"/>
    </row>
    <row r="153" spans="1:11">
      <c r="A153" s="63"/>
      <c r="B153" s="62"/>
      <c r="C153" s="62"/>
      <c r="D153" s="62"/>
      <c r="E153" s="62"/>
      <c r="F153" s="62"/>
      <c r="G153" s="62"/>
      <c r="H153" s="62"/>
      <c r="I153" s="62"/>
      <c r="J153" s="62"/>
      <c r="K153" s="62"/>
    </row>
    <row r="154" spans="1:11">
      <c r="A154" s="63"/>
      <c r="B154" s="65" t="s">
        <v>1464</v>
      </c>
      <c r="C154" s="65"/>
      <c r="D154" s="65"/>
      <c r="E154" s="65"/>
      <c r="F154" s="65"/>
      <c r="G154" s="65"/>
      <c r="H154" s="65"/>
      <c r="I154" s="65"/>
      <c r="J154" s="65"/>
      <c r="K154" s="65"/>
    </row>
    <row r="155" spans="1:11">
      <c r="A155" s="63"/>
      <c r="B155" s="62"/>
      <c r="C155" s="62"/>
      <c r="D155" s="62"/>
      <c r="E155" s="62"/>
      <c r="F155" s="62"/>
      <c r="G155" s="62"/>
      <c r="H155" s="62"/>
      <c r="I155" s="62"/>
      <c r="J155" s="62"/>
      <c r="K155" s="62"/>
    </row>
    <row r="156" spans="1:11" ht="38.25" customHeight="1">
      <c r="A156" s="63"/>
      <c r="B156" s="66" t="s">
        <v>1465</v>
      </c>
      <c r="C156" s="66"/>
      <c r="D156" s="66"/>
      <c r="E156" s="66"/>
      <c r="F156" s="66"/>
      <c r="G156" s="66"/>
      <c r="H156" s="66"/>
      <c r="I156" s="66"/>
      <c r="J156" s="66"/>
      <c r="K156" s="66"/>
    </row>
    <row r="157" spans="1:11" ht="38.25" customHeight="1">
      <c r="A157" s="63"/>
      <c r="B157" s="66" t="s">
        <v>1466</v>
      </c>
      <c r="C157" s="66"/>
      <c r="D157" s="66"/>
      <c r="E157" s="66"/>
      <c r="F157" s="66"/>
      <c r="G157" s="66"/>
      <c r="H157" s="66"/>
      <c r="I157" s="66"/>
      <c r="J157" s="66"/>
      <c r="K157" s="66"/>
    </row>
    <row r="158" spans="1:11">
      <c r="A158" s="63"/>
      <c r="B158" s="62"/>
      <c r="C158" s="62"/>
      <c r="D158" s="62"/>
      <c r="E158" s="62"/>
      <c r="F158" s="62"/>
      <c r="G158" s="62"/>
      <c r="H158" s="62"/>
      <c r="I158" s="62"/>
      <c r="J158" s="62"/>
      <c r="K158" s="62"/>
    </row>
    <row r="159" spans="1:11">
      <c r="A159" s="63"/>
      <c r="B159" s="62"/>
      <c r="C159" s="62"/>
      <c r="D159" s="62"/>
      <c r="E159" s="62"/>
      <c r="F159" s="62"/>
      <c r="G159" s="62"/>
      <c r="H159" s="62"/>
      <c r="I159" s="62"/>
      <c r="J159" s="62"/>
      <c r="K159" s="62"/>
    </row>
    <row r="160" spans="1:11">
      <c r="A160" s="63"/>
      <c r="B160" s="64" t="s">
        <v>1467</v>
      </c>
      <c r="C160" s="64"/>
      <c r="D160" s="64"/>
      <c r="E160" s="64"/>
      <c r="F160" s="64"/>
      <c r="G160" s="64"/>
      <c r="H160" s="64"/>
      <c r="I160" s="64"/>
      <c r="J160" s="64"/>
      <c r="K160" s="64"/>
    </row>
    <row r="161" spans="1:11">
      <c r="A161" s="63"/>
      <c r="B161" s="62"/>
      <c r="C161" s="62"/>
      <c r="D161" s="62"/>
      <c r="E161" s="62"/>
      <c r="F161" s="62"/>
      <c r="G161" s="62"/>
      <c r="H161" s="62"/>
      <c r="I161" s="62"/>
      <c r="J161" s="62"/>
      <c r="K161" s="62"/>
    </row>
    <row r="162" spans="1:11">
      <c r="A162" s="63"/>
      <c r="B162" s="66" t="s">
        <v>1468</v>
      </c>
      <c r="C162" s="66"/>
      <c r="D162" s="66"/>
      <c r="E162" s="66"/>
      <c r="F162" s="66"/>
      <c r="G162" s="66"/>
      <c r="H162" s="66"/>
      <c r="I162" s="66"/>
      <c r="J162" s="66"/>
      <c r="K162" s="66"/>
    </row>
    <row r="163" spans="1:11">
      <c r="A163" s="63"/>
      <c r="B163" s="62"/>
      <c r="C163" s="62"/>
      <c r="D163" s="62"/>
      <c r="E163" s="62"/>
      <c r="F163" s="62"/>
      <c r="G163" s="62"/>
      <c r="H163" s="62"/>
      <c r="I163" s="62"/>
      <c r="J163" s="62"/>
      <c r="K163" s="62"/>
    </row>
    <row r="164" spans="1:11">
      <c r="A164" s="63"/>
      <c r="B164" s="62"/>
      <c r="C164" s="62"/>
      <c r="D164" s="62"/>
      <c r="E164" s="62"/>
      <c r="F164" s="62"/>
      <c r="G164" s="62"/>
      <c r="H164" s="62"/>
      <c r="I164" s="62"/>
      <c r="J164" s="62"/>
      <c r="K164" s="62"/>
    </row>
    <row r="165" spans="1:11">
      <c r="A165" s="63"/>
      <c r="B165" s="64" t="s">
        <v>1469</v>
      </c>
      <c r="C165" s="64"/>
      <c r="D165" s="64"/>
      <c r="E165" s="64"/>
      <c r="F165" s="64"/>
      <c r="G165" s="64"/>
      <c r="H165" s="64"/>
      <c r="I165" s="64"/>
      <c r="J165" s="64"/>
      <c r="K165" s="64"/>
    </row>
    <row r="166" spans="1:11">
      <c r="A166" s="63"/>
      <c r="B166" s="62"/>
      <c r="C166" s="62"/>
      <c r="D166" s="62"/>
      <c r="E166" s="62"/>
      <c r="F166" s="62"/>
      <c r="G166" s="62"/>
      <c r="H166" s="62"/>
      <c r="I166" s="62"/>
      <c r="J166" s="62"/>
      <c r="K166" s="62"/>
    </row>
    <row r="167" spans="1:11">
      <c r="A167" s="63"/>
      <c r="B167" s="66" t="s">
        <v>1470</v>
      </c>
      <c r="C167" s="66"/>
      <c r="D167" s="66"/>
      <c r="E167" s="66"/>
      <c r="F167" s="66"/>
      <c r="G167" s="66"/>
      <c r="H167" s="66"/>
      <c r="I167" s="66"/>
      <c r="J167" s="66"/>
      <c r="K167" s="66"/>
    </row>
  </sheetData>
  <mergeCells count="403">
    <mergeCell ref="B165:K165"/>
    <mergeCell ref="B166:K166"/>
    <mergeCell ref="B167:K167"/>
    <mergeCell ref="B159:K159"/>
    <mergeCell ref="B160:K160"/>
    <mergeCell ref="B161:K161"/>
    <mergeCell ref="B162:K162"/>
    <mergeCell ref="B163:K163"/>
    <mergeCell ref="B164:K164"/>
    <mergeCell ref="B153:K153"/>
    <mergeCell ref="B154:K154"/>
    <mergeCell ref="B155:K155"/>
    <mergeCell ref="B156:K156"/>
    <mergeCell ref="B157:K157"/>
    <mergeCell ref="B158:K158"/>
    <mergeCell ref="B101:K101"/>
    <mergeCell ref="B102:K102"/>
    <mergeCell ref="B103:K103"/>
    <mergeCell ref="B150:K150"/>
    <mergeCell ref="B151:K151"/>
    <mergeCell ref="B152:K152"/>
    <mergeCell ref="B35:K35"/>
    <mergeCell ref="B36:K36"/>
    <mergeCell ref="B95:K95"/>
    <mergeCell ref="B98:K98"/>
    <mergeCell ref="B99:K99"/>
    <mergeCell ref="B100:K100"/>
    <mergeCell ref="B5:K5"/>
    <mergeCell ref="B6:K6"/>
    <mergeCell ref="B7:K7"/>
    <mergeCell ref="B8:K8"/>
    <mergeCell ref="B9:K9"/>
    <mergeCell ref="B30:K30"/>
    <mergeCell ref="H148:H149"/>
    <mergeCell ref="I148:I149"/>
    <mergeCell ref="J148:J149"/>
    <mergeCell ref="K148:K149"/>
    <mergeCell ref="A1:A2"/>
    <mergeCell ref="B1:K1"/>
    <mergeCell ref="B2:K2"/>
    <mergeCell ref="B3:K3"/>
    <mergeCell ref="A4:A167"/>
    <mergeCell ref="B4:K4"/>
    <mergeCell ref="B148:B149"/>
    <mergeCell ref="C148:C149"/>
    <mergeCell ref="D148:D149"/>
    <mergeCell ref="E148:E149"/>
    <mergeCell ref="F148:F149"/>
    <mergeCell ref="G148:G149"/>
    <mergeCell ref="K144:K145"/>
    <mergeCell ref="B146:B147"/>
    <mergeCell ref="C146:D147"/>
    <mergeCell ref="E146:E147"/>
    <mergeCell ref="F146:G147"/>
    <mergeCell ref="H146:H147"/>
    <mergeCell ref="I146:J147"/>
    <mergeCell ref="K146:K147"/>
    <mergeCell ref="K141:K142"/>
    <mergeCell ref="C143:D143"/>
    <mergeCell ref="F143:G143"/>
    <mergeCell ref="I143:J143"/>
    <mergeCell ref="B144:B145"/>
    <mergeCell ref="C144:D145"/>
    <mergeCell ref="E144:E145"/>
    <mergeCell ref="F144:G145"/>
    <mergeCell ref="H144:H145"/>
    <mergeCell ref="I144:J145"/>
    <mergeCell ref="B141:B142"/>
    <mergeCell ref="C141:D142"/>
    <mergeCell ref="E141:E142"/>
    <mergeCell ref="F141:G142"/>
    <mergeCell ref="H141:H142"/>
    <mergeCell ref="I141:J142"/>
    <mergeCell ref="K137:K138"/>
    <mergeCell ref="B139:B140"/>
    <mergeCell ref="C139:D140"/>
    <mergeCell ref="E139:E140"/>
    <mergeCell ref="F139:G140"/>
    <mergeCell ref="H139:H140"/>
    <mergeCell ref="I139:J140"/>
    <mergeCell ref="K139:K140"/>
    <mergeCell ref="K134:K135"/>
    <mergeCell ref="C136:D136"/>
    <mergeCell ref="F136:G136"/>
    <mergeCell ref="I136:J136"/>
    <mergeCell ref="B137:B138"/>
    <mergeCell ref="C137:D138"/>
    <mergeCell ref="E137:E138"/>
    <mergeCell ref="F137:G138"/>
    <mergeCell ref="H137:H138"/>
    <mergeCell ref="I137:J138"/>
    <mergeCell ref="B134:B135"/>
    <mergeCell ref="C134:D135"/>
    <mergeCell ref="E134:E135"/>
    <mergeCell ref="F134:G135"/>
    <mergeCell ref="H134:H135"/>
    <mergeCell ref="I134:J135"/>
    <mergeCell ref="C132:D132"/>
    <mergeCell ref="F132:G132"/>
    <mergeCell ref="I132:J132"/>
    <mergeCell ref="C133:D133"/>
    <mergeCell ref="F133:G133"/>
    <mergeCell ref="I133:J133"/>
    <mergeCell ref="K128:K129"/>
    <mergeCell ref="B130:B131"/>
    <mergeCell ref="C130:D131"/>
    <mergeCell ref="E130:E131"/>
    <mergeCell ref="F130:G131"/>
    <mergeCell ref="H130:H131"/>
    <mergeCell ref="I130:J131"/>
    <mergeCell ref="K130:K131"/>
    <mergeCell ref="B128:B129"/>
    <mergeCell ref="C128:D129"/>
    <mergeCell ref="E128:E129"/>
    <mergeCell ref="F128:G129"/>
    <mergeCell ref="H128:H129"/>
    <mergeCell ref="I128:J129"/>
    <mergeCell ref="K124:K125"/>
    <mergeCell ref="B126:B127"/>
    <mergeCell ref="C126:D127"/>
    <mergeCell ref="E126:E127"/>
    <mergeCell ref="F126:G127"/>
    <mergeCell ref="H126:H127"/>
    <mergeCell ref="I126:J127"/>
    <mergeCell ref="K126:K127"/>
    <mergeCell ref="B124:B125"/>
    <mergeCell ref="C124:D125"/>
    <mergeCell ref="E124:E125"/>
    <mergeCell ref="F124:G125"/>
    <mergeCell ref="H124:H125"/>
    <mergeCell ref="I124:J125"/>
    <mergeCell ref="K120:K121"/>
    <mergeCell ref="B122:B123"/>
    <mergeCell ref="C122:D123"/>
    <mergeCell ref="E122:E123"/>
    <mergeCell ref="F122:G123"/>
    <mergeCell ref="H122:H123"/>
    <mergeCell ref="I122:J123"/>
    <mergeCell ref="K122:K123"/>
    <mergeCell ref="B120:B121"/>
    <mergeCell ref="C120:D121"/>
    <mergeCell ref="E120:E121"/>
    <mergeCell ref="F120:G121"/>
    <mergeCell ref="H120:H121"/>
    <mergeCell ref="I120:J121"/>
    <mergeCell ref="K116:K117"/>
    <mergeCell ref="B118:B119"/>
    <mergeCell ref="C118:D119"/>
    <mergeCell ref="E118:E119"/>
    <mergeCell ref="F118:G119"/>
    <mergeCell ref="H118:H119"/>
    <mergeCell ref="I118:J119"/>
    <mergeCell ref="K118:K119"/>
    <mergeCell ref="C115:D115"/>
    <mergeCell ref="F115:G115"/>
    <mergeCell ref="I115:J115"/>
    <mergeCell ref="B116:B117"/>
    <mergeCell ref="C116:D117"/>
    <mergeCell ref="E116:E117"/>
    <mergeCell ref="F116:G117"/>
    <mergeCell ref="H116:H117"/>
    <mergeCell ref="I116:J117"/>
    <mergeCell ref="K111:K112"/>
    <mergeCell ref="C113:D113"/>
    <mergeCell ref="F113:G113"/>
    <mergeCell ref="I113:J113"/>
    <mergeCell ref="C114:D114"/>
    <mergeCell ref="F114:G114"/>
    <mergeCell ref="I114:J114"/>
    <mergeCell ref="H109:H110"/>
    <mergeCell ref="I109:I110"/>
    <mergeCell ref="J109:J110"/>
    <mergeCell ref="K109:K110"/>
    <mergeCell ref="B111:B112"/>
    <mergeCell ref="C111:D112"/>
    <mergeCell ref="E111:E112"/>
    <mergeCell ref="F111:G112"/>
    <mergeCell ref="H111:H112"/>
    <mergeCell ref="I111:J112"/>
    <mergeCell ref="B109:B110"/>
    <mergeCell ref="C109:C110"/>
    <mergeCell ref="D109:D110"/>
    <mergeCell ref="E109:E110"/>
    <mergeCell ref="F109:F110"/>
    <mergeCell ref="G109:G110"/>
    <mergeCell ref="B104:K104"/>
    <mergeCell ref="C106:K106"/>
    <mergeCell ref="C107:E107"/>
    <mergeCell ref="F107:H107"/>
    <mergeCell ref="I107:K107"/>
    <mergeCell ref="C108:E108"/>
    <mergeCell ref="F108:H108"/>
    <mergeCell ref="I108:K108"/>
    <mergeCell ref="C92:E92"/>
    <mergeCell ref="F92:H92"/>
    <mergeCell ref="B93:B94"/>
    <mergeCell ref="C93:C94"/>
    <mergeCell ref="D93:D94"/>
    <mergeCell ref="E93:E94"/>
    <mergeCell ref="F93:F94"/>
    <mergeCell ref="G93:G94"/>
    <mergeCell ref="H93:H94"/>
    <mergeCell ref="B88:B89"/>
    <mergeCell ref="C88:D89"/>
    <mergeCell ref="E88:E89"/>
    <mergeCell ref="F88:G89"/>
    <mergeCell ref="H88:H89"/>
    <mergeCell ref="B90:B91"/>
    <mergeCell ref="C90:D91"/>
    <mergeCell ref="E90:E91"/>
    <mergeCell ref="F90:G91"/>
    <mergeCell ref="H90:H91"/>
    <mergeCell ref="B84:B85"/>
    <mergeCell ref="C84:D85"/>
    <mergeCell ref="E84:E85"/>
    <mergeCell ref="F84:G85"/>
    <mergeCell ref="H84:H85"/>
    <mergeCell ref="B86:B87"/>
    <mergeCell ref="C86:D87"/>
    <mergeCell ref="E86:E87"/>
    <mergeCell ref="F86:G87"/>
    <mergeCell ref="H86:H87"/>
    <mergeCell ref="B80:B81"/>
    <mergeCell ref="C80:D81"/>
    <mergeCell ref="E80:E81"/>
    <mergeCell ref="F80:G81"/>
    <mergeCell ref="H80:H81"/>
    <mergeCell ref="B82:B83"/>
    <mergeCell ref="C82:D83"/>
    <mergeCell ref="E82:E83"/>
    <mergeCell ref="F82:G83"/>
    <mergeCell ref="H82:H83"/>
    <mergeCell ref="B76:B77"/>
    <mergeCell ref="C76:D77"/>
    <mergeCell ref="E76:E77"/>
    <mergeCell ref="F76:G77"/>
    <mergeCell ref="H76:H77"/>
    <mergeCell ref="B78:B79"/>
    <mergeCell ref="C78:D79"/>
    <mergeCell ref="E78:E79"/>
    <mergeCell ref="F78:G79"/>
    <mergeCell ref="H78:H79"/>
    <mergeCell ref="B72:B73"/>
    <mergeCell ref="C72:D73"/>
    <mergeCell ref="E72:E73"/>
    <mergeCell ref="F72:G73"/>
    <mergeCell ref="H72:H73"/>
    <mergeCell ref="B74:B75"/>
    <mergeCell ref="C74:D75"/>
    <mergeCell ref="E74:E75"/>
    <mergeCell ref="F74:G75"/>
    <mergeCell ref="H74:H75"/>
    <mergeCell ref="H68:H69"/>
    <mergeCell ref="B70:B71"/>
    <mergeCell ref="C70:D71"/>
    <mergeCell ref="E70:E71"/>
    <mergeCell ref="F70:G71"/>
    <mergeCell ref="H70:H71"/>
    <mergeCell ref="B68:B69"/>
    <mergeCell ref="C68:C69"/>
    <mergeCell ref="D68:D69"/>
    <mergeCell ref="E68:E69"/>
    <mergeCell ref="F68:F69"/>
    <mergeCell ref="G68:G69"/>
    <mergeCell ref="G64:G65"/>
    <mergeCell ref="H64:H65"/>
    <mergeCell ref="B66:B67"/>
    <mergeCell ref="C66:D67"/>
    <mergeCell ref="E66:E67"/>
    <mergeCell ref="F66:G67"/>
    <mergeCell ref="H66:H67"/>
    <mergeCell ref="B62:B63"/>
    <mergeCell ref="C62:D63"/>
    <mergeCell ref="E62:E63"/>
    <mergeCell ref="F62:G63"/>
    <mergeCell ref="H62:H63"/>
    <mergeCell ref="B64:B65"/>
    <mergeCell ref="C64:C65"/>
    <mergeCell ref="D64:D65"/>
    <mergeCell ref="E64:E65"/>
    <mergeCell ref="F64:F65"/>
    <mergeCell ref="B58:B59"/>
    <mergeCell ref="C58:D59"/>
    <mergeCell ref="E58:E59"/>
    <mergeCell ref="F58:G59"/>
    <mergeCell ref="H58:H59"/>
    <mergeCell ref="B60:B61"/>
    <mergeCell ref="C60:D61"/>
    <mergeCell ref="E60:E61"/>
    <mergeCell ref="F60:G61"/>
    <mergeCell ref="H60:H61"/>
    <mergeCell ref="B54:B55"/>
    <mergeCell ref="C54:D55"/>
    <mergeCell ref="E54:E55"/>
    <mergeCell ref="F54:G55"/>
    <mergeCell ref="H54:H55"/>
    <mergeCell ref="B56:B57"/>
    <mergeCell ref="C56:D57"/>
    <mergeCell ref="E56:E57"/>
    <mergeCell ref="F56:G57"/>
    <mergeCell ref="H56:H57"/>
    <mergeCell ref="B50:B51"/>
    <mergeCell ref="C50:D51"/>
    <mergeCell ref="E50:E51"/>
    <mergeCell ref="F50:G51"/>
    <mergeCell ref="H50:H51"/>
    <mergeCell ref="B52:B53"/>
    <mergeCell ref="C52:D53"/>
    <mergeCell ref="E52:E53"/>
    <mergeCell ref="F52:G53"/>
    <mergeCell ref="H52:H53"/>
    <mergeCell ref="B46:B47"/>
    <mergeCell ref="C46:D47"/>
    <mergeCell ref="E46:E47"/>
    <mergeCell ref="F46:G47"/>
    <mergeCell ref="H46:H47"/>
    <mergeCell ref="B48:B49"/>
    <mergeCell ref="C48:D49"/>
    <mergeCell ref="E48:E49"/>
    <mergeCell ref="F48:G49"/>
    <mergeCell ref="H48:H49"/>
    <mergeCell ref="H42:H43"/>
    <mergeCell ref="B44:B45"/>
    <mergeCell ref="C44:D45"/>
    <mergeCell ref="E44:E45"/>
    <mergeCell ref="F44:G45"/>
    <mergeCell ref="H44:H45"/>
    <mergeCell ref="C40:E40"/>
    <mergeCell ref="F40:H40"/>
    <mergeCell ref="C41:E41"/>
    <mergeCell ref="F41:H41"/>
    <mergeCell ref="B42:B43"/>
    <mergeCell ref="C42:C43"/>
    <mergeCell ref="D42:D43"/>
    <mergeCell ref="E42:E43"/>
    <mergeCell ref="F42:F43"/>
    <mergeCell ref="G42:G43"/>
    <mergeCell ref="H28:H29"/>
    <mergeCell ref="I28:I29"/>
    <mergeCell ref="J28:J29"/>
    <mergeCell ref="K28:K29"/>
    <mergeCell ref="B37:H37"/>
    <mergeCell ref="C39:H39"/>
    <mergeCell ref="B31:K31"/>
    <mergeCell ref="B32:K32"/>
    <mergeCell ref="B33:K33"/>
    <mergeCell ref="B34:K34"/>
    <mergeCell ref="B28:B29"/>
    <mergeCell ref="C28:C29"/>
    <mergeCell ref="D28:D29"/>
    <mergeCell ref="E28:E29"/>
    <mergeCell ref="F28:F29"/>
    <mergeCell ref="G28:G29"/>
    <mergeCell ref="K24:K25"/>
    <mergeCell ref="B26:B27"/>
    <mergeCell ref="C26:D27"/>
    <mergeCell ref="E26:E27"/>
    <mergeCell ref="F26:G27"/>
    <mergeCell ref="H26:H27"/>
    <mergeCell ref="I26:J27"/>
    <mergeCell ref="K26:K27"/>
    <mergeCell ref="C23:D23"/>
    <mergeCell ref="F23:G23"/>
    <mergeCell ref="I23:J23"/>
    <mergeCell ref="B24:B25"/>
    <mergeCell ref="C24:D25"/>
    <mergeCell ref="E24:E25"/>
    <mergeCell ref="F24:G25"/>
    <mergeCell ref="H24:H25"/>
    <mergeCell ref="I24:J25"/>
    <mergeCell ref="K19:K20"/>
    <mergeCell ref="B21:B22"/>
    <mergeCell ref="C21:D22"/>
    <mergeCell ref="E21:E22"/>
    <mergeCell ref="F21:G22"/>
    <mergeCell ref="H21:H22"/>
    <mergeCell ref="I21:J22"/>
    <mergeCell ref="K21:K22"/>
    <mergeCell ref="B19:B20"/>
    <mergeCell ref="C19:D20"/>
    <mergeCell ref="E19:E20"/>
    <mergeCell ref="F19:G20"/>
    <mergeCell ref="H19:H20"/>
    <mergeCell ref="I19:J20"/>
    <mergeCell ref="I15:J16"/>
    <mergeCell ref="K15:K16"/>
    <mergeCell ref="B17:B18"/>
    <mergeCell ref="C17:D18"/>
    <mergeCell ref="E17:E18"/>
    <mergeCell ref="F17:G18"/>
    <mergeCell ref="H17:H18"/>
    <mergeCell ref="I17:J18"/>
    <mergeCell ref="K17:K18"/>
    <mergeCell ref="B10:K10"/>
    <mergeCell ref="C12:K12"/>
    <mergeCell ref="C13:E13"/>
    <mergeCell ref="F13:H13"/>
    <mergeCell ref="I13:K13"/>
    <mergeCell ref="B15:B16"/>
    <mergeCell ref="C15:D16"/>
    <mergeCell ref="E15:E16"/>
    <mergeCell ref="F15:G16"/>
    <mergeCell ref="H15:H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2" width="36.5703125" bestFit="1" customWidth="1"/>
    <col min="3" max="3" width="2" customWidth="1"/>
    <col min="4" max="4" width="5.5703125" customWidth="1"/>
    <col min="6" max="6" width="2" customWidth="1"/>
    <col min="7" max="7" width="6.5703125" customWidth="1"/>
    <col min="9" max="9" width="2" customWidth="1"/>
    <col min="10" max="10" width="6.5703125" customWidth="1"/>
    <col min="12" max="12" width="2" customWidth="1"/>
    <col min="13" max="13" width="5.5703125" customWidth="1"/>
  </cols>
  <sheetData>
    <row r="1" spans="1:14" ht="15" customHeight="1">
      <c r="A1" s="8" t="s">
        <v>1471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1472</v>
      </c>
      <c r="B3" s="62"/>
      <c r="C3" s="62"/>
      <c r="D3" s="62"/>
      <c r="E3" s="62"/>
      <c r="F3" s="62"/>
      <c r="G3" s="62"/>
      <c r="H3" s="62"/>
      <c r="I3" s="62"/>
      <c r="J3" s="62"/>
      <c r="K3" s="62"/>
      <c r="L3" s="62"/>
      <c r="M3" s="62"/>
      <c r="N3" s="62"/>
    </row>
    <row r="4" spans="1:14" ht="18" customHeight="1">
      <c r="A4" s="63" t="s">
        <v>1473</v>
      </c>
      <c r="B4" s="371" t="s">
        <v>1474</v>
      </c>
      <c r="C4" s="371"/>
      <c r="D4" s="371"/>
      <c r="E4" s="371"/>
      <c r="F4" s="371"/>
      <c r="G4" s="371"/>
      <c r="H4" s="371"/>
      <c r="I4" s="371"/>
      <c r="J4" s="371"/>
      <c r="K4" s="371"/>
      <c r="L4" s="371"/>
      <c r="M4" s="371"/>
      <c r="N4" s="371"/>
    </row>
    <row r="5" spans="1:14">
      <c r="A5" s="63"/>
      <c r="B5" s="22"/>
      <c r="C5" s="22"/>
      <c r="D5" s="22"/>
      <c r="E5" s="22"/>
      <c r="F5" s="22"/>
      <c r="G5" s="22"/>
      <c r="H5" s="22"/>
      <c r="I5" s="22"/>
      <c r="J5" s="22"/>
      <c r="K5" s="22"/>
      <c r="L5" s="22"/>
      <c r="M5" s="22"/>
      <c r="N5" s="22"/>
    </row>
    <row r="6" spans="1:14">
      <c r="A6" s="63"/>
      <c r="B6" s="22"/>
      <c r="C6" s="22"/>
      <c r="D6" s="22"/>
      <c r="E6" s="22"/>
      <c r="F6" s="22"/>
      <c r="G6" s="22"/>
      <c r="H6" s="22"/>
      <c r="I6" s="22"/>
      <c r="J6" s="22"/>
      <c r="K6" s="22"/>
      <c r="L6" s="22"/>
      <c r="M6" s="22"/>
      <c r="N6" s="22"/>
    </row>
    <row r="7" spans="1:14">
      <c r="A7" s="63"/>
      <c r="B7" s="13"/>
      <c r="C7" s="13"/>
      <c r="D7" s="13"/>
      <c r="E7" s="13"/>
      <c r="F7" s="13"/>
      <c r="G7" s="13"/>
      <c r="H7" s="13"/>
      <c r="I7" s="13"/>
      <c r="J7" s="13"/>
      <c r="K7" s="13"/>
      <c r="L7" s="13"/>
      <c r="M7" s="13"/>
      <c r="N7" s="13"/>
    </row>
    <row r="8" spans="1:14">
      <c r="A8" s="63"/>
      <c r="B8" s="255" t="s">
        <v>278</v>
      </c>
      <c r="C8" s="25" t="s">
        <v>1475</v>
      </c>
      <c r="D8" s="25"/>
      <c r="E8" s="25"/>
      <c r="F8" s="25" t="s">
        <v>1477</v>
      </c>
      <c r="G8" s="25"/>
      <c r="H8" s="25"/>
      <c r="I8" s="25" t="s">
        <v>1481</v>
      </c>
      <c r="J8" s="25"/>
      <c r="K8" s="25"/>
      <c r="L8" s="25" t="s">
        <v>1482</v>
      </c>
      <c r="M8" s="25"/>
      <c r="N8" s="25"/>
    </row>
    <row r="9" spans="1:14">
      <c r="A9" s="63"/>
      <c r="B9" s="21" t="s">
        <v>280</v>
      </c>
      <c r="C9" s="25" t="s">
        <v>1476</v>
      </c>
      <c r="D9" s="25"/>
      <c r="E9" s="25"/>
      <c r="F9" s="25" t="s">
        <v>1478</v>
      </c>
      <c r="G9" s="25"/>
      <c r="H9" s="25"/>
      <c r="I9" s="25"/>
      <c r="J9" s="25"/>
      <c r="K9" s="25"/>
      <c r="L9" s="25" t="s">
        <v>1483</v>
      </c>
      <c r="M9" s="25"/>
      <c r="N9" s="25"/>
    </row>
    <row r="10" spans="1:14">
      <c r="A10" s="63"/>
      <c r="B10" s="4"/>
      <c r="C10" s="25" t="s">
        <v>316</v>
      </c>
      <c r="D10" s="25"/>
      <c r="E10" s="25"/>
      <c r="F10" s="25" t="s">
        <v>1479</v>
      </c>
      <c r="G10" s="25"/>
      <c r="H10" s="25"/>
      <c r="I10" s="25"/>
      <c r="J10" s="25"/>
      <c r="K10" s="25"/>
      <c r="L10" s="25" t="s">
        <v>1484</v>
      </c>
      <c r="M10" s="25"/>
      <c r="N10" s="25"/>
    </row>
    <row r="11" spans="1:14" ht="15.75" thickBot="1">
      <c r="A11" s="63"/>
      <c r="B11" s="115"/>
      <c r="C11" s="256"/>
      <c r="D11" s="256"/>
      <c r="E11" s="256"/>
      <c r="F11" s="26" t="s">
        <v>1480</v>
      </c>
      <c r="G11" s="26"/>
      <c r="H11" s="26"/>
      <c r="I11" s="26"/>
      <c r="J11" s="26"/>
      <c r="K11" s="26"/>
      <c r="L11" s="256"/>
      <c r="M11" s="256"/>
      <c r="N11" s="256"/>
    </row>
    <row r="12" spans="1:14">
      <c r="A12" s="63"/>
      <c r="B12" s="147" t="s">
        <v>1485</v>
      </c>
      <c r="C12" s="111"/>
      <c r="D12" s="111"/>
      <c r="E12" s="111"/>
      <c r="F12" s="111"/>
      <c r="G12" s="111"/>
      <c r="H12" s="111"/>
      <c r="I12" s="111"/>
      <c r="J12" s="111"/>
      <c r="K12" s="111"/>
      <c r="L12" s="111"/>
      <c r="M12" s="111"/>
      <c r="N12" s="111"/>
    </row>
    <row r="13" spans="1:14" ht="26.25">
      <c r="A13" s="63"/>
      <c r="B13" s="12" t="s">
        <v>1486</v>
      </c>
      <c r="C13" s="104"/>
      <c r="D13" s="104"/>
      <c r="E13" s="104"/>
      <c r="F13" s="104"/>
      <c r="G13" s="104"/>
      <c r="H13" s="104"/>
      <c r="I13" s="104"/>
      <c r="J13" s="104"/>
      <c r="K13" s="104"/>
      <c r="L13" s="104"/>
      <c r="M13" s="104"/>
      <c r="N13" s="104"/>
    </row>
    <row r="14" spans="1:14">
      <c r="A14" s="63"/>
      <c r="B14" s="164" t="s">
        <v>1487</v>
      </c>
      <c r="C14" s="29" t="s">
        <v>282</v>
      </c>
      <c r="D14" s="46">
        <v>7385</v>
      </c>
      <c r="E14" s="33"/>
      <c r="F14" s="29" t="s">
        <v>282</v>
      </c>
      <c r="G14" s="46">
        <v>27228</v>
      </c>
      <c r="H14" s="33"/>
      <c r="I14" s="29" t="s">
        <v>282</v>
      </c>
      <c r="J14" s="46">
        <v>27141</v>
      </c>
      <c r="K14" s="33"/>
      <c r="L14" s="29" t="s">
        <v>282</v>
      </c>
      <c r="M14" s="46">
        <v>7472</v>
      </c>
      <c r="N14" s="33"/>
    </row>
    <row r="15" spans="1:14" ht="15.75" thickBot="1">
      <c r="A15" s="63"/>
      <c r="B15" s="201"/>
      <c r="C15" s="30"/>
      <c r="D15" s="90"/>
      <c r="E15" s="34"/>
      <c r="F15" s="30"/>
      <c r="G15" s="90"/>
      <c r="H15" s="34"/>
      <c r="I15" s="30"/>
      <c r="J15" s="90"/>
      <c r="K15" s="34"/>
      <c r="L15" s="30"/>
      <c r="M15" s="90"/>
      <c r="N15" s="34"/>
    </row>
    <row r="16" spans="1:14" ht="15.75" thickTop="1">
      <c r="A16" s="63"/>
      <c r="B16" s="144" t="s">
        <v>1488</v>
      </c>
      <c r="C16" s="373"/>
      <c r="D16" s="373"/>
      <c r="E16" s="265"/>
      <c r="F16" s="373"/>
      <c r="G16" s="373"/>
      <c r="H16" s="265"/>
      <c r="I16" s="373"/>
      <c r="J16" s="373"/>
      <c r="K16" s="265"/>
      <c r="L16" s="373"/>
      <c r="M16" s="373"/>
      <c r="N16" s="265"/>
    </row>
    <row r="17" spans="1:14">
      <c r="A17" s="63"/>
      <c r="B17" s="66"/>
      <c r="C17" s="105"/>
      <c r="D17" s="105"/>
      <c r="E17" s="28"/>
      <c r="F17" s="105"/>
      <c r="G17" s="105"/>
      <c r="H17" s="28"/>
      <c r="I17" s="105"/>
      <c r="J17" s="105"/>
      <c r="K17" s="28"/>
      <c r="L17" s="105"/>
      <c r="M17" s="105"/>
      <c r="N17" s="28"/>
    </row>
    <row r="18" spans="1:14">
      <c r="A18" s="63"/>
      <c r="B18" s="164" t="s">
        <v>1486</v>
      </c>
      <c r="C18" s="113"/>
      <c r="D18" s="113"/>
      <c r="E18" s="33"/>
      <c r="F18" s="113"/>
      <c r="G18" s="113"/>
      <c r="H18" s="33"/>
      <c r="I18" s="113"/>
      <c r="J18" s="113"/>
      <c r="K18" s="33"/>
      <c r="L18" s="113"/>
      <c r="M18" s="113"/>
      <c r="N18" s="33"/>
    </row>
    <row r="19" spans="1:14">
      <c r="A19" s="63"/>
      <c r="B19" s="164"/>
      <c r="C19" s="113"/>
      <c r="D19" s="113"/>
      <c r="E19" s="33"/>
      <c r="F19" s="113"/>
      <c r="G19" s="113"/>
      <c r="H19" s="33"/>
      <c r="I19" s="113"/>
      <c r="J19" s="113"/>
      <c r="K19" s="33"/>
      <c r="L19" s="113"/>
      <c r="M19" s="113"/>
      <c r="N19" s="33"/>
    </row>
    <row r="20" spans="1:14">
      <c r="A20" s="63"/>
      <c r="B20" s="66" t="s">
        <v>1487</v>
      </c>
      <c r="C20" s="23" t="s">
        <v>282</v>
      </c>
      <c r="D20" s="84">
        <v>9932</v>
      </c>
      <c r="E20" s="28"/>
      <c r="F20" s="23" t="s">
        <v>282</v>
      </c>
      <c r="G20" s="84">
        <v>26330</v>
      </c>
      <c r="H20" s="28"/>
      <c r="I20" s="23" t="s">
        <v>282</v>
      </c>
      <c r="J20" s="84">
        <v>28877</v>
      </c>
      <c r="K20" s="28"/>
      <c r="L20" s="23" t="s">
        <v>282</v>
      </c>
      <c r="M20" s="84">
        <v>7385</v>
      </c>
      <c r="N20" s="28"/>
    </row>
    <row r="21" spans="1:14" ht="15.75" thickBot="1">
      <c r="A21" s="63"/>
      <c r="B21" s="186"/>
      <c r="C21" s="52"/>
      <c r="D21" s="56"/>
      <c r="E21" s="58"/>
      <c r="F21" s="52"/>
      <c r="G21" s="56"/>
      <c r="H21" s="58"/>
      <c r="I21" s="52"/>
      <c r="J21" s="56"/>
      <c r="K21" s="58"/>
      <c r="L21" s="52"/>
      <c r="M21" s="56"/>
      <c r="N21" s="58"/>
    </row>
    <row r="22" spans="1:14" ht="15.75" thickTop="1">
      <c r="A22" s="63"/>
      <c r="B22" s="271" t="s">
        <v>1489</v>
      </c>
      <c r="C22" s="272"/>
      <c r="D22" s="272"/>
      <c r="E22" s="273"/>
      <c r="F22" s="272"/>
      <c r="G22" s="272"/>
      <c r="H22" s="273"/>
      <c r="I22" s="272"/>
      <c r="J22" s="272"/>
      <c r="K22" s="273"/>
      <c r="L22" s="272"/>
      <c r="M22" s="272"/>
      <c r="N22" s="273"/>
    </row>
    <row r="23" spans="1:14">
      <c r="A23" s="63"/>
      <c r="B23" s="101"/>
      <c r="C23" s="113"/>
      <c r="D23" s="113"/>
      <c r="E23" s="33"/>
      <c r="F23" s="113"/>
      <c r="G23" s="113"/>
      <c r="H23" s="33"/>
      <c r="I23" s="113"/>
      <c r="J23" s="113"/>
      <c r="K23" s="33"/>
      <c r="L23" s="113"/>
      <c r="M23" s="113"/>
      <c r="N23" s="33"/>
    </row>
    <row r="24" spans="1:14">
      <c r="A24" s="63"/>
      <c r="B24" s="66" t="s">
        <v>1486</v>
      </c>
      <c r="C24" s="105"/>
      <c r="D24" s="105"/>
      <c r="E24" s="28"/>
      <c r="F24" s="105"/>
      <c r="G24" s="105"/>
      <c r="H24" s="28"/>
      <c r="I24" s="105"/>
      <c r="J24" s="105"/>
      <c r="K24" s="28"/>
      <c r="L24" s="105"/>
      <c r="M24" s="105"/>
      <c r="N24" s="28"/>
    </row>
    <row r="25" spans="1:14">
      <c r="A25" s="63"/>
      <c r="B25" s="66"/>
      <c r="C25" s="105"/>
      <c r="D25" s="105"/>
      <c r="E25" s="28"/>
      <c r="F25" s="105"/>
      <c r="G25" s="105"/>
      <c r="H25" s="28"/>
      <c r="I25" s="105"/>
      <c r="J25" s="105"/>
      <c r="K25" s="28"/>
      <c r="L25" s="105"/>
      <c r="M25" s="105"/>
      <c r="N25" s="28"/>
    </row>
    <row r="26" spans="1:14">
      <c r="A26" s="63"/>
      <c r="B26" s="164" t="s">
        <v>1487</v>
      </c>
      <c r="C26" s="29" t="s">
        <v>282</v>
      </c>
      <c r="D26" s="46">
        <v>8495</v>
      </c>
      <c r="E26" s="33"/>
      <c r="F26" s="29" t="s">
        <v>282</v>
      </c>
      <c r="G26" s="46">
        <v>21567</v>
      </c>
      <c r="H26" s="33"/>
      <c r="I26" s="29" t="s">
        <v>282</v>
      </c>
      <c r="J26" s="46">
        <v>20130</v>
      </c>
      <c r="K26" s="33"/>
      <c r="L26" s="29" t="s">
        <v>282</v>
      </c>
      <c r="M26" s="46">
        <v>9932</v>
      </c>
      <c r="N26" s="33"/>
    </row>
    <row r="27" spans="1:14" ht="15.75" thickBot="1">
      <c r="A27" s="63"/>
      <c r="B27" s="201"/>
      <c r="C27" s="30"/>
      <c r="D27" s="90"/>
      <c r="E27" s="34"/>
      <c r="F27" s="30"/>
      <c r="G27" s="90"/>
      <c r="H27" s="34"/>
      <c r="I27" s="30"/>
      <c r="J27" s="90"/>
      <c r="K27" s="34"/>
      <c r="L27" s="30"/>
      <c r="M27" s="90"/>
      <c r="N27" s="34"/>
    </row>
    <row r="28" spans="1:14" ht="15.75" thickTop="1">
      <c r="A28" s="63"/>
      <c r="B28" s="354"/>
      <c r="C28" s="354"/>
      <c r="D28" s="354"/>
      <c r="E28" s="354"/>
      <c r="F28" s="354"/>
      <c r="G28" s="354"/>
      <c r="H28" s="354"/>
      <c r="I28" s="354"/>
      <c r="J28" s="354"/>
      <c r="K28" s="354"/>
      <c r="L28" s="354"/>
      <c r="M28" s="354"/>
      <c r="N28" s="354"/>
    </row>
    <row r="29" spans="1:14">
      <c r="A29" s="63"/>
      <c r="B29" s="22"/>
      <c r="C29" s="22"/>
      <c r="D29" s="22"/>
      <c r="E29" s="22"/>
      <c r="F29" s="22"/>
      <c r="G29" s="22"/>
      <c r="H29" s="22"/>
      <c r="I29" s="22"/>
      <c r="J29" s="22"/>
      <c r="K29" s="22"/>
      <c r="L29" s="22"/>
      <c r="M29" s="22"/>
      <c r="N29" s="22"/>
    </row>
    <row r="30" spans="1:14">
      <c r="A30" s="63"/>
      <c r="B30" s="13"/>
      <c r="C30" s="13"/>
      <c r="D30" s="13"/>
      <c r="E30" s="13"/>
      <c r="F30" s="13"/>
      <c r="G30" s="13"/>
      <c r="H30" s="13"/>
      <c r="I30" s="13"/>
      <c r="J30" s="13"/>
      <c r="K30" s="13"/>
      <c r="L30" s="13"/>
      <c r="M30" s="13"/>
      <c r="N30" s="13"/>
    </row>
    <row r="31" spans="1:14">
      <c r="A31" s="63"/>
      <c r="B31" s="255" t="s">
        <v>293</v>
      </c>
      <c r="C31" s="25" t="s">
        <v>1475</v>
      </c>
      <c r="D31" s="25"/>
      <c r="E31" s="25"/>
      <c r="F31" s="25" t="s">
        <v>1477</v>
      </c>
      <c r="G31" s="25"/>
      <c r="H31" s="25"/>
      <c r="I31" s="25" t="s">
        <v>1481</v>
      </c>
      <c r="J31" s="25"/>
      <c r="K31" s="25"/>
      <c r="L31" s="25" t="s">
        <v>1482</v>
      </c>
      <c r="M31" s="25"/>
      <c r="N31" s="25"/>
    </row>
    <row r="32" spans="1:14">
      <c r="A32" s="63"/>
      <c r="B32" s="21" t="s">
        <v>280</v>
      </c>
      <c r="C32" s="25" t="s">
        <v>1476</v>
      </c>
      <c r="D32" s="25"/>
      <c r="E32" s="25"/>
      <c r="F32" s="25" t="s">
        <v>1478</v>
      </c>
      <c r="G32" s="25"/>
      <c r="H32" s="25"/>
      <c r="I32" s="25"/>
      <c r="J32" s="25"/>
      <c r="K32" s="25"/>
      <c r="L32" s="25" t="s">
        <v>1483</v>
      </c>
      <c r="M32" s="25"/>
      <c r="N32" s="25"/>
    </row>
    <row r="33" spans="1:14">
      <c r="A33" s="63"/>
      <c r="B33" s="4"/>
      <c r="C33" s="25" t="s">
        <v>316</v>
      </c>
      <c r="D33" s="25"/>
      <c r="E33" s="25"/>
      <c r="F33" s="25" t="s">
        <v>1479</v>
      </c>
      <c r="G33" s="25"/>
      <c r="H33" s="25"/>
      <c r="I33" s="25"/>
      <c r="J33" s="25"/>
      <c r="K33" s="25"/>
      <c r="L33" s="25" t="s">
        <v>1484</v>
      </c>
      <c r="M33" s="25"/>
      <c r="N33" s="25"/>
    </row>
    <row r="34" spans="1:14" ht="15.75" thickBot="1">
      <c r="A34" s="63"/>
      <c r="B34" s="115"/>
      <c r="C34" s="256"/>
      <c r="D34" s="256"/>
      <c r="E34" s="256"/>
      <c r="F34" s="26" t="s">
        <v>1480</v>
      </c>
      <c r="G34" s="26"/>
      <c r="H34" s="26"/>
      <c r="I34" s="26"/>
      <c r="J34" s="26"/>
      <c r="K34" s="26"/>
      <c r="L34" s="256"/>
      <c r="M34" s="256"/>
      <c r="N34" s="256"/>
    </row>
    <row r="35" spans="1:14">
      <c r="A35" s="63"/>
      <c r="B35" s="147" t="s">
        <v>1485</v>
      </c>
      <c r="C35" s="111"/>
      <c r="D35" s="111"/>
      <c r="E35" s="111"/>
      <c r="F35" s="111"/>
      <c r="G35" s="111"/>
      <c r="H35" s="111"/>
      <c r="I35" s="111"/>
      <c r="J35" s="111"/>
      <c r="K35" s="111"/>
      <c r="L35" s="111"/>
      <c r="M35" s="111"/>
      <c r="N35" s="111"/>
    </row>
    <row r="36" spans="1:14" ht="26.25">
      <c r="A36" s="63"/>
      <c r="B36" s="12" t="s">
        <v>1486</v>
      </c>
      <c r="C36" s="104"/>
      <c r="D36" s="104"/>
      <c r="E36" s="104"/>
      <c r="F36" s="104"/>
      <c r="G36" s="104"/>
      <c r="H36" s="104"/>
      <c r="I36" s="104"/>
      <c r="J36" s="104"/>
      <c r="K36" s="104"/>
      <c r="L36" s="104"/>
      <c r="M36" s="104"/>
      <c r="N36" s="104"/>
    </row>
    <row r="37" spans="1:14">
      <c r="A37" s="63"/>
      <c r="B37" s="164" t="s">
        <v>1487</v>
      </c>
      <c r="C37" s="29" t="s">
        <v>282</v>
      </c>
      <c r="D37" s="46">
        <v>7385</v>
      </c>
      <c r="E37" s="33"/>
      <c r="F37" s="29" t="s">
        <v>282</v>
      </c>
      <c r="G37" s="46">
        <v>27228</v>
      </c>
      <c r="H37" s="33"/>
      <c r="I37" s="29" t="s">
        <v>282</v>
      </c>
      <c r="J37" s="46">
        <v>27141</v>
      </c>
      <c r="K37" s="33"/>
      <c r="L37" s="29" t="s">
        <v>282</v>
      </c>
      <c r="M37" s="46">
        <v>7472</v>
      </c>
      <c r="N37" s="33"/>
    </row>
    <row r="38" spans="1:14" ht="15.75" thickBot="1">
      <c r="A38" s="63"/>
      <c r="B38" s="201"/>
      <c r="C38" s="30"/>
      <c r="D38" s="90"/>
      <c r="E38" s="34"/>
      <c r="F38" s="30"/>
      <c r="G38" s="90"/>
      <c r="H38" s="34"/>
      <c r="I38" s="30"/>
      <c r="J38" s="90"/>
      <c r="K38" s="34"/>
      <c r="L38" s="30"/>
      <c r="M38" s="90"/>
      <c r="N38" s="34"/>
    </row>
    <row r="39" spans="1:14" ht="15.75" thickTop="1">
      <c r="A39" s="63"/>
      <c r="B39" s="144" t="s">
        <v>1488</v>
      </c>
      <c r="C39" s="373"/>
      <c r="D39" s="373"/>
      <c r="E39" s="265"/>
      <c r="F39" s="373"/>
      <c r="G39" s="373"/>
      <c r="H39" s="265"/>
      <c r="I39" s="373"/>
      <c r="J39" s="373"/>
      <c r="K39" s="265"/>
      <c r="L39" s="373"/>
      <c r="M39" s="373"/>
      <c r="N39" s="265"/>
    </row>
    <row r="40" spans="1:14">
      <c r="A40" s="63"/>
      <c r="B40" s="66"/>
      <c r="C40" s="105"/>
      <c r="D40" s="105"/>
      <c r="E40" s="28"/>
      <c r="F40" s="105"/>
      <c r="G40" s="105"/>
      <c r="H40" s="28"/>
      <c r="I40" s="105"/>
      <c r="J40" s="105"/>
      <c r="K40" s="28"/>
      <c r="L40" s="105"/>
      <c r="M40" s="105"/>
      <c r="N40" s="28"/>
    </row>
    <row r="41" spans="1:14">
      <c r="A41" s="63"/>
      <c r="B41" s="164" t="s">
        <v>1486</v>
      </c>
      <c r="C41" s="113"/>
      <c r="D41" s="113"/>
      <c r="E41" s="33"/>
      <c r="F41" s="113"/>
      <c r="G41" s="113"/>
      <c r="H41" s="33"/>
      <c r="I41" s="113"/>
      <c r="J41" s="113"/>
      <c r="K41" s="33"/>
      <c r="L41" s="113"/>
      <c r="M41" s="113"/>
      <c r="N41" s="33"/>
    </row>
    <row r="42" spans="1:14">
      <c r="A42" s="63"/>
      <c r="B42" s="164"/>
      <c r="C42" s="113"/>
      <c r="D42" s="113"/>
      <c r="E42" s="33"/>
      <c r="F42" s="113"/>
      <c r="G42" s="113"/>
      <c r="H42" s="33"/>
      <c r="I42" s="113"/>
      <c r="J42" s="113"/>
      <c r="K42" s="33"/>
      <c r="L42" s="113"/>
      <c r="M42" s="113"/>
      <c r="N42" s="33"/>
    </row>
    <row r="43" spans="1:14">
      <c r="A43" s="63"/>
      <c r="B43" s="66" t="s">
        <v>1487</v>
      </c>
      <c r="C43" s="23" t="s">
        <v>282</v>
      </c>
      <c r="D43" s="84">
        <v>9932</v>
      </c>
      <c r="E43" s="28"/>
      <c r="F43" s="23" t="s">
        <v>282</v>
      </c>
      <c r="G43" s="84">
        <v>26330</v>
      </c>
      <c r="H43" s="28"/>
      <c r="I43" s="23" t="s">
        <v>282</v>
      </c>
      <c r="J43" s="84">
        <v>28877</v>
      </c>
      <c r="K43" s="28"/>
      <c r="L43" s="23" t="s">
        <v>282</v>
      </c>
      <c r="M43" s="84">
        <v>7385</v>
      </c>
      <c r="N43" s="28"/>
    </row>
    <row r="44" spans="1:14" ht="15.75" thickBot="1">
      <c r="A44" s="63"/>
      <c r="B44" s="186"/>
      <c r="C44" s="52"/>
      <c r="D44" s="56"/>
      <c r="E44" s="58"/>
      <c r="F44" s="52"/>
      <c r="G44" s="56"/>
      <c r="H44" s="58"/>
      <c r="I44" s="52"/>
      <c r="J44" s="56"/>
      <c r="K44" s="58"/>
      <c r="L44" s="52"/>
      <c r="M44" s="56"/>
      <c r="N44" s="58"/>
    </row>
    <row r="45" spans="1:14" ht="15.75" thickTop="1">
      <c r="A45" s="63"/>
      <c r="B45" s="381" t="s">
        <v>1489</v>
      </c>
      <c r="C45" s="272"/>
      <c r="D45" s="272"/>
      <c r="E45" s="273"/>
      <c r="F45" s="272"/>
      <c r="G45" s="272"/>
      <c r="H45" s="273"/>
      <c r="I45" s="272"/>
      <c r="J45" s="272"/>
      <c r="K45" s="273"/>
      <c r="L45" s="272"/>
      <c r="M45" s="272"/>
      <c r="N45" s="273"/>
    </row>
    <row r="46" spans="1:14">
      <c r="A46" s="63"/>
      <c r="B46" s="164"/>
      <c r="C46" s="113"/>
      <c r="D46" s="113"/>
      <c r="E46" s="33"/>
      <c r="F46" s="113"/>
      <c r="G46" s="113"/>
      <c r="H46" s="33"/>
      <c r="I46" s="113"/>
      <c r="J46" s="113"/>
      <c r="K46" s="33"/>
      <c r="L46" s="113"/>
      <c r="M46" s="113"/>
      <c r="N46" s="33"/>
    </row>
    <row r="47" spans="1:14">
      <c r="A47" s="63"/>
      <c r="B47" s="66" t="s">
        <v>1486</v>
      </c>
      <c r="C47" s="105"/>
      <c r="D47" s="105"/>
      <c r="E47" s="28"/>
      <c r="F47" s="105"/>
      <c r="G47" s="105"/>
      <c r="H47" s="28"/>
      <c r="I47" s="105"/>
      <c r="J47" s="105"/>
      <c r="K47" s="28"/>
      <c r="L47" s="105"/>
      <c r="M47" s="105"/>
      <c r="N47" s="28"/>
    </row>
    <row r="48" spans="1:14">
      <c r="A48" s="63"/>
      <c r="B48" s="66"/>
      <c r="C48" s="105"/>
      <c r="D48" s="105"/>
      <c r="E48" s="28"/>
      <c r="F48" s="105"/>
      <c r="G48" s="105"/>
      <c r="H48" s="28"/>
      <c r="I48" s="105"/>
      <c r="J48" s="105"/>
      <c r="K48" s="28"/>
      <c r="L48" s="105"/>
      <c r="M48" s="105"/>
      <c r="N48" s="28"/>
    </row>
    <row r="49" spans="1:14">
      <c r="A49" s="63"/>
      <c r="B49" s="164" t="s">
        <v>1487</v>
      </c>
      <c r="C49" s="29" t="s">
        <v>282</v>
      </c>
      <c r="D49" s="46">
        <v>8495</v>
      </c>
      <c r="E49" s="33"/>
      <c r="F49" s="29" t="s">
        <v>282</v>
      </c>
      <c r="G49" s="46">
        <v>21567</v>
      </c>
      <c r="H49" s="33"/>
      <c r="I49" s="29" t="s">
        <v>282</v>
      </c>
      <c r="J49" s="46">
        <v>20130</v>
      </c>
      <c r="K49" s="33"/>
      <c r="L49" s="29" t="s">
        <v>282</v>
      </c>
      <c r="M49" s="46">
        <v>9932</v>
      </c>
      <c r="N49" s="33"/>
    </row>
    <row r="50" spans="1:14" ht="15.75" thickBot="1">
      <c r="A50" s="63"/>
      <c r="B50" s="201"/>
      <c r="C50" s="30"/>
      <c r="D50" s="90"/>
      <c r="E50" s="34"/>
      <c r="F50" s="30"/>
      <c r="G50" s="90"/>
      <c r="H50" s="34"/>
      <c r="I50" s="30"/>
      <c r="J50" s="90"/>
      <c r="K50" s="34"/>
      <c r="L50" s="30"/>
      <c r="M50" s="90"/>
      <c r="N50" s="34"/>
    </row>
    <row r="51" spans="1:14" ht="15.75" thickTop="1"/>
  </sheetData>
  <mergeCells count="202">
    <mergeCell ref="B4:N4"/>
    <mergeCell ref="B5:N5"/>
    <mergeCell ref="B28:N28"/>
    <mergeCell ref="J49:J50"/>
    <mergeCell ref="K49:K50"/>
    <mergeCell ref="L49:L50"/>
    <mergeCell ref="M49:M50"/>
    <mergeCell ref="N49:N50"/>
    <mergeCell ref="A1:A2"/>
    <mergeCell ref="B1:N1"/>
    <mergeCell ref="B2:N2"/>
    <mergeCell ref="B3:N3"/>
    <mergeCell ref="A4:A50"/>
    <mergeCell ref="L47:M48"/>
    <mergeCell ref="N47:N48"/>
    <mergeCell ref="B49:B50"/>
    <mergeCell ref="C49:C50"/>
    <mergeCell ref="D49:D50"/>
    <mergeCell ref="E49:E50"/>
    <mergeCell ref="F49:F50"/>
    <mergeCell ref="G49:G50"/>
    <mergeCell ref="H49:H50"/>
    <mergeCell ref="I49:I50"/>
    <mergeCell ref="K45:K46"/>
    <mergeCell ref="L45:M46"/>
    <mergeCell ref="N45:N46"/>
    <mergeCell ref="B47:B48"/>
    <mergeCell ref="C47:D48"/>
    <mergeCell ref="E47:E48"/>
    <mergeCell ref="F47:G48"/>
    <mergeCell ref="H47:H48"/>
    <mergeCell ref="I47:J48"/>
    <mergeCell ref="K47:K48"/>
    <mergeCell ref="B45:B46"/>
    <mergeCell ref="C45:D46"/>
    <mergeCell ref="E45:E46"/>
    <mergeCell ref="F45:G46"/>
    <mergeCell ref="H45:H46"/>
    <mergeCell ref="I45:J46"/>
    <mergeCell ref="I43:I44"/>
    <mergeCell ref="J43:J44"/>
    <mergeCell ref="K43:K44"/>
    <mergeCell ref="L43:L44"/>
    <mergeCell ref="M43:M44"/>
    <mergeCell ref="N43:N44"/>
    <mergeCell ref="K41:K42"/>
    <mergeCell ref="L41:M42"/>
    <mergeCell ref="N41:N42"/>
    <mergeCell ref="B43:B44"/>
    <mergeCell ref="C43:C44"/>
    <mergeCell ref="D43:D44"/>
    <mergeCell ref="E43:E44"/>
    <mergeCell ref="F43:F44"/>
    <mergeCell ref="G43:G44"/>
    <mergeCell ref="H43:H44"/>
    <mergeCell ref="B41:B42"/>
    <mergeCell ref="C41:D42"/>
    <mergeCell ref="E41:E42"/>
    <mergeCell ref="F41:G42"/>
    <mergeCell ref="H41:H42"/>
    <mergeCell ref="I41:J42"/>
    <mergeCell ref="N37:N38"/>
    <mergeCell ref="B39:B40"/>
    <mergeCell ref="C39:D40"/>
    <mergeCell ref="E39:E40"/>
    <mergeCell ref="F39:G40"/>
    <mergeCell ref="H39:H40"/>
    <mergeCell ref="I39:J40"/>
    <mergeCell ref="K39:K40"/>
    <mergeCell ref="L39:M40"/>
    <mergeCell ref="N39:N40"/>
    <mergeCell ref="H37:H38"/>
    <mergeCell ref="I37:I38"/>
    <mergeCell ref="J37:J38"/>
    <mergeCell ref="K37:K38"/>
    <mergeCell ref="L37:L38"/>
    <mergeCell ref="M37:M38"/>
    <mergeCell ref="C36:E36"/>
    <mergeCell ref="F36:H36"/>
    <mergeCell ref="I36:K36"/>
    <mergeCell ref="L36:N36"/>
    <mergeCell ref="B37:B38"/>
    <mergeCell ref="C37:C38"/>
    <mergeCell ref="D37:D38"/>
    <mergeCell ref="E37:E38"/>
    <mergeCell ref="F37:F38"/>
    <mergeCell ref="G37:G38"/>
    <mergeCell ref="I31:K34"/>
    <mergeCell ref="L31:N31"/>
    <mergeCell ref="L32:N32"/>
    <mergeCell ref="L33:N33"/>
    <mergeCell ref="L34:N34"/>
    <mergeCell ref="C35:E35"/>
    <mergeCell ref="F35:H35"/>
    <mergeCell ref="I35:K35"/>
    <mergeCell ref="L35:N35"/>
    <mergeCell ref="C31:E31"/>
    <mergeCell ref="C32:E32"/>
    <mergeCell ref="C33:E33"/>
    <mergeCell ref="C34:E34"/>
    <mergeCell ref="F31:H31"/>
    <mergeCell ref="F32:H32"/>
    <mergeCell ref="F33:H33"/>
    <mergeCell ref="F34:H34"/>
    <mergeCell ref="J26:J27"/>
    <mergeCell ref="K26:K27"/>
    <mergeCell ref="L26:L27"/>
    <mergeCell ref="M26:M27"/>
    <mergeCell ref="N26:N27"/>
    <mergeCell ref="B29:N29"/>
    <mergeCell ref="L24:M25"/>
    <mergeCell ref="N24:N25"/>
    <mergeCell ref="B26:B27"/>
    <mergeCell ref="C26:C27"/>
    <mergeCell ref="D26:D27"/>
    <mergeCell ref="E26:E27"/>
    <mergeCell ref="F26:F27"/>
    <mergeCell ref="G26:G27"/>
    <mergeCell ref="H26:H27"/>
    <mergeCell ref="I26:I27"/>
    <mergeCell ref="K22:K23"/>
    <mergeCell ref="L22:M23"/>
    <mergeCell ref="N22:N23"/>
    <mergeCell ref="B24:B25"/>
    <mergeCell ref="C24:D25"/>
    <mergeCell ref="E24:E25"/>
    <mergeCell ref="F24:G25"/>
    <mergeCell ref="H24:H25"/>
    <mergeCell ref="I24:J25"/>
    <mergeCell ref="K24:K25"/>
    <mergeCell ref="B22:B23"/>
    <mergeCell ref="C22:D23"/>
    <mergeCell ref="E22:E23"/>
    <mergeCell ref="F22:G23"/>
    <mergeCell ref="H22:H23"/>
    <mergeCell ref="I22:J23"/>
    <mergeCell ref="I20:I21"/>
    <mergeCell ref="J20:J21"/>
    <mergeCell ref="K20:K21"/>
    <mergeCell ref="L20:L21"/>
    <mergeCell ref="M20:M21"/>
    <mergeCell ref="N20:N21"/>
    <mergeCell ref="K18:K19"/>
    <mergeCell ref="L18:M19"/>
    <mergeCell ref="N18:N19"/>
    <mergeCell ref="B20:B21"/>
    <mergeCell ref="C20:C21"/>
    <mergeCell ref="D20:D21"/>
    <mergeCell ref="E20:E21"/>
    <mergeCell ref="F20:F21"/>
    <mergeCell ref="G20:G21"/>
    <mergeCell ref="H20:H21"/>
    <mergeCell ref="B18:B19"/>
    <mergeCell ref="C18:D19"/>
    <mergeCell ref="E18:E19"/>
    <mergeCell ref="F18:G19"/>
    <mergeCell ref="H18:H19"/>
    <mergeCell ref="I18:J19"/>
    <mergeCell ref="N14:N15"/>
    <mergeCell ref="B16:B17"/>
    <mergeCell ref="C16:D17"/>
    <mergeCell ref="E16:E17"/>
    <mergeCell ref="F16:G17"/>
    <mergeCell ref="H16:H17"/>
    <mergeCell ref="I16:J17"/>
    <mergeCell ref="K16:K17"/>
    <mergeCell ref="L16:M17"/>
    <mergeCell ref="N16:N17"/>
    <mergeCell ref="H14:H15"/>
    <mergeCell ref="I14:I15"/>
    <mergeCell ref="J14:J15"/>
    <mergeCell ref="K14:K15"/>
    <mergeCell ref="L14:L15"/>
    <mergeCell ref="M14:M15"/>
    <mergeCell ref="C13:E13"/>
    <mergeCell ref="F13:H13"/>
    <mergeCell ref="I13:K13"/>
    <mergeCell ref="L13:N13"/>
    <mergeCell ref="B14:B15"/>
    <mergeCell ref="C14:C15"/>
    <mergeCell ref="D14:D15"/>
    <mergeCell ref="E14:E15"/>
    <mergeCell ref="F14:F15"/>
    <mergeCell ref="G14:G15"/>
    <mergeCell ref="L8:N8"/>
    <mergeCell ref="L9:N9"/>
    <mergeCell ref="L10:N10"/>
    <mergeCell ref="L11:N11"/>
    <mergeCell ref="C12:E12"/>
    <mergeCell ref="F12:H12"/>
    <mergeCell ref="I12:K12"/>
    <mergeCell ref="L12:N12"/>
    <mergeCell ref="B6:N6"/>
    <mergeCell ref="C8:E8"/>
    <mergeCell ref="C9:E9"/>
    <mergeCell ref="C10:E10"/>
    <mergeCell ref="C11:E11"/>
    <mergeCell ref="F8:H8"/>
    <mergeCell ref="F9:H9"/>
    <mergeCell ref="F10:H10"/>
    <mergeCell ref="F11:H11"/>
    <mergeCell ref="I8:K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36.5703125" customWidth="1"/>
    <col min="3" max="3" width="12" customWidth="1"/>
    <col min="4" max="4" width="6.42578125" customWidth="1"/>
    <col min="5" max="5" width="21.85546875" customWidth="1"/>
  </cols>
  <sheetData>
    <row r="1" spans="1:5" ht="15" customHeight="1">
      <c r="A1" s="8" t="s">
        <v>1490</v>
      </c>
      <c r="B1" s="8" t="s">
        <v>1</v>
      </c>
      <c r="C1" s="8"/>
      <c r="D1" s="8"/>
      <c r="E1" s="8"/>
    </row>
    <row r="2" spans="1:5" ht="15" customHeight="1">
      <c r="A2" s="8"/>
      <c r="B2" s="8" t="s">
        <v>2</v>
      </c>
      <c r="C2" s="8"/>
      <c r="D2" s="8"/>
      <c r="E2" s="8"/>
    </row>
    <row r="3" spans="1:5">
      <c r="A3" s="3" t="s">
        <v>215</v>
      </c>
      <c r="B3" s="62"/>
      <c r="C3" s="62"/>
      <c r="D3" s="62"/>
      <c r="E3" s="62"/>
    </row>
    <row r="4" spans="1:5">
      <c r="A4" s="63" t="s">
        <v>216</v>
      </c>
      <c r="B4" s="65" t="s">
        <v>216</v>
      </c>
      <c r="C4" s="65"/>
      <c r="D4" s="65"/>
      <c r="E4" s="65"/>
    </row>
    <row r="5" spans="1:5" ht="140.25" customHeight="1">
      <c r="A5" s="63"/>
      <c r="B5" s="66" t="s">
        <v>217</v>
      </c>
      <c r="C5" s="66"/>
      <c r="D5" s="66"/>
      <c r="E5" s="66"/>
    </row>
    <row r="6" spans="1:5" ht="153" customHeight="1">
      <c r="A6" s="63"/>
      <c r="B6" s="66" t="s">
        <v>218</v>
      </c>
      <c r="C6" s="66"/>
      <c r="D6" s="66"/>
      <c r="E6" s="66"/>
    </row>
    <row r="7" spans="1:5" ht="63.75" customHeight="1">
      <c r="A7" s="63"/>
      <c r="B7" s="66" t="s">
        <v>219</v>
      </c>
      <c r="C7" s="66"/>
      <c r="D7" s="66"/>
      <c r="E7" s="66"/>
    </row>
    <row r="8" spans="1:5" ht="89.25" customHeight="1">
      <c r="A8" s="63"/>
      <c r="B8" s="66" t="s">
        <v>220</v>
      </c>
      <c r="C8" s="66"/>
      <c r="D8" s="66"/>
      <c r="E8" s="66"/>
    </row>
    <row r="9" spans="1:5">
      <c r="A9" s="63" t="s">
        <v>221</v>
      </c>
      <c r="B9" s="64" t="s">
        <v>221</v>
      </c>
      <c r="C9" s="64"/>
      <c r="D9" s="64"/>
      <c r="E9" s="64"/>
    </row>
    <row r="10" spans="1:5" ht="89.25" customHeight="1">
      <c r="A10" s="63"/>
      <c r="B10" s="66" t="s">
        <v>222</v>
      </c>
      <c r="C10" s="66"/>
      <c r="D10" s="66"/>
      <c r="E10" s="66"/>
    </row>
    <row r="11" spans="1:5">
      <c r="A11" s="63"/>
      <c r="B11" s="62"/>
      <c r="C11" s="62"/>
      <c r="D11" s="62"/>
      <c r="E11" s="62"/>
    </row>
    <row r="12" spans="1:5">
      <c r="A12" s="63"/>
      <c r="B12" s="64" t="s">
        <v>223</v>
      </c>
      <c r="C12" s="64"/>
      <c r="D12" s="64"/>
      <c r="E12" s="64"/>
    </row>
    <row r="13" spans="1:5" ht="76.5" customHeight="1">
      <c r="A13" s="63"/>
      <c r="B13" s="66" t="s">
        <v>224</v>
      </c>
      <c r="C13" s="66"/>
      <c r="D13" s="66"/>
      <c r="E13" s="66"/>
    </row>
    <row r="14" spans="1:5">
      <c r="A14" s="63" t="s">
        <v>227</v>
      </c>
      <c r="B14" s="64" t="s">
        <v>225</v>
      </c>
      <c r="C14" s="64"/>
      <c r="D14" s="64"/>
      <c r="E14" s="64"/>
    </row>
    <row r="15" spans="1:5" ht="63.75" customHeight="1">
      <c r="A15" s="63"/>
      <c r="B15" s="66" t="s">
        <v>226</v>
      </c>
      <c r="C15" s="66"/>
      <c r="D15" s="66"/>
      <c r="E15" s="66"/>
    </row>
    <row r="16" spans="1:5">
      <c r="A16" s="63"/>
      <c r="B16" s="62"/>
      <c r="C16" s="62"/>
      <c r="D16" s="62"/>
      <c r="E16" s="62"/>
    </row>
    <row r="17" spans="1:5">
      <c r="A17" s="63"/>
      <c r="B17" s="64" t="s">
        <v>227</v>
      </c>
      <c r="C17" s="64"/>
      <c r="D17" s="64"/>
      <c r="E17" s="64"/>
    </row>
    <row r="18" spans="1:5" ht="165.75" customHeight="1">
      <c r="A18" s="63"/>
      <c r="B18" s="66" t="s">
        <v>228</v>
      </c>
      <c r="C18" s="66"/>
      <c r="D18" s="66"/>
      <c r="E18" s="66"/>
    </row>
    <row r="19" spans="1:5">
      <c r="A19" s="63" t="s">
        <v>83</v>
      </c>
      <c r="B19" s="64" t="s">
        <v>83</v>
      </c>
      <c r="C19" s="64"/>
      <c r="D19" s="64"/>
      <c r="E19" s="64"/>
    </row>
    <row r="20" spans="1:5" ht="178.5" customHeight="1">
      <c r="A20" s="63"/>
      <c r="B20" s="66" t="s">
        <v>229</v>
      </c>
      <c r="C20" s="66"/>
      <c r="D20" s="66"/>
      <c r="E20" s="66"/>
    </row>
    <row r="21" spans="1:5" ht="114.75" customHeight="1">
      <c r="A21" s="63"/>
      <c r="B21" s="66" t="s">
        <v>230</v>
      </c>
      <c r="C21" s="66"/>
      <c r="D21" s="66"/>
      <c r="E21" s="66"/>
    </row>
    <row r="22" spans="1:5" ht="229.5" customHeight="1">
      <c r="A22" s="63"/>
      <c r="B22" s="66" t="s">
        <v>231</v>
      </c>
      <c r="C22" s="66"/>
      <c r="D22" s="66"/>
      <c r="E22" s="66"/>
    </row>
    <row r="23" spans="1:5">
      <c r="A23" s="63" t="s">
        <v>232</v>
      </c>
      <c r="B23" s="64" t="s">
        <v>232</v>
      </c>
      <c r="C23" s="64"/>
      <c r="D23" s="64"/>
      <c r="E23" s="64"/>
    </row>
    <row r="24" spans="1:5" ht="76.5" customHeight="1">
      <c r="A24" s="63"/>
      <c r="B24" s="66" t="s">
        <v>233</v>
      </c>
      <c r="C24" s="66"/>
      <c r="D24" s="66"/>
      <c r="E24" s="66"/>
    </row>
    <row r="25" spans="1:5">
      <c r="A25" s="63" t="s">
        <v>234</v>
      </c>
      <c r="B25" s="64" t="s">
        <v>234</v>
      </c>
      <c r="C25" s="64"/>
      <c r="D25" s="64"/>
      <c r="E25" s="64"/>
    </row>
    <row r="26" spans="1:5" ht="51" customHeight="1">
      <c r="A26" s="63"/>
      <c r="B26" s="66" t="s">
        <v>235</v>
      </c>
      <c r="C26" s="66"/>
      <c r="D26" s="66"/>
      <c r="E26" s="66"/>
    </row>
    <row r="27" spans="1:5">
      <c r="A27" s="63" t="s">
        <v>236</v>
      </c>
      <c r="B27" s="64" t="s">
        <v>236</v>
      </c>
      <c r="C27" s="64"/>
      <c r="D27" s="64"/>
      <c r="E27" s="64"/>
    </row>
    <row r="28" spans="1:5" ht="63.75" customHeight="1">
      <c r="A28" s="63"/>
      <c r="B28" s="66" t="s">
        <v>237</v>
      </c>
      <c r="C28" s="66"/>
      <c r="D28" s="66"/>
      <c r="E28" s="66"/>
    </row>
    <row r="29" spans="1:5">
      <c r="A29" s="63" t="s">
        <v>238</v>
      </c>
      <c r="B29" s="64" t="s">
        <v>238</v>
      </c>
      <c r="C29" s="64"/>
      <c r="D29" s="64"/>
      <c r="E29" s="64"/>
    </row>
    <row r="30" spans="1:5" ht="140.25" customHeight="1">
      <c r="A30" s="63"/>
      <c r="B30" s="66" t="s">
        <v>239</v>
      </c>
      <c r="C30" s="66"/>
      <c r="D30" s="66"/>
      <c r="E30" s="66"/>
    </row>
    <row r="31" spans="1:5">
      <c r="A31" s="63" t="s">
        <v>240</v>
      </c>
      <c r="B31" s="64" t="s">
        <v>240</v>
      </c>
      <c r="C31" s="64"/>
      <c r="D31" s="64"/>
      <c r="E31" s="64"/>
    </row>
    <row r="32" spans="1:5" ht="76.5" customHeight="1">
      <c r="A32" s="63"/>
      <c r="B32" s="66" t="s">
        <v>241</v>
      </c>
      <c r="C32" s="66"/>
      <c r="D32" s="66"/>
      <c r="E32" s="66"/>
    </row>
    <row r="33" spans="1:5" ht="25.5" customHeight="1">
      <c r="A33" s="63"/>
      <c r="B33" s="66" t="s">
        <v>242</v>
      </c>
      <c r="C33" s="66"/>
      <c r="D33" s="66"/>
      <c r="E33" s="66"/>
    </row>
    <row r="34" spans="1:5">
      <c r="A34" s="63"/>
      <c r="B34" s="22"/>
      <c r="C34" s="22"/>
      <c r="D34" s="22"/>
      <c r="E34" s="22"/>
    </row>
    <row r="35" spans="1:5">
      <c r="A35" s="63"/>
      <c r="B35" s="13"/>
      <c r="C35" s="13"/>
      <c r="D35" s="13"/>
      <c r="E35" s="13"/>
    </row>
    <row r="36" spans="1:5">
      <c r="A36" s="63"/>
      <c r="B36" s="23" t="s">
        <v>243</v>
      </c>
      <c r="C36" s="25" t="s">
        <v>244</v>
      </c>
      <c r="D36" s="25"/>
      <c r="E36" s="25"/>
    </row>
    <row r="37" spans="1:5" ht="15.75" thickBot="1">
      <c r="A37" s="63"/>
      <c r="B37" s="24"/>
      <c r="C37" s="26" t="s">
        <v>245</v>
      </c>
      <c r="D37" s="26"/>
      <c r="E37" s="26"/>
    </row>
    <row r="38" spans="1:5">
      <c r="A38" s="63"/>
      <c r="B38" s="17" t="s">
        <v>246</v>
      </c>
      <c r="C38" s="18">
        <v>7.77</v>
      </c>
      <c r="D38" s="17" t="s">
        <v>247</v>
      </c>
      <c r="E38" s="19"/>
    </row>
    <row r="39" spans="1:5">
      <c r="A39" s="63"/>
      <c r="B39" s="23" t="s">
        <v>248</v>
      </c>
      <c r="C39" s="27">
        <v>7.8</v>
      </c>
      <c r="D39" s="28"/>
      <c r="E39" s="28"/>
    </row>
    <row r="40" spans="1:5">
      <c r="A40" s="63"/>
      <c r="B40" s="23"/>
      <c r="C40" s="27"/>
      <c r="D40" s="28"/>
      <c r="E40" s="28"/>
    </row>
    <row r="41" spans="1:5">
      <c r="A41" s="63"/>
      <c r="B41" s="29" t="s">
        <v>249</v>
      </c>
      <c r="C41" s="31">
        <v>8.1</v>
      </c>
      <c r="D41" s="33"/>
      <c r="E41" s="33"/>
    </row>
    <row r="42" spans="1:5" ht="15.75" thickBot="1">
      <c r="A42" s="63"/>
      <c r="B42" s="30"/>
      <c r="C42" s="32"/>
      <c r="D42" s="34"/>
      <c r="E42" s="34"/>
    </row>
    <row r="43" spans="1:5" ht="15.75" thickTop="1">
      <c r="A43" s="63"/>
      <c r="B43" s="212"/>
      <c r="C43" s="212"/>
      <c r="D43" s="212"/>
      <c r="E43" s="212"/>
    </row>
    <row r="44" spans="1:5" ht="76.5" customHeight="1">
      <c r="A44" s="63"/>
      <c r="B44" s="66" t="s">
        <v>250</v>
      </c>
      <c r="C44" s="66"/>
      <c r="D44" s="66"/>
      <c r="E44" s="66"/>
    </row>
    <row r="45" spans="1:5">
      <c r="A45" s="63" t="s">
        <v>251</v>
      </c>
      <c r="B45" s="64" t="s">
        <v>251</v>
      </c>
      <c r="C45" s="64"/>
      <c r="D45" s="64"/>
      <c r="E45" s="64"/>
    </row>
    <row r="46" spans="1:5" ht="102" customHeight="1">
      <c r="A46" s="63"/>
      <c r="B46" s="66" t="s">
        <v>252</v>
      </c>
      <c r="C46" s="66"/>
      <c r="D46" s="66"/>
      <c r="E46" s="66"/>
    </row>
    <row r="47" spans="1:5" ht="51" customHeight="1">
      <c r="A47" s="63"/>
      <c r="B47" s="66" t="s">
        <v>253</v>
      </c>
      <c r="C47" s="66"/>
      <c r="D47" s="66"/>
      <c r="E47" s="66"/>
    </row>
    <row r="48" spans="1:5" ht="89.25" customHeight="1">
      <c r="A48" s="63"/>
      <c r="B48" s="66" t="s">
        <v>1491</v>
      </c>
      <c r="C48" s="66"/>
      <c r="D48" s="66"/>
      <c r="E48" s="66"/>
    </row>
    <row r="49" spans="1:5">
      <c r="A49" s="63" t="s">
        <v>255</v>
      </c>
      <c r="B49" s="64" t="s">
        <v>255</v>
      </c>
      <c r="C49" s="64"/>
      <c r="D49" s="64"/>
      <c r="E49" s="64"/>
    </row>
    <row r="50" spans="1:5" ht="76.5" customHeight="1">
      <c r="A50" s="63"/>
      <c r="B50" s="66" t="s">
        <v>256</v>
      </c>
      <c r="C50" s="66"/>
      <c r="D50" s="66"/>
      <c r="E50" s="66"/>
    </row>
    <row r="51" spans="1:5" ht="25.5" customHeight="1">
      <c r="A51" s="63"/>
      <c r="B51" s="66" t="s">
        <v>257</v>
      </c>
      <c r="C51" s="66"/>
      <c r="D51" s="66"/>
      <c r="E51" s="66"/>
    </row>
    <row r="52" spans="1:5">
      <c r="A52" s="63" t="s">
        <v>1492</v>
      </c>
      <c r="B52" s="64" t="s">
        <v>258</v>
      </c>
      <c r="C52" s="64"/>
      <c r="D52" s="64"/>
      <c r="E52" s="64"/>
    </row>
    <row r="53" spans="1:5" ht="102" customHeight="1">
      <c r="A53" s="63"/>
      <c r="B53" s="66" t="s">
        <v>259</v>
      </c>
      <c r="C53" s="66"/>
      <c r="D53" s="66"/>
      <c r="E53" s="66"/>
    </row>
    <row r="54" spans="1:5">
      <c r="A54" s="63" t="s">
        <v>260</v>
      </c>
      <c r="B54" s="64" t="s">
        <v>260</v>
      </c>
      <c r="C54" s="64"/>
      <c r="D54" s="64"/>
      <c r="E54" s="64"/>
    </row>
    <row r="55" spans="1:5" ht="51" customHeight="1">
      <c r="A55" s="63"/>
      <c r="B55" s="66" t="s">
        <v>261</v>
      </c>
      <c r="C55" s="66"/>
      <c r="D55" s="66"/>
      <c r="E55" s="66"/>
    </row>
    <row r="56" spans="1:5" ht="15" customHeight="1">
      <c r="A56" s="63" t="s">
        <v>1493</v>
      </c>
      <c r="B56" s="64" t="s">
        <v>262</v>
      </c>
      <c r="C56" s="64"/>
      <c r="D56" s="64"/>
      <c r="E56" s="64"/>
    </row>
    <row r="57" spans="1:5" ht="178.5" customHeight="1">
      <c r="A57" s="63"/>
      <c r="B57" s="66" t="s">
        <v>1494</v>
      </c>
      <c r="C57" s="66"/>
      <c r="D57" s="66"/>
      <c r="E57" s="66"/>
    </row>
    <row r="58" spans="1:5">
      <c r="A58" s="63" t="s">
        <v>264</v>
      </c>
      <c r="B58" s="64" t="s">
        <v>264</v>
      </c>
      <c r="C58" s="64"/>
      <c r="D58" s="64"/>
      <c r="E58" s="64"/>
    </row>
    <row r="59" spans="1:5" ht="89.25" customHeight="1">
      <c r="A59" s="63"/>
      <c r="B59" s="66" t="s">
        <v>265</v>
      </c>
      <c r="C59" s="66"/>
      <c r="D59" s="66"/>
      <c r="E59" s="66"/>
    </row>
    <row r="60" spans="1:5">
      <c r="A60" s="63" t="s">
        <v>266</v>
      </c>
      <c r="B60" s="64" t="s">
        <v>266</v>
      </c>
      <c r="C60" s="64"/>
      <c r="D60" s="64"/>
      <c r="E60" s="64"/>
    </row>
    <row r="61" spans="1:5" ht="51" customHeight="1">
      <c r="A61" s="63"/>
      <c r="B61" s="66" t="s">
        <v>267</v>
      </c>
      <c r="C61" s="66"/>
      <c r="D61" s="66"/>
      <c r="E61" s="66"/>
    </row>
    <row r="62" spans="1:5">
      <c r="A62" s="63" t="s">
        <v>268</v>
      </c>
      <c r="B62" s="64" t="s">
        <v>268</v>
      </c>
      <c r="C62" s="64"/>
      <c r="D62" s="64"/>
      <c r="E62" s="64"/>
    </row>
    <row r="63" spans="1:5" ht="127.5" customHeight="1">
      <c r="A63" s="63"/>
      <c r="B63" s="66" t="s">
        <v>269</v>
      </c>
      <c r="C63" s="66"/>
      <c r="D63" s="66"/>
      <c r="E63" s="66"/>
    </row>
    <row r="64" spans="1:5" ht="178.5" customHeight="1">
      <c r="A64" s="63"/>
      <c r="B64" s="66" t="s">
        <v>270</v>
      </c>
      <c r="C64" s="66"/>
      <c r="D64" s="66"/>
      <c r="E64" s="66"/>
    </row>
    <row r="65" spans="1:5">
      <c r="A65" s="63"/>
      <c r="B65" s="62"/>
      <c r="C65" s="62"/>
      <c r="D65" s="62"/>
      <c r="E65" s="62"/>
    </row>
    <row r="66" spans="1:5" ht="63.75" customHeight="1">
      <c r="A66" s="63"/>
      <c r="B66" s="66" t="s">
        <v>271</v>
      </c>
      <c r="C66" s="66"/>
      <c r="D66" s="66"/>
      <c r="E66" s="66"/>
    </row>
    <row r="67" spans="1:5">
      <c r="A67" s="63" t="s">
        <v>272</v>
      </c>
      <c r="B67" s="64" t="s">
        <v>272</v>
      </c>
      <c r="C67" s="64"/>
      <c r="D67" s="64"/>
      <c r="E67" s="64"/>
    </row>
    <row r="68" spans="1:5" ht="165.75" customHeight="1">
      <c r="A68" s="63"/>
      <c r="B68" s="66" t="s">
        <v>273</v>
      </c>
      <c r="C68" s="66"/>
      <c r="D68" s="66"/>
      <c r="E68" s="66"/>
    </row>
    <row r="69" spans="1:5" ht="89.25" customHeight="1">
      <c r="A69" s="63"/>
      <c r="B69" s="66" t="s">
        <v>274</v>
      </c>
      <c r="C69" s="66"/>
      <c r="D69" s="66"/>
      <c r="E69" s="66"/>
    </row>
    <row r="70" spans="1:5">
      <c r="A70" s="63" t="s">
        <v>275</v>
      </c>
      <c r="B70" s="64" t="s">
        <v>275</v>
      </c>
      <c r="C70" s="64"/>
      <c r="D70" s="64"/>
      <c r="E70" s="64"/>
    </row>
    <row r="71" spans="1:5" ht="51" customHeight="1">
      <c r="A71" s="63"/>
      <c r="B71" s="66" t="s">
        <v>276</v>
      </c>
      <c r="C71" s="66"/>
      <c r="D71" s="66"/>
      <c r="E71" s="66"/>
    </row>
  </sheetData>
  <mergeCells count="94">
    <mergeCell ref="A67:A69"/>
    <mergeCell ref="B67:E67"/>
    <mergeCell ref="B68:E68"/>
    <mergeCell ref="B69:E69"/>
    <mergeCell ref="A70:A71"/>
    <mergeCell ref="B70:E70"/>
    <mergeCell ref="B71:E71"/>
    <mergeCell ref="A60:A61"/>
    <mergeCell ref="B60:E60"/>
    <mergeCell ref="B61:E61"/>
    <mergeCell ref="A62:A66"/>
    <mergeCell ref="B62:E62"/>
    <mergeCell ref="B63:E63"/>
    <mergeCell ref="B64:E64"/>
    <mergeCell ref="B65:E65"/>
    <mergeCell ref="B66:E66"/>
    <mergeCell ref="A56:A57"/>
    <mergeCell ref="B56:E56"/>
    <mergeCell ref="B57:E57"/>
    <mergeCell ref="A58:A59"/>
    <mergeCell ref="B58:E58"/>
    <mergeCell ref="B59:E59"/>
    <mergeCell ref="A52:A53"/>
    <mergeCell ref="B52:E52"/>
    <mergeCell ref="B53:E53"/>
    <mergeCell ref="A54:A55"/>
    <mergeCell ref="B54:E54"/>
    <mergeCell ref="B55:E55"/>
    <mergeCell ref="A45:A48"/>
    <mergeCell ref="B45:E45"/>
    <mergeCell ref="B46:E46"/>
    <mergeCell ref="B47:E47"/>
    <mergeCell ref="B48:E48"/>
    <mergeCell ref="A49:A51"/>
    <mergeCell ref="B49:E49"/>
    <mergeCell ref="B50:E50"/>
    <mergeCell ref="B51:E51"/>
    <mergeCell ref="A29:A30"/>
    <mergeCell ref="B29:E29"/>
    <mergeCell ref="B30:E30"/>
    <mergeCell ref="A31:A44"/>
    <mergeCell ref="B31:E31"/>
    <mergeCell ref="B32:E32"/>
    <mergeCell ref="B33:E33"/>
    <mergeCell ref="B43:E43"/>
    <mergeCell ref="B44:E44"/>
    <mergeCell ref="A25:A26"/>
    <mergeCell ref="B25:E25"/>
    <mergeCell ref="B26:E26"/>
    <mergeCell ref="A27:A28"/>
    <mergeCell ref="B27:E27"/>
    <mergeCell ref="B28:E28"/>
    <mergeCell ref="A19:A22"/>
    <mergeCell ref="B19:E19"/>
    <mergeCell ref="B20:E20"/>
    <mergeCell ref="B21:E21"/>
    <mergeCell ref="B22:E22"/>
    <mergeCell ref="A23:A24"/>
    <mergeCell ref="B23:E23"/>
    <mergeCell ref="B24:E24"/>
    <mergeCell ref="A14:A18"/>
    <mergeCell ref="B14:E14"/>
    <mergeCell ref="B15:E15"/>
    <mergeCell ref="B16:E16"/>
    <mergeCell ref="B17:E17"/>
    <mergeCell ref="B18:E18"/>
    <mergeCell ref="B5:E5"/>
    <mergeCell ref="B6:E6"/>
    <mergeCell ref="B7:E7"/>
    <mergeCell ref="B8:E8"/>
    <mergeCell ref="A9:A13"/>
    <mergeCell ref="B9:E9"/>
    <mergeCell ref="B10:E10"/>
    <mergeCell ref="B11:E11"/>
    <mergeCell ref="B12:E12"/>
    <mergeCell ref="B13:E13"/>
    <mergeCell ref="B41:B42"/>
    <mergeCell ref="C41:C42"/>
    <mergeCell ref="D41:D42"/>
    <mergeCell ref="E41:E42"/>
    <mergeCell ref="A1:A2"/>
    <mergeCell ref="B1:E1"/>
    <mergeCell ref="B2:E2"/>
    <mergeCell ref="B3:E3"/>
    <mergeCell ref="A4:A8"/>
    <mergeCell ref="B4:E4"/>
    <mergeCell ref="B34:E34"/>
    <mergeCell ref="B36:B37"/>
    <mergeCell ref="C36:E36"/>
    <mergeCell ref="C37:E37"/>
    <mergeCell ref="B39:B40"/>
    <mergeCell ref="C39:C40"/>
    <mergeCell ref="D39:D40"/>
    <mergeCell ref="E39:E4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cols>
    <col min="1" max="2" width="36.5703125" bestFit="1" customWidth="1"/>
    <col min="3" max="3" width="16.28515625" customWidth="1"/>
    <col min="4" max="4" width="26.42578125" customWidth="1"/>
    <col min="5" max="5" width="13.140625" customWidth="1"/>
    <col min="6" max="6" width="7.42578125" customWidth="1"/>
    <col min="7" max="7" width="27.28515625" customWidth="1"/>
    <col min="8" max="8" width="15.42578125" customWidth="1"/>
    <col min="9" max="9" width="7.140625" customWidth="1"/>
    <col min="10" max="10" width="26.7109375" customWidth="1"/>
    <col min="11" max="11" width="15.140625" customWidth="1"/>
    <col min="12" max="12" width="4.140625" customWidth="1"/>
    <col min="13" max="13" width="17.140625" customWidth="1"/>
    <col min="14" max="14" width="3.140625" customWidth="1"/>
  </cols>
  <sheetData>
    <row r="1" spans="1:14" ht="15" customHeight="1">
      <c r="A1" s="8" t="s">
        <v>1495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v>
      </c>
      <c r="B3" s="62"/>
      <c r="C3" s="62"/>
      <c r="D3" s="62"/>
      <c r="E3" s="62"/>
      <c r="F3" s="62"/>
      <c r="G3" s="62"/>
      <c r="H3" s="62"/>
      <c r="I3" s="62"/>
      <c r="J3" s="62"/>
      <c r="K3" s="62"/>
      <c r="L3" s="62"/>
      <c r="M3" s="62"/>
      <c r="N3" s="62"/>
    </row>
    <row r="4" spans="1:14">
      <c r="A4" s="63" t="s">
        <v>1496</v>
      </c>
      <c r="B4" s="66" t="s">
        <v>242</v>
      </c>
      <c r="C4" s="66"/>
      <c r="D4" s="66"/>
      <c r="E4" s="66"/>
      <c r="F4" s="66"/>
      <c r="G4" s="66"/>
      <c r="H4" s="66"/>
      <c r="I4" s="66"/>
      <c r="J4" s="66"/>
      <c r="K4" s="66"/>
      <c r="L4" s="66"/>
      <c r="M4" s="66"/>
      <c r="N4" s="66"/>
    </row>
    <row r="5" spans="1:14">
      <c r="A5" s="63"/>
      <c r="B5" s="22"/>
      <c r="C5" s="22"/>
      <c r="D5" s="22"/>
      <c r="E5" s="22"/>
    </row>
    <row r="6" spans="1:14">
      <c r="A6" s="63"/>
      <c r="B6" s="13"/>
      <c r="C6" s="13"/>
      <c r="D6" s="13"/>
      <c r="E6" s="13"/>
    </row>
    <row r="7" spans="1:14">
      <c r="A7" s="63"/>
      <c r="B7" s="23" t="s">
        <v>243</v>
      </c>
      <c r="C7" s="25" t="s">
        <v>244</v>
      </c>
      <c r="D7" s="25"/>
      <c r="E7" s="25"/>
    </row>
    <row r="8" spans="1:14" ht="15.75" thickBot="1">
      <c r="A8" s="63"/>
      <c r="B8" s="24"/>
      <c r="C8" s="26" t="s">
        <v>245</v>
      </c>
      <c r="D8" s="26"/>
      <c r="E8" s="26"/>
    </row>
    <row r="9" spans="1:14">
      <c r="A9" s="63"/>
      <c r="B9" s="17" t="s">
        <v>246</v>
      </c>
      <c r="C9" s="18">
        <v>7.77</v>
      </c>
      <c r="D9" s="17" t="s">
        <v>247</v>
      </c>
      <c r="E9" s="19"/>
    </row>
    <row r="10" spans="1:14">
      <c r="A10" s="63"/>
      <c r="B10" s="23" t="s">
        <v>248</v>
      </c>
      <c r="C10" s="27">
        <v>7.8</v>
      </c>
      <c r="D10" s="28"/>
      <c r="E10" s="28"/>
    </row>
    <row r="11" spans="1:14">
      <c r="A11" s="63"/>
      <c r="B11" s="23"/>
      <c r="C11" s="27"/>
      <c r="D11" s="28"/>
      <c r="E11" s="28"/>
    </row>
    <row r="12" spans="1:14">
      <c r="A12" s="63"/>
      <c r="B12" s="29" t="s">
        <v>249</v>
      </c>
      <c r="C12" s="31">
        <v>8.1</v>
      </c>
      <c r="D12" s="33"/>
      <c r="E12" s="33"/>
    </row>
    <row r="13" spans="1:14" ht="15.75" thickBot="1">
      <c r="A13" s="63"/>
      <c r="B13" s="30"/>
      <c r="C13" s="32"/>
      <c r="D13" s="34"/>
      <c r="E13" s="34"/>
    </row>
    <row r="14" spans="1:14" ht="15.75" thickTop="1">
      <c r="A14" s="63" t="s">
        <v>1497</v>
      </c>
      <c r="B14" s="66" t="s">
        <v>277</v>
      </c>
      <c r="C14" s="66"/>
      <c r="D14" s="66"/>
      <c r="E14" s="66"/>
      <c r="F14" s="66"/>
      <c r="G14" s="66"/>
      <c r="H14" s="66"/>
      <c r="I14" s="66"/>
      <c r="J14" s="66"/>
      <c r="K14" s="66"/>
      <c r="L14" s="66"/>
      <c r="M14" s="66"/>
      <c r="N14" s="66"/>
    </row>
    <row r="15" spans="1:14">
      <c r="A15" s="63"/>
      <c r="B15" s="22"/>
      <c r="C15" s="22"/>
      <c r="D15" s="22"/>
      <c r="E15" s="22"/>
      <c r="F15" s="22"/>
      <c r="G15" s="22"/>
      <c r="H15" s="22"/>
    </row>
    <row r="16" spans="1:14">
      <c r="A16" s="63"/>
      <c r="B16" s="13"/>
      <c r="C16" s="13"/>
      <c r="D16" s="13"/>
      <c r="E16" s="13"/>
      <c r="F16" s="13"/>
      <c r="G16" s="13"/>
      <c r="H16" s="13"/>
    </row>
    <row r="17" spans="1:14" ht="15.75" thickBot="1">
      <c r="A17" s="63"/>
      <c r="B17" s="11" t="s">
        <v>278</v>
      </c>
      <c r="C17" s="26" t="s">
        <v>279</v>
      </c>
      <c r="D17" s="26"/>
      <c r="E17" s="26"/>
      <c r="F17" s="26"/>
      <c r="G17" s="26"/>
      <c r="H17" s="26"/>
    </row>
    <row r="18" spans="1:14" ht="15.75" thickBot="1">
      <c r="A18" s="63"/>
      <c r="B18" s="35" t="s">
        <v>280</v>
      </c>
      <c r="C18" s="43">
        <v>2014</v>
      </c>
      <c r="D18" s="43"/>
      <c r="E18" s="43"/>
      <c r="F18" s="43">
        <v>2013</v>
      </c>
      <c r="G18" s="43"/>
      <c r="H18" s="43"/>
    </row>
    <row r="19" spans="1:14" ht="26.25">
      <c r="A19" s="63"/>
      <c r="B19" s="17" t="s">
        <v>281</v>
      </c>
      <c r="C19" s="36" t="s">
        <v>282</v>
      </c>
      <c r="D19" s="37" t="s">
        <v>283</v>
      </c>
      <c r="E19" s="36" t="s">
        <v>284</v>
      </c>
      <c r="F19" s="17" t="s">
        <v>282</v>
      </c>
      <c r="G19" s="18" t="s">
        <v>285</v>
      </c>
      <c r="H19" s="17" t="s">
        <v>284</v>
      </c>
    </row>
    <row r="20" spans="1:14">
      <c r="A20" s="63"/>
      <c r="B20" s="23" t="s">
        <v>286</v>
      </c>
      <c r="C20" s="27" t="s">
        <v>287</v>
      </c>
      <c r="D20" s="27"/>
      <c r="E20" s="28"/>
      <c r="F20" s="27" t="s">
        <v>288</v>
      </c>
      <c r="G20" s="27"/>
      <c r="H20" s="23" t="s">
        <v>284</v>
      </c>
    </row>
    <row r="21" spans="1:14">
      <c r="A21" s="63"/>
      <c r="B21" s="23"/>
      <c r="C21" s="27"/>
      <c r="D21" s="27"/>
      <c r="E21" s="28"/>
      <c r="F21" s="27"/>
      <c r="G21" s="27"/>
      <c r="H21" s="23"/>
    </row>
    <row r="22" spans="1:14">
      <c r="A22" s="63"/>
      <c r="B22" s="29" t="s">
        <v>289</v>
      </c>
      <c r="C22" s="31" t="s">
        <v>290</v>
      </c>
      <c r="D22" s="31"/>
      <c r="E22" s="29" t="s">
        <v>284</v>
      </c>
      <c r="F22" s="46">
        <v>48514</v>
      </c>
      <c r="G22" s="46"/>
      <c r="H22" s="33"/>
    </row>
    <row r="23" spans="1:14" ht="15.75" thickBot="1">
      <c r="A23" s="63"/>
      <c r="B23" s="44"/>
      <c r="C23" s="45"/>
      <c r="D23" s="45"/>
      <c r="E23" s="44"/>
      <c r="F23" s="47"/>
      <c r="G23" s="47"/>
      <c r="H23" s="48"/>
    </row>
    <row r="24" spans="1:14">
      <c r="A24" s="63"/>
      <c r="B24" s="49" t="s">
        <v>291</v>
      </c>
      <c r="C24" s="51" t="s">
        <v>282</v>
      </c>
      <c r="D24" s="53" t="s">
        <v>292</v>
      </c>
      <c r="E24" s="51" t="s">
        <v>284</v>
      </c>
      <c r="F24" s="51" t="s">
        <v>282</v>
      </c>
      <c r="G24" s="55">
        <v>47715</v>
      </c>
      <c r="H24" s="57"/>
    </row>
    <row r="25" spans="1:14" ht="15.75" thickBot="1">
      <c r="A25" s="63"/>
      <c r="B25" s="50"/>
      <c r="C25" s="52"/>
      <c r="D25" s="54"/>
      <c r="E25" s="52"/>
      <c r="F25" s="52"/>
      <c r="G25" s="56"/>
      <c r="H25" s="58"/>
    </row>
    <row r="26" spans="1:14" ht="15.75" thickTop="1">
      <c r="A26" s="63"/>
      <c r="B26" s="67"/>
      <c r="C26" s="67"/>
      <c r="D26" s="67"/>
      <c r="E26" s="67"/>
      <c r="F26" s="67"/>
      <c r="G26" s="67"/>
      <c r="H26" s="67"/>
      <c r="I26" s="67"/>
      <c r="J26" s="67"/>
      <c r="K26" s="67"/>
      <c r="L26" s="67"/>
      <c r="M26" s="67"/>
      <c r="N26" s="67"/>
    </row>
    <row r="27" spans="1:14">
      <c r="A27" s="63"/>
      <c r="B27" s="22"/>
      <c r="C27" s="22"/>
      <c r="D27" s="22"/>
      <c r="E27" s="22"/>
      <c r="F27" s="22"/>
      <c r="G27" s="22"/>
      <c r="H27" s="22"/>
    </row>
    <row r="28" spans="1:14">
      <c r="A28" s="63"/>
      <c r="B28" s="13"/>
      <c r="C28" s="13"/>
      <c r="D28" s="13"/>
      <c r="E28" s="13"/>
      <c r="F28" s="13"/>
      <c r="G28" s="13"/>
      <c r="H28" s="13"/>
    </row>
    <row r="29" spans="1:14" ht="15.75" thickBot="1">
      <c r="A29" s="63"/>
      <c r="B29" s="11" t="s">
        <v>293</v>
      </c>
      <c r="C29" s="26" t="s">
        <v>279</v>
      </c>
      <c r="D29" s="26"/>
      <c r="E29" s="26"/>
      <c r="F29" s="26"/>
      <c r="G29" s="26"/>
      <c r="H29" s="26"/>
    </row>
    <row r="30" spans="1:14" ht="15.75" thickBot="1">
      <c r="A30" s="63"/>
      <c r="B30" s="35" t="s">
        <v>280</v>
      </c>
      <c r="C30" s="43">
        <v>2014</v>
      </c>
      <c r="D30" s="43"/>
      <c r="E30" s="43"/>
      <c r="F30" s="43">
        <v>2013</v>
      </c>
      <c r="G30" s="43"/>
      <c r="H30" s="43"/>
    </row>
    <row r="31" spans="1:14" ht="26.25">
      <c r="A31" s="63"/>
      <c r="B31" s="17" t="s">
        <v>281</v>
      </c>
      <c r="C31" s="17" t="s">
        <v>282</v>
      </c>
      <c r="D31" s="18" t="s">
        <v>294</v>
      </c>
      <c r="E31" s="17" t="s">
        <v>284</v>
      </c>
      <c r="F31" s="17" t="s">
        <v>282</v>
      </c>
      <c r="G31" s="18" t="s">
        <v>295</v>
      </c>
      <c r="H31" s="17" t="s">
        <v>284</v>
      </c>
    </row>
    <row r="32" spans="1:14" ht="26.25">
      <c r="A32" s="63"/>
      <c r="B32" s="14" t="s">
        <v>296</v>
      </c>
      <c r="C32" s="27" t="s">
        <v>297</v>
      </c>
      <c r="D32" s="27"/>
      <c r="E32" s="14" t="s">
        <v>284</v>
      </c>
      <c r="F32" s="27" t="s">
        <v>298</v>
      </c>
      <c r="G32" s="27"/>
      <c r="H32" s="14" t="s">
        <v>284</v>
      </c>
    </row>
    <row r="33" spans="1:14" ht="27" thickBot="1">
      <c r="A33" s="63"/>
      <c r="B33" s="17" t="s">
        <v>289</v>
      </c>
      <c r="C33" s="45" t="s">
        <v>299</v>
      </c>
      <c r="D33" s="45"/>
      <c r="E33" s="17" t="s">
        <v>284</v>
      </c>
      <c r="F33" s="45" t="s">
        <v>300</v>
      </c>
      <c r="G33" s="45"/>
      <c r="H33" s="17" t="s">
        <v>284</v>
      </c>
    </row>
    <row r="34" spans="1:14" ht="15.75" thickBot="1">
      <c r="A34" s="63"/>
      <c r="B34" s="59" t="s">
        <v>301</v>
      </c>
      <c r="C34" s="60" t="s">
        <v>282</v>
      </c>
      <c r="D34" s="61" t="s">
        <v>302</v>
      </c>
      <c r="E34" s="60" t="s">
        <v>284</v>
      </c>
      <c r="F34" s="60" t="s">
        <v>282</v>
      </c>
      <c r="G34" s="61" t="s">
        <v>303</v>
      </c>
      <c r="H34" s="60" t="s">
        <v>284</v>
      </c>
    </row>
    <row r="35" spans="1:14" ht="15.75" thickTop="1">
      <c r="A35" s="63"/>
      <c r="B35" s="66" t="s">
        <v>1281</v>
      </c>
      <c r="C35" s="66"/>
      <c r="D35" s="66"/>
      <c r="E35" s="66"/>
      <c r="F35" s="66"/>
      <c r="G35" s="66"/>
      <c r="H35" s="66"/>
      <c r="I35" s="66"/>
      <c r="J35" s="66"/>
      <c r="K35" s="66"/>
      <c r="L35" s="66"/>
      <c r="M35" s="66"/>
      <c r="N35" s="66"/>
    </row>
    <row r="36" spans="1:14">
      <c r="A36" s="63"/>
      <c r="B36" s="22"/>
      <c r="C36" s="22"/>
      <c r="D36" s="22"/>
      <c r="E36" s="22"/>
      <c r="F36" s="22"/>
      <c r="G36" s="22"/>
      <c r="H36" s="22"/>
      <c r="I36" s="22"/>
      <c r="J36" s="22"/>
      <c r="K36" s="22"/>
      <c r="L36" s="22"/>
      <c r="M36" s="22"/>
      <c r="N36" s="22"/>
    </row>
    <row r="37" spans="1:14">
      <c r="A37" s="63"/>
      <c r="B37" s="13"/>
      <c r="C37" s="13"/>
      <c r="D37" s="13"/>
      <c r="E37" s="13"/>
      <c r="F37" s="13"/>
      <c r="G37" s="13"/>
      <c r="H37" s="13"/>
      <c r="I37" s="13"/>
      <c r="J37" s="13"/>
      <c r="K37" s="13"/>
      <c r="L37" s="13"/>
      <c r="M37" s="13"/>
      <c r="N37" s="13"/>
    </row>
    <row r="38" spans="1:14">
      <c r="A38" s="63"/>
      <c r="B38" s="11" t="s">
        <v>278</v>
      </c>
      <c r="C38" s="25" t="s">
        <v>1282</v>
      </c>
      <c r="D38" s="25"/>
      <c r="E38" s="25"/>
      <c r="F38" s="25" t="s">
        <v>1283</v>
      </c>
      <c r="G38" s="25"/>
      <c r="H38" s="25"/>
      <c r="I38" s="25" t="s">
        <v>1284</v>
      </c>
      <c r="J38" s="25"/>
      <c r="K38" s="25"/>
      <c r="L38" s="28"/>
      <c r="M38" s="28"/>
      <c r="N38" s="28"/>
    </row>
    <row r="39" spans="1:14">
      <c r="A39" s="63"/>
      <c r="B39" s="14" t="s">
        <v>1285</v>
      </c>
      <c r="C39" s="25"/>
      <c r="D39" s="25"/>
      <c r="E39" s="25"/>
      <c r="F39" s="25"/>
      <c r="G39" s="25"/>
      <c r="H39" s="25"/>
      <c r="I39" s="25"/>
      <c r="J39" s="25"/>
      <c r="K39" s="25"/>
      <c r="L39" s="28"/>
      <c r="M39" s="28"/>
      <c r="N39" s="28"/>
    </row>
    <row r="40" spans="1:14" ht="15.75" thickBot="1">
      <c r="A40" s="63"/>
      <c r="B40" s="35" t="s">
        <v>280</v>
      </c>
      <c r="C40" s="26"/>
      <c r="D40" s="26"/>
      <c r="E40" s="26"/>
      <c r="F40" s="26"/>
      <c r="G40" s="26"/>
      <c r="H40" s="26"/>
      <c r="I40" s="26"/>
      <c r="J40" s="26"/>
      <c r="K40" s="26"/>
      <c r="L40" s="26" t="s">
        <v>152</v>
      </c>
      <c r="M40" s="26"/>
      <c r="N40" s="26"/>
    </row>
    <row r="41" spans="1:14" ht="15.75" thickBot="1">
      <c r="A41" s="63"/>
      <c r="B41" s="70" t="s">
        <v>1286</v>
      </c>
      <c r="C41" s="358" t="s">
        <v>282</v>
      </c>
      <c r="D41" s="359" t="s">
        <v>1287</v>
      </c>
      <c r="E41" s="360" t="s">
        <v>284</v>
      </c>
      <c r="F41" s="358" t="s">
        <v>282</v>
      </c>
      <c r="G41" s="359" t="s">
        <v>1288</v>
      </c>
      <c r="H41" s="360" t="s">
        <v>284</v>
      </c>
      <c r="I41" s="358" t="s">
        <v>282</v>
      </c>
      <c r="J41" s="359" t="s">
        <v>1289</v>
      </c>
      <c r="K41" s="360" t="s">
        <v>284</v>
      </c>
      <c r="L41" s="358" t="s">
        <v>282</v>
      </c>
      <c r="M41" s="359" t="s">
        <v>1290</v>
      </c>
      <c r="N41" s="358" t="s">
        <v>284</v>
      </c>
    </row>
    <row r="42" spans="1:14">
      <c r="A42" s="63"/>
      <c r="B42" s="51" t="s">
        <v>1291</v>
      </c>
      <c r="C42" s="53" t="s">
        <v>1292</v>
      </c>
      <c r="D42" s="53"/>
      <c r="E42" s="292" t="s">
        <v>284</v>
      </c>
      <c r="F42" s="53" t="s">
        <v>287</v>
      </c>
      <c r="G42" s="53"/>
      <c r="H42" s="57"/>
      <c r="I42" s="53" t="s">
        <v>287</v>
      </c>
      <c r="J42" s="53"/>
      <c r="K42" s="57"/>
      <c r="L42" s="53" t="s">
        <v>1292</v>
      </c>
      <c r="M42" s="53"/>
      <c r="N42" s="51" t="s">
        <v>284</v>
      </c>
    </row>
    <row r="43" spans="1:14">
      <c r="A43" s="63"/>
      <c r="B43" s="23"/>
      <c r="C43" s="27"/>
      <c r="D43" s="27"/>
      <c r="E43" s="281"/>
      <c r="F43" s="27"/>
      <c r="G43" s="27"/>
      <c r="H43" s="28"/>
      <c r="I43" s="27"/>
      <c r="J43" s="27"/>
      <c r="K43" s="28"/>
      <c r="L43" s="27"/>
      <c r="M43" s="27"/>
      <c r="N43" s="23"/>
    </row>
    <row r="44" spans="1:14" ht="22.5" customHeight="1">
      <c r="A44" s="63"/>
      <c r="B44" s="29" t="s">
        <v>1293</v>
      </c>
      <c r="C44" s="31" t="s">
        <v>1294</v>
      </c>
      <c r="D44" s="31"/>
      <c r="E44" s="282" t="s">
        <v>284</v>
      </c>
      <c r="F44" s="31">
        <v>371</v>
      </c>
      <c r="G44" s="31"/>
      <c r="H44" s="33"/>
      <c r="I44" s="46">
        <v>11577</v>
      </c>
      <c r="J44" s="46"/>
      <c r="K44" s="33"/>
      <c r="L44" s="46">
        <v>11652</v>
      </c>
      <c r="M44" s="46"/>
      <c r="N44" s="33"/>
    </row>
    <row r="45" spans="1:14" ht="15.75" thickBot="1">
      <c r="A45" s="63"/>
      <c r="B45" s="44"/>
      <c r="C45" s="45"/>
      <c r="D45" s="45"/>
      <c r="E45" s="305"/>
      <c r="F45" s="45"/>
      <c r="G45" s="45"/>
      <c r="H45" s="48"/>
      <c r="I45" s="47"/>
      <c r="J45" s="47"/>
      <c r="K45" s="48"/>
      <c r="L45" s="47"/>
      <c r="M45" s="47"/>
      <c r="N45" s="48"/>
    </row>
    <row r="46" spans="1:14">
      <c r="A46" s="63"/>
      <c r="B46" s="51" t="s">
        <v>1295</v>
      </c>
      <c r="C46" s="53" t="s">
        <v>1296</v>
      </c>
      <c r="D46" s="53"/>
      <c r="E46" s="292" t="s">
        <v>284</v>
      </c>
      <c r="F46" s="53">
        <v>371</v>
      </c>
      <c r="G46" s="53"/>
      <c r="H46" s="57"/>
      <c r="I46" s="55">
        <v>11577</v>
      </c>
      <c r="J46" s="55"/>
      <c r="K46" s="57"/>
      <c r="L46" s="53" t="s">
        <v>1297</v>
      </c>
      <c r="M46" s="53"/>
      <c r="N46" s="51" t="s">
        <v>284</v>
      </c>
    </row>
    <row r="47" spans="1:14" ht="15.75" thickBot="1">
      <c r="A47" s="63"/>
      <c r="B47" s="24"/>
      <c r="C47" s="106"/>
      <c r="D47" s="106"/>
      <c r="E47" s="293"/>
      <c r="F47" s="106"/>
      <c r="G47" s="106"/>
      <c r="H47" s="88"/>
      <c r="I47" s="89"/>
      <c r="J47" s="89"/>
      <c r="K47" s="88"/>
      <c r="L47" s="106"/>
      <c r="M47" s="106"/>
      <c r="N47" s="24"/>
    </row>
    <row r="48" spans="1:14" ht="15.75" thickBot="1">
      <c r="A48" s="63"/>
      <c r="B48" s="70" t="s">
        <v>1298</v>
      </c>
      <c r="C48" s="70" t="s">
        <v>282</v>
      </c>
      <c r="D48" s="75" t="s">
        <v>1299</v>
      </c>
      <c r="E48" s="361" t="s">
        <v>284</v>
      </c>
      <c r="F48" s="358" t="s">
        <v>282</v>
      </c>
      <c r="G48" s="359" t="s">
        <v>1300</v>
      </c>
      <c r="H48" s="360" t="s">
        <v>284</v>
      </c>
      <c r="I48" s="358" t="s">
        <v>282</v>
      </c>
      <c r="J48" s="359" t="s">
        <v>1301</v>
      </c>
      <c r="K48" s="360" t="s">
        <v>284</v>
      </c>
      <c r="L48" s="70" t="s">
        <v>282</v>
      </c>
      <c r="M48" s="75" t="s">
        <v>1302</v>
      </c>
      <c r="N48" s="70" t="s">
        <v>284</v>
      </c>
    </row>
    <row r="49" spans="1:14">
      <c r="A49" s="63"/>
      <c r="B49" s="51" t="s">
        <v>1291</v>
      </c>
      <c r="C49" s="55">
        <v>76004</v>
      </c>
      <c r="D49" s="55"/>
      <c r="E49" s="57"/>
      <c r="F49" s="53" t="s">
        <v>287</v>
      </c>
      <c r="G49" s="53"/>
      <c r="H49" s="57"/>
      <c r="I49" s="53" t="s">
        <v>287</v>
      </c>
      <c r="J49" s="53"/>
      <c r="K49" s="57"/>
      <c r="L49" s="55">
        <v>76004</v>
      </c>
      <c r="M49" s="55"/>
      <c r="N49" s="57"/>
    </row>
    <row r="50" spans="1:14">
      <c r="A50" s="63"/>
      <c r="B50" s="23"/>
      <c r="C50" s="84"/>
      <c r="D50" s="84"/>
      <c r="E50" s="28"/>
      <c r="F50" s="27"/>
      <c r="G50" s="27"/>
      <c r="H50" s="28"/>
      <c r="I50" s="262"/>
      <c r="J50" s="262"/>
      <c r="K50" s="216"/>
      <c r="L50" s="215"/>
      <c r="M50" s="215"/>
      <c r="N50" s="216"/>
    </row>
    <row r="51" spans="1:14" ht="22.5" customHeight="1">
      <c r="A51" s="63"/>
      <c r="B51" s="29" t="s">
        <v>1293</v>
      </c>
      <c r="C51" s="46">
        <v>1575</v>
      </c>
      <c r="D51" s="46"/>
      <c r="E51" s="33"/>
      <c r="F51" s="31">
        <v>37</v>
      </c>
      <c r="G51" s="31"/>
      <c r="H51" s="33"/>
      <c r="I51" s="46">
        <v>2928</v>
      </c>
      <c r="J51" s="46"/>
      <c r="K51" s="33"/>
      <c r="L51" s="46">
        <v>4540</v>
      </c>
      <c r="M51" s="46"/>
      <c r="N51" s="33"/>
    </row>
    <row r="52" spans="1:14" ht="15.75" thickBot="1">
      <c r="A52" s="63"/>
      <c r="B52" s="44"/>
      <c r="C52" s="47"/>
      <c r="D52" s="47"/>
      <c r="E52" s="48"/>
      <c r="F52" s="45"/>
      <c r="G52" s="45"/>
      <c r="H52" s="48"/>
      <c r="I52" s="47"/>
      <c r="J52" s="47"/>
      <c r="K52" s="48"/>
      <c r="L52" s="47"/>
      <c r="M52" s="47"/>
      <c r="N52" s="48"/>
    </row>
    <row r="53" spans="1:14">
      <c r="A53" s="63"/>
      <c r="B53" s="51" t="s">
        <v>1295</v>
      </c>
      <c r="C53" s="55">
        <v>77579</v>
      </c>
      <c r="D53" s="55"/>
      <c r="E53" s="57"/>
      <c r="F53" s="53">
        <v>37</v>
      </c>
      <c r="G53" s="53"/>
      <c r="H53" s="57"/>
      <c r="I53" s="55">
        <v>2928</v>
      </c>
      <c r="J53" s="55"/>
      <c r="K53" s="57"/>
      <c r="L53" s="55">
        <v>80544</v>
      </c>
      <c r="M53" s="55"/>
      <c r="N53" s="57"/>
    </row>
    <row r="54" spans="1:14" ht="15.75" thickBot="1">
      <c r="A54" s="63"/>
      <c r="B54" s="24"/>
      <c r="C54" s="89"/>
      <c r="D54" s="89"/>
      <c r="E54" s="88"/>
      <c r="F54" s="106"/>
      <c r="G54" s="106"/>
      <c r="H54" s="88"/>
      <c r="I54" s="89"/>
      <c r="J54" s="89"/>
      <c r="K54" s="88"/>
      <c r="L54" s="89"/>
      <c r="M54" s="89"/>
      <c r="N54" s="88"/>
    </row>
    <row r="55" spans="1:14">
      <c r="A55" s="63"/>
      <c r="B55" s="79" t="s">
        <v>1303</v>
      </c>
      <c r="C55" s="79" t="s">
        <v>282</v>
      </c>
      <c r="D55" s="82">
        <v>48514</v>
      </c>
      <c r="E55" s="83"/>
      <c r="F55" s="79" t="s">
        <v>282</v>
      </c>
      <c r="G55" s="80" t="s">
        <v>285</v>
      </c>
      <c r="H55" s="307" t="s">
        <v>284</v>
      </c>
      <c r="I55" s="79" t="s">
        <v>282</v>
      </c>
      <c r="J55" s="80" t="s">
        <v>288</v>
      </c>
      <c r="K55" s="79" t="s">
        <v>284</v>
      </c>
      <c r="L55" s="79" t="s">
        <v>282</v>
      </c>
      <c r="M55" s="82">
        <v>47715</v>
      </c>
      <c r="N55" s="83"/>
    </row>
    <row r="56" spans="1:14" ht="15.75" thickBot="1">
      <c r="A56" s="63"/>
      <c r="B56" s="44"/>
      <c r="C56" s="44"/>
      <c r="D56" s="47"/>
      <c r="E56" s="48"/>
      <c r="F56" s="44"/>
      <c r="G56" s="45"/>
      <c r="H56" s="305"/>
      <c r="I56" s="44"/>
      <c r="J56" s="45"/>
      <c r="K56" s="44"/>
      <c r="L56" s="44"/>
      <c r="M56" s="47"/>
      <c r="N56" s="48"/>
    </row>
    <row r="57" spans="1:14">
      <c r="A57" s="63"/>
      <c r="B57" s="51" t="s">
        <v>1291</v>
      </c>
      <c r="C57" s="53" t="s">
        <v>1304</v>
      </c>
      <c r="D57" s="53"/>
      <c r="E57" s="292" t="s">
        <v>284</v>
      </c>
      <c r="F57" s="53" t="s">
        <v>287</v>
      </c>
      <c r="G57" s="53"/>
      <c r="H57" s="57"/>
      <c r="I57" s="53" t="s">
        <v>287</v>
      </c>
      <c r="J57" s="53"/>
      <c r="K57" s="57"/>
      <c r="L57" s="53" t="s">
        <v>1304</v>
      </c>
      <c r="M57" s="53"/>
      <c r="N57" s="51" t="s">
        <v>284</v>
      </c>
    </row>
    <row r="58" spans="1:14">
      <c r="A58" s="63"/>
      <c r="B58" s="23"/>
      <c r="C58" s="27"/>
      <c r="D58" s="27"/>
      <c r="E58" s="281"/>
      <c r="F58" s="27"/>
      <c r="G58" s="27"/>
      <c r="H58" s="28"/>
      <c r="I58" s="262"/>
      <c r="J58" s="262"/>
      <c r="K58" s="216"/>
      <c r="L58" s="262"/>
      <c r="M58" s="262"/>
      <c r="N58" s="214"/>
    </row>
    <row r="59" spans="1:14" ht="22.5" customHeight="1">
      <c r="A59" s="63"/>
      <c r="B59" s="29" t="s">
        <v>1293</v>
      </c>
      <c r="C59" s="31" t="s">
        <v>1305</v>
      </c>
      <c r="D59" s="31"/>
      <c r="E59" s="282" t="s">
        <v>284</v>
      </c>
      <c r="F59" s="31">
        <v>372</v>
      </c>
      <c r="G59" s="31"/>
      <c r="H59" s="33"/>
      <c r="I59" s="31">
        <v>94</v>
      </c>
      <c r="J59" s="31"/>
      <c r="K59" s="33"/>
      <c r="L59" s="31" t="s">
        <v>1306</v>
      </c>
      <c r="M59" s="31"/>
      <c r="N59" s="29" t="s">
        <v>284</v>
      </c>
    </row>
    <row r="60" spans="1:14" ht="15.75" thickBot="1">
      <c r="A60" s="63"/>
      <c r="B60" s="44"/>
      <c r="C60" s="45"/>
      <c r="D60" s="45"/>
      <c r="E60" s="305"/>
      <c r="F60" s="45"/>
      <c r="G60" s="45"/>
      <c r="H60" s="48"/>
      <c r="I60" s="45"/>
      <c r="J60" s="45"/>
      <c r="K60" s="48"/>
      <c r="L60" s="45"/>
      <c r="M60" s="45"/>
      <c r="N60" s="44"/>
    </row>
    <row r="61" spans="1:14">
      <c r="A61" s="63"/>
      <c r="B61" s="51" t="s">
        <v>1295</v>
      </c>
      <c r="C61" s="53" t="s">
        <v>1307</v>
      </c>
      <c r="D61" s="53"/>
      <c r="E61" s="292" t="s">
        <v>284</v>
      </c>
      <c r="F61" s="53">
        <v>372</v>
      </c>
      <c r="G61" s="53"/>
      <c r="H61" s="57"/>
      <c r="I61" s="53">
        <v>94</v>
      </c>
      <c r="J61" s="53"/>
      <c r="K61" s="57"/>
      <c r="L61" s="53" t="s">
        <v>1308</v>
      </c>
      <c r="M61" s="53"/>
      <c r="N61" s="51" t="s">
        <v>284</v>
      </c>
    </row>
    <row r="62" spans="1:14" ht="15.75" thickBot="1">
      <c r="A62" s="63"/>
      <c r="B62" s="24"/>
      <c r="C62" s="106"/>
      <c r="D62" s="106"/>
      <c r="E62" s="293"/>
      <c r="F62" s="106"/>
      <c r="G62" s="106"/>
      <c r="H62" s="88"/>
      <c r="I62" s="106"/>
      <c r="J62" s="106"/>
      <c r="K62" s="88"/>
      <c r="L62" s="106"/>
      <c r="M62" s="106"/>
      <c r="N62" s="24"/>
    </row>
    <row r="63" spans="1:14">
      <c r="A63" s="63"/>
      <c r="B63" s="79" t="s">
        <v>1309</v>
      </c>
      <c r="C63" s="79" t="s">
        <v>282</v>
      </c>
      <c r="D63" s="80" t="s">
        <v>290</v>
      </c>
      <c r="E63" s="307" t="s">
        <v>284</v>
      </c>
      <c r="F63" s="79" t="s">
        <v>282</v>
      </c>
      <c r="G63" s="80" t="s">
        <v>283</v>
      </c>
      <c r="H63" s="307" t="s">
        <v>284</v>
      </c>
      <c r="I63" s="79" t="s">
        <v>282</v>
      </c>
      <c r="J63" s="80" t="s">
        <v>287</v>
      </c>
      <c r="K63" s="83"/>
      <c r="L63" s="79" t="s">
        <v>282</v>
      </c>
      <c r="M63" s="80" t="s">
        <v>292</v>
      </c>
      <c r="N63" s="79" t="s">
        <v>284</v>
      </c>
    </row>
    <row r="64" spans="1:14" ht="15.75" thickBot="1">
      <c r="A64" s="63"/>
      <c r="B64" s="30"/>
      <c r="C64" s="30"/>
      <c r="D64" s="32"/>
      <c r="E64" s="308"/>
      <c r="F64" s="30"/>
      <c r="G64" s="32"/>
      <c r="H64" s="308"/>
      <c r="I64" s="30"/>
      <c r="J64" s="32"/>
      <c r="K64" s="34"/>
      <c r="L64" s="30"/>
      <c r="M64" s="32"/>
      <c r="N64" s="30"/>
    </row>
    <row r="65" spans="1:14" ht="15.75" thickTop="1">
      <c r="A65" s="63"/>
      <c r="B65" s="343"/>
      <c r="C65" s="343"/>
      <c r="D65" s="343"/>
      <c r="E65" s="343"/>
      <c r="F65" s="343"/>
      <c r="G65" s="343"/>
      <c r="H65" s="343"/>
      <c r="I65" s="343"/>
      <c r="J65" s="343"/>
      <c r="K65" s="343"/>
      <c r="L65" s="343"/>
      <c r="M65" s="343"/>
      <c r="N65" s="343"/>
    </row>
    <row r="66" spans="1:14">
      <c r="A66" s="63"/>
      <c r="B66" s="22"/>
      <c r="C66" s="22"/>
      <c r="D66" s="22"/>
      <c r="E66" s="22"/>
      <c r="F66" s="22"/>
      <c r="G66" s="22"/>
      <c r="H66" s="22"/>
      <c r="I66" s="22"/>
      <c r="J66" s="22"/>
      <c r="K66" s="22"/>
      <c r="L66" s="22"/>
      <c r="M66" s="22"/>
      <c r="N66" s="22"/>
    </row>
    <row r="67" spans="1:14">
      <c r="A67" s="63"/>
      <c r="B67" s="13"/>
      <c r="C67" s="13"/>
      <c r="D67" s="13"/>
      <c r="E67" s="13"/>
      <c r="F67" s="13"/>
      <c r="G67" s="13"/>
      <c r="H67" s="13"/>
      <c r="I67" s="13"/>
      <c r="J67" s="13"/>
      <c r="K67" s="13"/>
      <c r="L67" s="13"/>
      <c r="M67" s="13"/>
      <c r="N67" s="13"/>
    </row>
    <row r="68" spans="1:14">
      <c r="A68" s="63"/>
      <c r="B68" s="11" t="s">
        <v>293</v>
      </c>
      <c r="C68" s="25" t="s">
        <v>1282</v>
      </c>
      <c r="D68" s="25"/>
      <c r="E68" s="25"/>
      <c r="F68" s="25" t="s">
        <v>1283</v>
      </c>
      <c r="G68" s="25"/>
      <c r="H68" s="25"/>
      <c r="I68" s="25" t="s">
        <v>1310</v>
      </c>
      <c r="J68" s="25"/>
      <c r="K68" s="25"/>
      <c r="L68" s="28"/>
      <c r="M68" s="28"/>
      <c r="N68" s="28"/>
    </row>
    <row r="69" spans="1:14">
      <c r="A69" s="63"/>
      <c r="B69" s="14" t="s">
        <v>1285</v>
      </c>
      <c r="C69" s="25"/>
      <c r="D69" s="25"/>
      <c r="E69" s="25"/>
      <c r="F69" s="25"/>
      <c r="G69" s="25"/>
      <c r="H69" s="25"/>
      <c r="I69" s="25"/>
      <c r="J69" s="25"/>
      <c r="K69" s="25"/>
      <c r="L69" s="28"/>
      <c r="M69" s="28"/>
      <c r="N69" s="28"/>
    </row>
    <row r="70" spans="1:14" ht="15.75" thickBot="1">
      <c r="A70" s="63"/>
      <c r="B70" s="14" t="s">
        <v>280</v>
      </c>
      <c r="C70" s="26"/>
      <c r="D70" s="26"/>
      <c r="E70" s="26"/>
      <c r="F70" s="26"/>
      <c r="G70" s="26"/>
      <c r="H70" s="26"/>
      <c r="I70" s="26"/>
      <c r="J70" s="26"/>
      <c r="K70" s="26"/>
      <c r="L70" s="26" t="s">
        <v>152</v>
      </c>
      <c r="M70" s="26"/>
      <c r="N70" s="26"/>
    </row>
    <row r="71" spans="1:14" ht="15.75" thickBot="1">
      <c r="A71" s="63"/>
      <c r="B71" s="358" t="s">
        <v>1286</v>
      </c>
      <c r="C71" s="358" t="s">
        <v>282</v>
      </c>
      <c r="D71" s="359" t="s">
        <v>1311</v>
      </c>
      <c r="E71" s="360" t="s">
        <v>284</v>
      </c>
      <c r="F71" s="358" t="s">
        <v>282</v>
      </c>
      <c r="G71" s="359" t="s">
        <v>1312</v>
      </c>
      <c r="H71" s="360" t="s">
        <v>284</v>
      </c>
      <c r="I71" s="358" t="s">
        <v>282</v>
      </c>
      <c r="J71" s="359" t="s">
        <v>1313</v>
      </c>
      <c r="K71" s="360" t="s">
        <v>284</v>
      </c>
      <c r="L71" s="358" t="s">
        <v>282</v>
      </c>
      <c r="M71" s="359" t="s">
        <v>1314</v>
      </c>
      <c r="N71" s="358" t="s">
        <v>284</v>
      </c>
    </row>
    <row r="72" spans="1:14">
      <c r="A72" s="63"/>
      <c r="B72" s="51" t="s">
        <v>1291</v>
      </c>
      <c r="C72" s="53" t="s">
        <v>1315</v>
      </c>
      <c r="D72" s="53"/>
      <c r="E72" s="292" t="s">
        <v>284</v>
      </c>
      <c r="F72" s="53" t="s">
        <v>287</v>
      </c>
      <c r="G72" s="53"/>
      <c r="H72" s="57"/>
      <c r="I72" s="53" t="s">
        <v>287</v>
      </c>
      <c r="J72" s="53"/>
      <c r="K72" s="57"/>
      <c r="L72" s="53" t="s">
        <v>1315</v>
      </c>
      <c r="M72" s="53"/>
      <c r="N72" s="51" t="s">
        <v>284</v>
      </c>
    </row>
    <row r="73" spans="1:14">
      <c r="A73" s="63"/>
      <c r="B73" s="23"/>
      <c r="C73" s="27"/>
      <c r="D73" s="27"/>
      <c r="E73" s="281"/>
      <c r="F73" s="27"/>
      <c r="G73" s="27"/>
      <c r="H73" s="28"/>
      <c r="I73" s="27"/>
      <c r="J73" s="27"/>
      <c r="K73" s="28"/>
      <c r="L73" s="27"/>
      <c r="M73" s="27"/>
      <c r="N73" s="23"/>
    </row>
    <row r="74" spans="1:14" ht="22.5" customHeight="1">
      <c r="A74" s="63"/>
      <c r="B74" s="29" t="s">
        <v>1293</v>
      </c>
      <c r="C74" s="46">
        <v>9755</v>
      </c>
      <c r="D74" s="46"/>
      <c r="E74" s="33"/>
      <c r="F74" s="46">
        <v>8358</v>
      </c>
      <c r="G74" s="46"/>
      <c r="H74" s="33"/>
      <c r="I74" s="31">
        <v>317</v>
      </c>
      <c r="J74" s="31"/>
      <c r="K74" s="33"/>
      <c r="L74" s="46">
        <v>18430</v>
      </c>
      <c r="M74" s="46"/>
      <c r="N74" s="33"/>
    </row>
    <row r="75" spans="1:14" ht="15.75" thickBot="1">
      <c r="A75" s="63"/>
      <c r="B75" s="44"/>
      <c r="C75" s="47"/>
      <c r="D75" s="47"/>
      <c r="E75" s="48"/>
      <c r="F75" s="47"/>
      <c r="G75" s="47"/>
      <c r="H75" s="48"/>
      <c r="I75" s="45"/>
      <c r="J75" s="45"/>
      <c r="K75" s="48"/>
      <c r="L75" s="47"/>
      <c r="M75" s="47"/>
      <c r="N75" s="48"/>
    </row>
    <row r="76" spans="1:14">
      <c r="A76" s="63"/>
      <c r="B76" s="51" t="s">
        <v>1295</v>
      </c>
      <c r="C76" s="53" t="s">
        <v>1316</v>
      </c>
      <c r="D76" s="53"/>
      <c r="E76" s="292" t="s">
        <v>284</v>
      </c>
      <c r="F76" s="55">
        <v>8358</v>
      </c>
      <c r="G76" s="55"/>
      <c r="H76" s="57"/>
      <c r="I76" s="53">
        <v>317</v>
      </c>
      <c r="J76" s="53"/>
      <c r="K76" s="57"/>
      <c r="L76" s="55">
        <v>1381</v>
      </c>
      <c r="M76" s="55"/>
      <c r="N76" s="57"/>
    </row>
    <row r="77" spans="1:14" ht="15.75" thickBot="1">
      <c r="A77" s="63"/>
      <c r="B77" s="24"/>
      <c r="C77" s="106"/>
      <c r="D77" s="106"/>
      <c r="E77" s="293"/>
      <c r="F77" s="89"/>
      <c r="G77" s="89"/>
      <c r="H77" s="88"/>
      <c r="I77" s="106"/>
      <c r="J77" s="106"/>
      <c r="K77" s="88"/>
      <c r="L77" s="89"/>
      <c r="M77" s="89"/>
      <c r="N77" s="88"/>
    </row>
    <row r="78" spans="1:14" ht="15.75" thickBot="1">
      <c r="A78" s="63"/>
      <c r="B78" s="70" t="s">
        <v>1298</v>
      </c>
      <c r="C78" s="70" t="s">
        <v>282</v>
      </c>
      <c r="D78" s="75" t="s">
        <v>1317</v>
      </c>
      <c r="E78" s="361" t="s">
        <v>284</v>
      </c>
      <c r="F78" s="70" t="s">
        <v>282</v>
      </c>
      <c r="G78" s="75" t="s">
        <v>1318</v>
      </c>
      <c r="H78" s="361" t="s">
        <v>284</v>
      </c>
      <c r="I78" s="70" t="s">
        <v>282</v>
      </c>
      <c r="J78" s="75" t="s">
        <v>1319</v>
      </c>
      <c r="K78" s="361" t="s">
        <v>284</v>
      </c>
      <c r="L78" s="70" t="s">
        <v>282</v>
      </c>
      <c r="M78" s="75" t="s">
        <v>1320</v>
      </c>
      <c r="N78" s="70" t="s">
        <v>284</v>
      </c>
    </row>
    <row r="79" spans="1:14">
      <c r="A79" s="63"/>
      <c r="B79" s="51" t="s">
        <v>1291</v>
      </c>
      <c r="C79" s="55">
        <v>74969</v>
      </c>
      <c r="D79" s="55"/>
      <c r="E79" s="57"/>
      <c r="F79" s="53" t="s">
        <v>287</v>
      </c>
      <c r="G79" s="53"/>
      <c r="H79" s="57"/>
      <c r="I79" s="53" t="s">
        <v>287</v>
      </c>
      <c r="J79" s="53"/>
      <c r="K79" s="57"/>
      <c r="L79" s="55">
        <v>74969</v>
      </c>
      <c r="M79" s="55"/>
      <c r="N79" s="57"/>
    </row>
    <row r="80" spans="1:14">
      <c r="A80" s="63"/>
      <c r="B80" s="23"/>
      <c r="C80" s="84"/>
      <c r="D80" s="84"/>
      <c r="E80" s="28"/>
      <c r="F80" s="27"/>
      <c r="G80" s="27"/>
      <c r="H80" s="28"/>
      <c r="I80" s="27"/>
      <c r="J80" s="27"/>
      <c r="K80" s="28"/>
      <c r="L80" s="84"/>
      <c r="M80" s="84"/>
      <c r="N80" s="28"/>
    </row>
    <row r="81" spans="1:14" ht="22.5" customHeight="1">
      <c r="A81" s="63"/>
      <c r="B81" s="29" t="s">
        <v>1293</v>
      </c>
      <c r="C81" s="46">
        <v>13624</v>
      </c>
      <c r="D81" s="46"/>
      <c r="E81" s="33"/>
      <c r="F81" s="46">
        <v>2549</v>
      </c>
      <c r="G81" s="46"/>
      <c r="H81" s="33"/>
      <c r="I81" s="31">
        <v>317</v>
      </c>
      <c r="J81" s="31"/>
      <c r="K81" s="33"/>
      <c r="L81" s="46">
        <v>16490</v>
      </c>
      <c r="M81" s="46"/>
      <c r="N81" s="33"/>
    </row>
    <row r="82" spans="1:14" ht="15.75" thickBot="1">
      <c r="A82" s="63"/>
      <c r="B82" s="44"/>
      <c r="C82" s="47"/>
      <c r="D82" s="47"/>
      <c r="E82" s="48"/>
      <c r="F82" s="47"/>
      <c r="G82" s="47"/>
      <c r="H82" s="48"/>
      <c r="I82" s="45"/>
      <c r="J82" s="45"/>
      <c r="K82" s="48"/>
      <c r="L82" s="47"/>
      <c r="M82" s="47"/>
      <c r="N82" s="48"/>
    </row>
    <row r="83" spans="1:14">
      <c r="A83" s="63"/>
      <c r="B83" s="51" t="s">
        <v>1295</v>
      </c>
      <c r="C83" s="55">
        <v>88593</v>
      </c>
      <c r="D83" s="55"/>
      <c r="E83" s="57"/>
      <c r="F83" s="55">
        <v>2549</v>
      </c>
      <c r="G83" s="55"/>
      <c r="H83" s="57"/>
      <c r="I83" s="53">
        <v>317</v>
      </c>
      <c r="J83" s="53"/>
      <c r="K83" s="57"/>
      <c r="L83" s="55">
        <v>91459</v>
      </c>
      <c r="M83" s="55"/>
      <c r="N83" s="57"/>
    </row>
    <row r="84" spans="1:14" ht="15.75" thickBot="1">
      <c r="A84" s="63"/>
      <c r="B84" s="24"/>
      <c r="C84" s="89"/>
      <c r="D84" s="89"/>
      <c r="E84" s="88"/>
      <c r="F84" s="89"/>
      <c r="G84" s="89"/>
      <c r="H84" s="88"/>
      <c r="I84" s="106"/>
      <c r="J84" s="106"/>
      <c r="K84" s="88"/>
      <c r="L84" s="89"/>
      <c r="M84" s="89"/>
      <c r="N84" s="88"/>
    </row>
    <row r="85" spans="1:14" ht="15.75" thickBot="1">
      <c r="A85" s="63"/>
      <c r="B85" s="358" t="s">
        <v>1303</v>
      </c>
      <c r="C85" s="358" t="s">
        <v>282</v>
      </c>
      <c r="D85" s="359" t="s">
        <v>300</v>
      </c>
      <c r="E85" s="360" t="s">
        <v>284</v>
      </c>
      <c r="F85" s="358" t="s">
        <v>282</v>
      </c>
      <c r="G85" s="359" t="s">
        <v>295</v>
      </c>
      <c r="H85" s="360" t="s">
        <v>284</v>
      </c>
      <c r="I85" s="358" t="s">
        <v>282</v>
      </c>
      <c r="J85" s="359" t="s">
        <v>298</v>
      </c>
      <c r="K85" s="360" t="s">
        <v>284</v>
      </c>
      <c r="L85" s="358" t="s">
        <v>282</v>
      </c>
      <c r="M85" s="359" t="s">
        <v>303</v>
      </c>
      <c r="N85" s="358" t="s">
        <v>284</v>
      </c>
    </row>
    <row r="86" spans="1:14">
      <c r="A86" s="63"/>
      <c r="B86" s="51" t="s">
        <v>1291</v>
      </c>
      <c r="C86" s="53" t="s">
        <v>1321</v>
      </c>
      <c r="D86" s="53"/>
      <c r="E86" s="292" t="s">
        <v>284</v>
      </c>
      <c r="F86" s="53" t="s">
        <v>287</v>
      </c>
      <c r="G86" s="53"/>
      <c r="H86" s="57"/>
      <c r="I86" s="53" t="s">
        <v>287</v>
      </c>
      <c r="J86" s="53"/>
      <c r="K86" s="57"/>
      <c r="L86" s="53" t="s">
        <v>1321</v>
      </c>
      <c r="M86" s="53"/>
      <c r="N86" s="51" t="s">
        <v>284</v>
      </c>
    </row>
    <row r="87" spans="1:14">
      <c r="A87" s="63"/>
      <c r="B87" s="214"/>
      <c r="C87" s="262"/>
      <c r="D87" s="262"/>
      <c r="E87" s="363"/>
      <c r="F87" s="262"/>
      <c r="G87" s="262"/>
      <c r="H87" s="216"/>
      <c r="I87" s="262"/>
      <c r="J87" s="262"/>
      <c r="K87" s="216"/>
      <c r="L87" s="262"/>
      <c r="M87" s="262"/>
      <c r="N87" s="214"/>
    </row>
    <row r="88" spans="1:14" ht="22.5" customHeight="1">
      <c r="A88" s="63"/>
      <c r="B88" s="29" t="s">
        <v>1293</v>
      </c>
      <c r="C88" s="46">
        <v>8079</v>
      </c>
      <c r="D88" s="46"/>
      <c r="E88" s="33"/>
      <c r="F88" s="46">
        <v>1341</v>
      </c>
      <c r="G88" s="46"/>
      <c r="H88" s="33"/>
      <c r="I88" s="31">
        <v>317</v>
      </c>
      <c r="J88" s="31"/>
      <c r="K88" s="33"/>
      <c r="L88" s="46">
        <v>9737</v>
      </c>
      <c r="M88" s="46"/>
      <c r="N88" s="33"/>
    </row>
    <row r="89" spans="1:14" ht="15.75" thickBot="1">
      <c r="A89" s="63"/>
      <c r="B89" s="44"/>
      <c r="C89" s="47"/>
      <c r="D89" s="47"/>
      <c r="E89" s="48"/>
      <c r="F89" s="47"/>
      <c r="G89" s="47"/>
      <c r="H89" s="48"/>
      <c r="I89" s="45"/>
      <c r="J89" s="45"/>
      <c r="K89" s="48"/>
      <c r="L89" s="47"/>
      <c r="M89" s="47"/>
      <c r="N89" s="48"/>
    </row>
    <row r="90" spans="1:14">
      <c r="A90" s="63"/>
      <c r="B90" s="51" t="s">
        <v>1295</v>
      </c>
      <c r="C90" s="53" t="s">
        <v>1322</v>
      </c>
      <c r="D90" s="53"/>
      <c r="E90" s="292" t="s">
        <v>284</v>
      </c>
      <c r="F90" s="55">
        <v>1341</v>
      </c>
      <c r="G90" s="55"/>
      <c r="H90" s="57"/>
      <c r="I90" s="53">
        <v>317</v>
      </c>
      <c r="J90" s="53"/>
      <c r="K90" s="57"/>
      <c r="L90" s="53" t="s">
        <v>1323</v>
      </c>
      <c r="M90" s="53"/>
      <c r="N90" s="51" t="s">
        <v>284</v>
      </c>
    </row>
    <row r="91" spans="1:14" ht="15.75" thickBot="1">
      <c r="A91" s="63"/>
      <c r="B91" s="24"/>
      <c r="C91" s="106"/>
      <c r="D91" s="106"/>
      <c r="E91" s="293"/>
      <c r="F91" s="89"/>
      <c r="G91" s="89"/>
      <c r="H91" s="88"/>
      <c r="I91" s="106"/>
      <c r="J91" s="106"/>
      <c r="K91" s="88"/>
      <c r="L91" s="106"/>
      <c r="M91" s="106"/>
      <c r="N91" s="24"/>
    </row>
    <row r="92" spans="1:14" ht="15.75" thickBot="1">
      <c r="A92" s="63"/>
      <c r="B92" s="251" t="s">
        <v>1309</v>
      </c>
      <c r="C92" s="251" t="s">
        <v>282</v>
      </c>
      <c r="D92" s="253" t="s">
        <v>299</v>
      </c>
      <c r="E92" s="362" t="s">
        <v>284</v>
      </c>
      <c r="F92" s="251" t="s">
        <v>282</v>
      </c>
      <c r="G92" s="253" t="s">
        <v>294</v>
      </c>
      <c r="H92" s="362" t="s">
        <v>284</v>
      </c>
      <c r="I92" s="251" t="s">
        <v>282</v>
      </c>
      <c r="J92" s="253" t="s">
        <v>297</v>
      </c>
      <c r="K92" s="362" t="s">
        <v>284</v>
      </c>
      <c r="L92" s="251" t="s">
        <v>282</v>
      </c>
      <c r="M92" s="253" t="s">
        <v>302</v>
      </c>
      <c r="N92" s="251" t="s">
        <v>284</v>
      </c>
    </row>
  </sheetData>
  <mergeCells count="254">
    <mergeCell ref="A14:A92"/>
    <mergeCell ref="B14:N14"/>
    <mergeCell ref="B26:N26"/>
    <mergeCell ref="B35:N35"/>
    <mergeCell ref="B65:N65"/>
    <mergeCell ref="A1:A2"/>
    <mergeCell ref="B1:N1"/>
    <mergeCell ref="B2:N2"/>
    <mergeCell ref="B3:N3"/>
    <mergeCell ref="A4:A13"/>
    <mergeCell ref="B4:N4"/>
    <mergeCell ref="N88:N89"/>
    <mergeCell ref="B90:B91"/>
    <mergeCell ref="C90:D91"/>
    <mergeCell ref="E90:E91"/>
    <mergeCell ref="F90:G91"/>
    <mergeCell ref="H90:H91"/>
    <mergeCell ref="I90:J91"/>
    <mergeCell ref="K90:K91"/>
    <mergeCell ref="L90:M91"/>
    <mergeCell ref="N90:N91"/>
    <mergeCell ref="L86:M87"/>
    <mergeCell ref="N86:N87"/>
    <mergeCell ref="B88:B89"/>
    <mergeCell ref="C88:D89"/>
    <mergeCell ref="E88:E89"/>
    <mergeCell ref="F88:G89"/>
    <mergeCell ref="H88:H89"/>
    <mergeCell ref="I88:J89"/>
    <mergeCell ref="K88:K89"/>
    <mergeCell ref="L88:M89"/>
    <mergeCell ref="K83:K84"/>
    <mergeCell ref="L83:M84"/>
    <mergeCell ref="N83:N84"/>
    <mergeCell ref="B86:B87"/>
    <mergeCell ref="C86:D87"/>
    <mergeCell ref="E86:E87"/>
    <mergeCell ref="F86:G87"/>
    <mergeCell ref="H86:H87"/>
    <mergeCell ref="I86:J87"/>
    <mergeCell ref="K86:K87"/>
    <mergeCell ref="B83:B84"/>
    <mergeCell ref="C83:D84"/>
    <mergeCell ref="E83:E84"/>
    <mergeCell ref="F83:G84"/>
    <mergeCell ref="H83:H84"/>
    <mergeCell ref="I83:J84"/>
    <mergeCell ref="N79:N80"/>
    <mergeCell ref="B81:B82"/>
    <mergeCell ref="C81:D82"/>
    <mergeCell ref="E81:E82"/>
    <mergeCell ref="F81:G82"/>
    <mergeCell ref="H81:H82"/>
    <mergeCell ref="I81:J82"/>
    <mergeCell ref="K81:K82"/>
    <mergeCell ref="L81:M82"/>
    <mergeCell ref="N81:N82"/>
    <mergeCell ref="L76:M77"/>
    <mergeCell ref="N76:N77"/>
    <mergeCell ref="B79:B80"/>
    <mergeCell ref="C79:D80"/>
    <mergeCell ref="E79:E80"/>
    <mergeCell ref="F79:G80"/>
    <mergeCell ref="H79:H80"/>
    <mergeCell ref="I79:J80"/>
    <mergeCell ref="K79:K80"/>
    <mergeCell ref="L79:M80"/>
    <mergeCell ref="K74:K75"/>
    <mergeCell ref="L74:M75"/>
    <mergeCell ref="N74:N75"/>
    <mergeCell ref="B76:B77"/>
    <mergeCell ref="C76:D77"/>
    <mergeCell ref="E76:E77"/>
    <mergeCell ref="F76:G77"/>
    <mergeCell ref="H76:H77"/>
    <mergeCell ref="I76:J77"/>
    <mergeCell ref="K76:K77"/>
    <mergeCell ref="B74:B75"/>
    <mergeCell ref="C74:D75"/>
    <mergeCell ref="E74:E75"/>
    <mergeCell ref="F74:G75"/>
    <mergeCell ref="H74:H75"/>
    <mergeCell ref="I74:J75"/>
    <mergeCell ref="L70:N70"/>
    <mergeCell ref="B72:B73"/>
    <mergeCell ref="C72:D73"/>
    <mergeCell ref="E72:E73"/>
    <mergeCell ref="F72:G73"/>
    <mergeCell ref="H72:H73"/>
    <mergeCell ref="I72:J73"/>
    <mergeCell ref="K72:K73"/>
    <mergeCell ref="L72:M73"/>
    <mergeCell ref="N72:N73"/>
    <mergeCell ref="K63:K64"/>
    <mergeCell ref="L63:L64"/>
    <mergeCell ref="M63:M64"/>
    <mergeCell ref="N63:N64"/>
    <mergeCell ref="B66:N66"/>
    <mergeCell ref="C68:E70"/>
    <mergeCell ref="F68:H70"/>
    <mergeCell ref="I68:K70"/>
    <mergeCell ref="L68:N68"/>
    <mergeCell ref="L69:N69"/>
    <mergeCell ref="N61:N62"/>
    <mergeCell ref="B63:B64"/>
    <mergeCell ref="C63:C64"/>
    <mergeCell ref="D63:D64"/>
    <mergeCell ref="E63:E64"/>
    <mergeCell ref="F63:F64"/>
    <mergeCell ref="G63:G64"/>
    <mergeCell ref="H63:H64"/>
    <mergeCell ref="I63:I64"/>
    <mergeCell ref="J63:J64"/>
    <mergeCell ref="L59:M60"/>
    <mergeCell ref="N59:N60"/>
    <mergeCell ref="B61:B62"/>
    <mergeCell ref="C61:D62"/>
    <mergeCell ref="E61:E62"/>
    <mergeCell ref="F61:G62"/>
    <mergeCell ref="H61:H62"/>
    <mergeCell ref="I61:J62"/>
    <mergeCell ref="K61:K62"/>
    <mergeCell ref="L61:M62"/>
    <mergeCell ref="K57:K58"/>
    <mergeCell ref="L57:M58"/>
    <mergeCell ref="N57:N58"/>
    <mergeCell ref="B59:B60"/>
    <mergeCell ref="C59:D60"/>
    <mergeCell ref="E59:E60"/>
    <mergeCell ref="F59:G60"/>
    <mergeCell ref="H59:H60"/>
    <mergeCell ref="I59:J60"/>
    <mergeCell ref="K59:K60"/>
    <mergeCell ref="B57:B58"/>
    <mergeCell ref="C57:D58"/>
    <mergeCell ref="E57:E58"/>
    <mergeCell ref="F57:G58"/>
    <mergeCell ref="H57:H58"/>
    <mergeCell ref="I57:J58"/>
    <mergeCell ref="I55:I56"/>
    <mergeCell ref="J55:J56"/>
    <mergeCell ref="K55:K56"/>
    <mergeCell ref="L55:L56"/>
    <mergeCell ref="M55:M56"/>
    <mergeCell ref="N55:N56"/>
    <mergeCell ref="K53:K54"/>
    <mergeCell ref="L53:M54"/>
    <mergeCell ref="N53:N54"/>
    <mergeCell ref="B55:B56"/>
    <mergeCell ref="C55:C56"/>
    <mergeCell ref="D55:D56"/>
    <mergeCell ref="E55:E56"/>
    <mergeCell ref="F55:F56"/>
    <mergeCell ref="G55:G56"/>
    <mergeCell ref="H55:H56"/>
    <mergeCell ref="B53:B54"/>
    <mergeCell ref="C53:D54"/>
    <mergeCell ref="E53:E54"/>
    <mergeCell ref="F53:G54"/>
    <mergeCell ref="H53:H54"/>
    <mergeCell ref="I53:J54"/>
    <mergeCell ref="N49:N50"/>
    <mergeCell ref="B51:B52"/>
    <mergeCell ref="C51:D52"/>
    <mergeCell ref="E51:E52"/>
    <mergeCell ref="F51:G52"/>
    <mergeCell ref="H51:H52"/>
    <mergeCell ref="I51:J52"/>
    <mergeCell ref="K51:K52"/>
    <mergeCell ref="L51:M52"/>
    <mergeCell ref="N51:N52"/>
    <mergeCell ref="L46:M47"/>
    <mergeCell ref="N46:N47"/>
    <mergeCell ref="B49:B50"/>
    <mergeCell ref="C49:D50"/>
    <mergeCell ref="E49:E50"/>
    <mergeCell ref="F49:G50"/>
    <mergeCell ref="H49:H50"/>
    <mergeCell ref="I49:J50"/>
    <mergeCell ref="K49:K50"/>
    <mergeCell ref="L49:M50"/>
    <mergeCell ref="K44:K45"/>
    <mergeCell ref="L44:M45"/>
    <mergeCell ref="N44:N45"/>
    <mergeCell ref="B46:B47"/>
    <mergeCell ref="C46:D47"/>
    <mergeCell ref="E46:E47"/>
    <mergeCell ref="F46:G47"/>
    <mergeCell ref="H46:H47"/>
    <mergeCell ref="I46:J47"/>
    <mergeCell ref="K46:K47"/>
    <mergeCell ref="B44:B45"/>
    <mergeCell ref="C44:D45"/>
    <mergeCell ref="E44:E45"/>
    <mergeCell ref="F44:G45"/>
    <mergeCell ref="H44:H45"/>
    <mergeCell ref="I44:J45"/>
    <mergeCell ref="L40:N40"/>
    <mergeCell ref="B42:B43"/>
    <mergeCell ref="C42:D43"/>
    <mergeCell ref="E42:E43"/>
    <mergeCell ref="F42:G43"/>
    <mergeCell ref="H42:H43"/>
    <mergeCell ref="I42:J43"/>
    <mergeCell ref="K42:K43"/>
    <mergeCell ref="L42:M43"/>
    <mergeCell ref="N42:N43"/>
    <mergeCell ref="C32:D32"/>
    <mergeCell ref="F32:G32"/>
    <mergeCell ref="C33:D33"/>
    <mergeCell ref="F33:G33"/>
    <mergeCell ref="B36:N36"/>
    <mergeCell ref="C38:E40"/>
    <mergeCell ref="F38:H40"/>
    <mergeCell ref="I38:K40"/>
    <mergeCell ref="L38:N38"/>
    <mergeCell ref="L39:N39"/>
    <mergeCell ref="G24:G25"/>
    <mergeCell ref="H24:H25"/>
    <mergeCell ref="B27:H27"/>
    <mergeCell ref="C29:H29"/>
    <mergeCell ref="C30:E30"/>
    <mergeCell ref="F30:H30"/>
    <mergeCell ref="B22:B23"/>
    <mergeCell ref="C22:D23"/>
    <mergeCell ref="E22:E23"/>
    <mergeCell ref="F22:G23"/>
    <mergeCell ref="H22:H23"/>
    <mergeCell ref="B24:B25"/>
    <mergeCell ref="C24:C25"/>
    <mergeCell ref="D24:D25"/>
    <mergeCell ref="E24:E25"/>
    <mergeCell ref="F24:F25"/>
    <mergeCell ref="C18:E18"/>
    <mergeCell ref="F18:H18"/>
    <mergeCell ref="B20:B21"/>
    <mergeCell ref="C20:D21"/>
    <mergeCell ref="E20:E21"/>
    <mergeCell ref="F20:G21"/>
    <mergeCell ref="H20:H21"/>
    <mergeCell ref="B12:B13"/>
    <mergeCell ref="C12:C13"/>
    <mergeCell ref="D12:D13"/>
    <mergeCell ref="E12:E13"/>
    <mergeCell ref="B15:H15"/>
    <mergeCell ref="C17:H17"/>
    <mergeCell ref="B5:E5"/>
    <mergeCell ref="B7:B8"/>
    <mergeCell ref="C7:E7"/>
    <mergeCell ref="C8:E8"/>
    <mergeCell ref="B10:B11"/>
    <mergeCell ref="C10:C11"/>
    <mergeCell ref="D10:D11"/>
    <mergeCell ref="E10:E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showGridLines="0" workbookViewId="0"/>
  </sheetViews>
  <sheetFormatPr defaultRowHeight="15"/>
  <cols>
    <col min="1" max="3" width="36.5703125" bestFit="1" customWidth="1"/>
    <col min="4" max="5" width="25.42578125" customWidth="1"/>
    <col min="6" max="6" width="2.140625" customWidth="1"/>
    <col min="7" max="7" width="2.7109375" customWidth="1"/>
    <col min="8" max="8" width="13.85546875" customWidth="1"/>
    <col min="9" max="9" width="2.140625" customWidth="1"/>
  </cols>
  <sheetData>
    <row r="1" spans="1:9" ht="15" customHeight="1">
      <c r="A1" s="8" t="s">
        <v>1498</v>
      </c>
      <c r="B1" s="8" t="s">
        <v>1</v>
      </c>
      <c r="C1" s="8"/>
      <c r="D1" s="8"/>
      <c r="E1" s="8"/>
      <c r="F1" s="8"/>
      <c r="G1" s="8"/>
      <c r="H1" s="8"/>
      <c r="I1" s="8"/>
    </row>
    <row r="2" spans="1:9" ht="15" customHeight="1">
      <c r="A2" s="8"/>
      <c r="B2" s="8" t="s">
        <v>2</v>
      </c>
      <c r="C2" s="8"/>
      <c r="D2" s="8"/>
      <c r="E2" s="8"/>
      <c r="F2" s="8"/>
      <c r="G2" s="8"/>
      <c r="H2" s="8"/>
      <c r="I2" s="8"/>
    </row>
    <row r="3" spans="1:9">
      <c r="A3" s="3" t="s">
        <v>1499</v>
      </c>
      <c r="B3" s="62"/>
      <c r="C3" s="62"/>
      <c r="D3" s="62"/>
      <c r="E3" s="62"/>
      <c r="F3" s="62"/>
      <c r="G3" s="62"/>
      <c r="H3" s="62"/>
      <c r="I3" s="62"/>
    </row>
    <row r="4" spans="1:9">
      <c r="A4" s="63" t="s">
        <v>1500</v>
      </c>
      <c r="B4" s="66" t="s">
        <v>315</v>
      </c>
      <c r="C4" s="66"/>
      <c r="D4" s="66"/>
      <c r="E4" s="66"/>
      <c r="F4" s="66"/>
      <c r="G4" s="66"/>
      <c r="H4" s="66"/>
      <c r="I4" s="66"/>
    </row>
    <row r="5" spans="1:9">
      <c r="A5" s="63"/>
      <c r="B5" s="22"/>
      <c r="C5" s="22"/>
      <c r="D5" s="22"/>
    </row>
    <row r="6" spans="1:9">
      <c r="A6" s="63"/>
      <c r="B6" s="13"/>
      <c r="C6" s="13"/>
      <c r="D6" s="13"/>
    </row>
    <row r="7" spans="1:9" ht="15.75" thickBot="1">
      <c r="A7" s="63"/>
      <c r="B7" s="35" t="s">
        <v>316</v>
      </c>
      <c r="C7" s="16" t="s">
        <v>317</v>
      </c>
      <c r="D7" s="16" t="s">
        <v>318</v>
      </c>
    </row>
    <row r="8" spans="1:9">
      <c r="A8" s="63"/>
      <c r="B8" s="17" t="s">
        <v>246</v>
      </c>
      <c r="C8" s="69">
        <v>7.7700000000000005E-2</v>
      </c>
      <c r="D8" s="69">
        <v>6.6900000000000001E-2</v>
      </c>
    </row>
    <row r="9" spans="1:9">
      <c r="A9" s="63"/>
      <c r="B9" s="14" t="s">
        <v>248</v>
      </c>
      <c r="C9" s="15">
        <v>7.8</v>
      </c>
      <c r="D9" s="15">
        <v>6.71</v>
      </c>
    </row>
    <row r="10" spans="1:9" ht="15.75" thickBot="1">
      <c r="A10" s="63"/>
      <c r="B10" s="70" t="s">
        <v>249</v>
      </c>
      <c r="C10" s="71">
        <v>8.1</v>
      </c>
      <c r="D10" s="71">
        <v>6.9</v>
      </c>
    </row>
    <row r="11" spans="1:9">
      <c r="A11" s="63" t="s">
        <v>1501</v>
      </c>
      <c r="B11" s="23" t="s">
        <v>319</v>
      </c>
      <c r="C11" s="23"/>
      <c r="D11" s="23"/>
      <c r="E11" s="23"/>
      <c r="F11" s="23"/>
      <c r="G11" s="23"/>
      <c r="H11" s="23"/>
      <c r="I11" s="23"/>
    </row>
    <row r="12" spans="1:9">
      <c r="A12" s="63"/>
      <c r="B12" s="22"/>
      <c r="C12" s="22"/>
      <c r="D12" s="22"/>
      <c r="E12" s="22"/>
      <c r="F12" s="22"/>
      <c r="G12" s="22"/>
      <c r="H12" s="22"/>
      <c r="I12" s="22"/>
    </row>
    <row r="13" spans="1:9">
      <c r="A13" s="63"/>
      <c r="B13" s="13"/>
      <c r="C13" s="13"/>
      <c r="D13" s="13"/>
      <c r="E13" s="13"/>
      <c r="F13" s="13"/>
      <c r="G13" s="13"/>
      <c r="H13" s="13"/>
      <c r="I13" s="13"/>
    </row>
    <row r="14" spans="1:9" ht="15.75" thickBot="1">
      <c r="A14" s="63"/>
      <c r="B14" s="11" t="s">
        <v>293</v>
      </c>
      <c r="C14" s="25" t="s">
        <v>320</v>
      </c>
      <c r="D14" s="26" t="s">
        <v>279</v>
      </c>
      <c r="E14" s="26"/>
      <c r="F14" s="26"/>
      <c r="G14" s="26"/>
      <c r="H14" s="26"/>
      <c r="I14" s="26"/>
    </row>
    <row r="15" spans="1:9" ht="15.75" thickBot="1">
      <c r="A15" s="63"/>
      <c r="B15" s="35" t="s">
        <v>280</v>
      </c>
      <c r="C15" s="26"/>
      <c r="D15" s="43">
        <v>2014</v>
      </c>
      <c r="E15" s="43"/>
      <c r="F15" s="43"/>
      <c r="G15" s="43">
        <v>2013</v>
      </c>
      <c r="H15" s="43"/>
      <c r="I15" s="43"/>
    </row>
    <row r="16" spans="1:9">
      <c r="A16" s="63"/>
      <c r="B16" s="79" t="s">
        <v>321</v>
      </c>
      <c r="C16" s="80" t="s">
        <v>322</v>
      </c>
      <c r="D16" s="79" t="s">
        <v>282</v>
      </c>
      <c r="E16" s="82">
        <v>69280</v>
      </c>
      <c r="F16" s="83"/>
      <c r="G16" s="79" t="s">
        <v>282</v>
      </c>
      <c r="H16" s="82">
        <v>27555</v>
      </c>
      <c r="I16" s="83"/>
    </row>
    <row r="17" spans="1:9">
      <c r="A17" s="63"/>
      <c r="B17" s="29"/>
      <c r="C17" s="81"/>
      <c r="D17" s="29"/>
      <c r="E17" s="46"/>
      <c r="F17" s="33"/>
      <c r="G17" s="29"/>
      <c r="H17" s="46"/>
      <c r="I17" s="33"/>
    </row>
    <row r="18" spans="1:9">
      <c r="A18" s="63"/>
      <c r="B18" s="23" t="s">
        <v>323</v>
      </c>
      <c r="C18" s="27" t="s">
        <v>324</v>
      </c>
      <c r="D18" s="84">
        <v>119316</v>
      </c>
      <c r="E18" s="84"/>
      <c r="F18" s="28"/>
      <c r="G18" s="84">
        <v>126404</v>
      </c>
      <c r="H18" s="84"/>
      <c r="I18" s="28"/>
    </row>
    <row r="19" spans="1:9">
      <c r="A19" s="63"/>
      <c r="B19" s="23"/>
      <c r="C19" s="27"/>
      <c r="D19" s="84"/>
      <c r="E19" s="84"/>
      <c r="F19" s="28"/>
      <c r="G19" s="84"/>
      <c r="H19" s="84"/>
      <c r="I19" s="28"/>
    </row>
    <row r="20" spans="1:9">
      <c r="A20" s="63"/>
      <c r="B20" s="29" t="s">
        <v>325</v>
      </c>
      <c r="C20" s="31" t="s">
        <v>326</v>
      </c>
      <c r="D20" s="46">
        <v>118824</v>
      </c>
      <c r="E20" s="46"/>
      <c r="F20" s="33"/>
      <c r="G20" s="46">
        <v>116328</v>
      </c>
      <c r="H20" s="46"/>
      <c r="I20" s="33"/>
    </row>
    <row r="21" spans="1:9">
      <c r="A21" s="63"/>
      <c r="B21" s="29"/>
      <c r="C21" s="31"/>
      <c r="D21" s="46"/>
      <c r="E21" s="46"/>
      <c r="F21" s="33"/>
      <c r="G21" s="46"/>
      <c r="H21" s="46"/>
      <c r="I21" s="33"/>
    </row>
    <row r="22" spans="1:9">
      <c r="A22" s="63"/>
      <c r="B22" s="23" t="s">
        <v>327</v>
      </c>
      <c r="C22" s="27" t="s">
        <v>322</v>
      </c>
      <c r="D22" s="84">
        <v>66018</v>
      </c>
      <c r="E22" s="84"/>
      <c r="F22" s="28"/>
      <c r="G22" s="84">
        <v>57342</v>
      </c>
      <c r="H22" s="84"/>
      <c r="I22" s="28"/>
    </row>
    <row r="23" spans="1:9">
      <c r="A23" s="63"/>
      <c r="B23" s="23"/>
      <c r="C23" s="27"/>
      <c r="D23" s="84"/>
      <c r="E23" s="84"/>
      <c r="F23" s="28"/>
      <c r="G23" s="84"/>
      <c r="H23" s="84"/>
      <c r="I23" s="28"/>
    </row>
    <row r="24" spans="1:9">
      <c r="A24" s="63"/>
      <c r="B24" s="29" t="s">
        <v>328</v>
      </c>
      <c r="C24" s="31" t="s">
        <v>329</v>
      </c>
      <c r="D24" s="46">
        <v>61577</v>
      </c>
      <c r="E24" s="46"/>
      <c r="F24" s="33"/>
      <c r="G24" s="46">
        <v>57270</v>
      </c>
      <c r="H24" s="46"/>
      <c r="I24" s="33"/>
    </row>
    <row r="25" spans="1:9">
      <c r="A25" s="63"/>
      <c r="B25" s="29"/>
      <c r="C25" s="31"/>
      <c r="D25" s="46"/>
      <c r="E25" s="46"/>
      <c r="F25" s="33"/>
      <c r="G25" s="46"/>
      <c r="H25" s="46"/>
      <c r="I25" s="33"/>
    </row>
    <row r="26" spans="1:9">
      <c r="A26" s="63"/>
      <c r="B26" s="23" t="s">
        <v>330</v>
      </c>
      <c r="C26" s="27" t="s">
        <v>331</v>
      </c>
      <c r="D26" s="84">
        <v>9202</v>
      </c>
      <c r="E26" s="84"/>
      <c r="F26" s="28"/>
      <c r="G26" s="84">
        <v>10881</v>
      </c>
      <c r="H26" s="84"/>
      <c r="I26" s="28"/>
    </row>
    <row r="27" spans="1:9">
      <c r="A27" s="63"/>
      <c r="B27" s="23"/>
      <c r="C27" s="27"/>
      <c r="D27" s="84"/>
      <c r="E27" s="84"/>
      <c r="F27" s="28"/>
      <c r="G27" s="84"/>
      <c r="H27" s="84"/>
      <c r="I27" s="28"/>
    </row>
    <row r="28" spans="1:9">
      <c r="A28" s="63"/>
      <c r="B28" s="29" t="s">
        <v>332</v>
      </c>
      <c r="C28" s="31" t="s">
        <v>333</v>
      </c>
      <c r="D28" s="46">
        <v>6764</v>
      </c>
      <c r="E28" s="46"/>
      <c r="F28" s="33"/>
      <c r="G28" s="46">
        <v>7479</v>
      </c>
      <c r="H28" s="46"/>
      <c r="I28" s="33"/>
    </row>
    <row r="29" spans="1:9">
      <c r="A29" s="63"/>
      <c r="B29" s="29"/>
      <c r="C29" s="31"/>
      <c r="D29" s="46"/>
      <c r="E29" s="46"/>
      <c r="F29" s="33"/>
      <c r="G29" s="46"/>
      <c r="H29" s="46"/>
      <c r="I29" s="33"/>
    </row>
    <row r="30" spans="1:9">
      <c r="A30" s="63"/>
      <c r="B30" s="23" t="s">
        <v>98</v>
      </c>
      <c r="C30" s="27" t="s">
        <v>322</v>
      </c>
      <c r="D30" s="84">
        <v>94913</v>
      </c>
      <c r="E30" s="84"/>
      <c r="F30" s="28"/>
      <c r="G30" s="84">
        <v>146350</v>
      </c>
      <c r="H30" s="84"/>
      <c r="I30" s="28"/>
    </row>
    <row r="31" spans="1:9">
      <c r="A31" s="63"/>
      <c r="B31" s="23"/>
      <c r="C31" s="27"/>
      <c r="D31" s="84"/>
      <c r="E31" s="84"/>
      <c r="F31" s="28"/>
      <c r="G31" s="84"/>
      <c r="H31" s="84"/>
      <c r="I31" s="28"/>
    </row>
    <row r="32" spans="1:9">
      <c r="A32" s="63"/>
      <c r="B32" s="29" t="s">
        <v>334</v>
      </c>
      <c r="C32" s="31" t="s">
        <v>335</v>
      </c>
      <c r="D32" s="46">
        <v>53709</v>
      </c>
      <c r="E32" s="46"/>
      <c r="F32" s="33"/>
      <c r="G32" s="46">
        <v>55495</v>
      </c>
      <c r="H32" s="46"/>
      <c r="I32" s="33"/>
    </row>
    <row r="33" spans="1:9">
      <c r="A33" s="63"/>
      <c r="B33" s="29"/>
      <c r="C33" s="31"/>
      <c r="D33" s="46"/>
      <c r="E33" s="46"/>
      <c r="F33" s="33"/>
      <c r="G33" s="46"/>
      <c r="H33" s="46"/>
      <c r="I33" s="33"/>
    </row>
    <row r="34" spans="1:9">
      <c r="A34" s="63"/>
      <c r="B34" s="23" t="s">
        <v>336</v>
      </c>
      <c r="C34" s="27" t="s">
        <v>337</v>
      </c>
      <c r="D34" s="84">
        <v>42374</v>
      </c>
      <c r="E34" s="84"/>
      <c r="F34" s="28"/>
      <c r="G34" s="84">
        <v>35987</v>
      </c>
      <c r="H34" s="84"/>
      <c r="I34" s="28"/>
    </row>
    <row r="35" spans="1:9">
      <c r="A35" s="63"/>
      <c r="B35" s="23"/>
      <c r="C35" s="27"/>
      <c r="D35" s="84"/>
      <c r="E35" s="84"/>
      <c r="F35" s="28"/>
      <c r="G35" s="84"/>
      <c r="H35" s="84"/>
      <c r="I35" s="28"/>
    </row>
    <row r="36" spans="1:9">
      <c r="A36" s="63"/>
      <c r="B36" s="29" t="s">
        <v>338</v>
      </c>
      <c r="C36" s="31" t="s">
        <v>339</v>
      </c>
      <c r="D36" s="46">
        <v>35667</v>
      </c>
      <c r="E36" s="46"/>
      <c r="F36" s="33"/>
      <c r="G36" s="46">
        <v>37832</v>
      </c>
      <c r="H36" s="46"/>
      <c r="I36" s="33"/>
    </row>
    <row r="37" spans="1:9">
      <c r="A37" s="63"/>
      <c r="B37" s="29"/>
      <c r="C37" s="31"/>
      <c r="D37" s="46"/>
      <c r="E37" s="46"/>
      <c r="F37" s="33"/>
      <c r="G37" s="46"/>
      <c r="H37" s="46"/>
      <c r="I37" s="33"/>
    </row>
    <row r="38" spans="1:9">
      <c r="A38" s="63"/>
      <c r="B38" s="23" t="s">
        <v>340</v>
      </c>
      <c r="C38" s="27" t="s">
        <v>341</v>
      </c>
      <c r="D38" s="84">
        <v>26685</v>
      </c>
      <c r="E38" s="84"/>
      <c r="F38" s="28"/>
      <c r="G38" s="84">
        <v>28190</v>
      </c>
      <c r="H38" s="84"/>
      <c r="I38" s="28"/>
    </row>
    <row r="39" spans="1:9">
      <c r="A39" s="63"/>
      <c r="B39" s="23"/>
      <c r="C39" s="27"/>
      <c r="D39" s="84"/>
      <c r="E39" s="84"/>
      <c r="F39" s="28"/>
      <c r="G39" s="84"/>
      <c r="H39" s="84"/>
      <c r="I39" s="28"/>
    </row>
    <row r="40" spans="1:9">
      <c r="A40" s="63"/>
      <c r="B40" s="29" t="s">
        <v>342</v>
      </c>
      <c r="C40" s="31" t="s">
        <v>343</v>
      </c>
      <c r="D40" s="46">
        <v>20320</v>
      </c>
      <c r="E40" s="46"/>
      <c r="F40" s="33"/>
      <c r="G40" s="46">
        <v>22320</v>
      </c>
      <c r="H40" s="46"/>
      <c r="I40" s="33"/>
    </row>
    <row r="41" spans="1:9">
      <c r="A41" s="63"/>
      <c r="B41" s="29"/>
      <c r="C41" s="31"/>
      <c r="D41" s="46"/>
      <c r="E41" s="46"/>
      <c r="F41" s="33"/>
      <c r="G41" s="46"/>
      <c r="H41" s="46"/>
      <c r="I41" s="33"/>
    </row>
    <row r="42" spans="1:9">
      <c r="A42" s="63"/>
      <c r="B42" s="23" t="s">
        <v>344</v>
      </c>
      <c r="C42" s="27" t="s">
        <v>345</v>
      </c>
      <c r="D42" s="84">
        <v>8816</v>
      </c>
      <c r="E42" s="84"/>
      <c r="F42" s="28"/>
      <c r="G42" s="84">
        <v>12343</v>
      </c>
      <c r="H42" s="84"/>
      <c r="I42" s="28"/>
    </row>
    <row r="43" spans="1:9">
      <c r="A43" s="63"/>
      <c r="B43" s="23"/>
      <c r="C43" s="27"/>
      <c r="D43" s="84"/>
      <c r="E43" s="84"/>
      <c r="F43" s="28"/>
      <c r="G43" s="84"/>
      <c r="H43" s="84"/>
      <c r="I43" s="28"/>
    </row>
    <row r="44" spans="1:9">
      <c r="A44" s="63"/>
      <c r="B44" s="29" t="s">
        <v>346</v>
      </c>
      <c r="C44" s="31" t="s">
        <v>347</v>
      </c>
      <c r="D44" s="46">
        <v>19232</v>
      </c>
      <c r="E44" s="46"/>
      <c r="F44" s="33"/>
      <c r="G44" s="46">
        <v>22811</v>
      </c>
      <c r="H44" s="46"/>
      <c r="I44" s="33"/>
    </row>
    <row r="45" spans="1:9">
      <c r="A45" s="63"/>
      <c r="B45" s="29"/>
      <c r="C45" s="31"/>
      <c r="D45" s="46"/>
      <c r="E45" s="46"/>
      <c r="F45" s="33"/>
      <c r="G45" s="46"/>
      <c r="H45" s="46"/>
      <c r="I45" s="33"/>
    </row>
    <row r="46" spans="1:9">
      <c r="A46" s="63"/>
      <c r="B46" s="23" t="s">
        <v>348</v>
      </c>
      <c r="C46" s="27" t="s">
        <v>349</v>
      </c>
      <c r="D46" s="84">
        <v>86275</v>
      </c>
      <c r="E46" s="84"/>
      <c r="F46" s="28"/>
      <c r="G46" s="84">
        <v>92924</v>
      </c>
      <c r="H46" s="84"/>
      <c r="I46" s="28"/>
    </row>
    <row r="47" spans="1:9">
      <c r="A47" s="63"/>
      <c r="B47" s="23"/>
      <c r="C47" s="27"/>
      <c r="D47" s="84"/>
      <c r="E47" s="84"/>
      <c r="F47" s="28"/>
      <c r="G47" s="84"/>
      <c r="H47" s="84"/>
      <c r="I47" s="28"/>
    </row>
    <row r="48" spans="1:9">
      <c r="A48" s="63"/>
      <c r="B48" s="29" t="s">
        <v>350</v>
      </c>
      <c r="C48" s="31" t="s">
        <v>351</v>
      </c>
      <c r="D48" s="46">
        <v>6798</v>
      </c>
      <c r="E48" s="46"/>
      <c r="F48" s="33"/>
      <c r="G48" s="46">
        <v>8009</v>
      </c>
      <c r="H48" s="46"/>
      <c r="I48" s="33"/>
    </row>
    <row r="49" spans="1:9">
      <c r="A49" s="63"/>
      <c r="B49" s="29"/>
      <c r="C49" s="31"/>
      <c r="D49" s="46"/>
      <c r="E49" s="46"/>
      <c r="F49" s="33"/>
      <c r="G49" s="46"/>
      <c r="H49" s="46"/>
      <c r="I49" s="33"/>
    </row>
    <row r="50" spans="1:9">
      <c r="A50" s="63"/>
      <c r="B50" s="23" t="s">
        <v>352</v>
      </c>
      <c r="C50" s="27" t="s">
        <v>353</v>
      </c>
      <c r="D50" s="84">
        <v>32253</v>
      </c>
      <c r="E50" s="84"/>
      <c r="F50" s="28"/>
      <c r="G50" s="84">
        <v>22134</v>
      </c>
      <c r="H50" s="84"/>
      <c r="I50" s="28"/>
    </row>
    <row r="51" spans="1:9">
      <c r="A51" s="63"/>
      <c r="B51" s="23"/>
      <c r="C51" s="27"/>
      <c r="D51" s="84"/>
      <c r="E51" s="84"/>
      <c r="F51" s="28"/>
      <c r="G51" s="84"/>
      <c r="H51" s="84"/>
      <c r="I51" s="28"/>
    </row>
    <row r="52" spans="1:9">
      <c r="A52" s="63"/>
      <c r="B52" s="29" t="s">
        <v>354</v>
      </c>
      <c r="C52" s="31" t="s">
        <v>355</v>
      </c>
      <c r="D52" s="46">
        <v>21073</v>
      </c>
      <c r="E52" s="46"/>
      <c r="F52" s="33"/>
      <c r="G52" s="31" t="s">
        <v>287</v>
      </c>
      <c r="H52" s="31"/>
      <c r="I52" s="33"/>
    </row>
    <row r="53" spans="1:9">
      <c r="A53" s="63"/>
      <c r="B53" s="29"/>
      <c r="C53" s="31"/>
      <c r="D53" s="46"/>
      <c r="E53" s="46"/>
      <c r="F53" s="33"/>
      <c r="G53" s="31"/>
      <c r="H53" s="31"/>
      <c r="I53" s="33"/>
    </row>
    <row r="54" spans="1:9">
      <c r="A54" s="63"/>
      <c r="B54" s="23" t="s">
        <v>356</v>
      </c>
      <c r="C54" s="27" t="s">
        <v>322</v>
      </c>
      <c r="D54" s="84">
        <v>4623</v>
      </c>
      <c r="E54" s="84"/>
      <c r="F54" s="28"/>
      <c r="G54" s="27" t="s">
        <v>287</v>
      </c>
      <c r="H54" s="27"/>
      <c r="I54" s="28"/>
    </row>
    <row r="55" spans="1:9">
      <c r="A55" s="63"/>
      <c r="B55" s="23"/>
      <c r="C55" s="27"/>
      <c r="D55" s="84"/>
      <c r="E55" s="84"/>
      <c r="F55" s="28"/>
      <c r="G55" s="27"/>
      <c r="H55" s="27"/>
      <c r="I55" s="28"/>
    </row>
    <row r="56" spans="1:9">
      <c r="A56" s="63"/>
      <c r="B56" s="29" t="s">
        <v>357</v>
      </c>
      <c r="C56" s="31" t="s">
        <v>358</v>
      </c>
      <c r="D56" s="46">
        <v>14008</v>
      </c>
      <c r="E56" s="46"/>
      <c r="F56" s="33"/>
      <c r="G56" s="31" t="s">
        <v>287</v>
      </c>
      <c r="H56" s="31"/>
      <c r="I56" s="33"/>
    </row>
    <row r="57" spans="1:9">
      <c r="A57" s="63"/>
      <c r="B57" s="29"/>
      <c r="C57" s="31"/>
      <c r="D57" s="46"/>
      <c r="E57" s="46"/>
      <c r="F57" s="33"/>
      <c r="G57" s="31"/>
      <c r="H57" s="31"/>
      <c r="I57" s="33"/>
    </row>
    <row r="58" spans="1:9">
      <c r="A58" s="63"/>
      <c r="B58" s="23" t="s">
        <v>359</v>
      </c>
      <c r="C58" s="27" t="s">
        <v>353</v>
      </c>
      <c r="D58" s="84">
        <v>55363</v>
      </c>
      <c r="E58" s="84"/>
      <c r="F58" s="28"/>
      <c r="G58" s="27" t="s">
        <v>287</v>
      </c>
      <c r="H58" s="27"/>
      <c r="I58" s="28"/>
    </row>
    <row r="59" spans="1:9">
      <c r="A59" s="63"/>
      <c r="B59" s="23"/>
      <c r="C59" s="27"/>
      <c r="D59" s="84"/>
      <c r="E59" s="84"/>
      <c r="F59" s="28"/>
      <c r="G59" s="27"/>
      <c r="H59" s="27"/>
      <c r="I59" s="28"/>
    </row>
    <row r="60" spans="1:9">
      <c r="A60" s="63"/>
      <c r="B60" s="29" t="s">
        <v>360</v>
      </c>
      <c r="C60" s="31" t="s">
        <v>361</v>
      </c>
      <c r="D60" s="46">
        <v>14312</v>
      </c>
      <c r="E60" s="46"/>
      <c r="F60" s="33"/>
      <c r="G60" s="46">
        <v>8078</v>
      </c>
      <c r="H60" s="46"/>
      <c r="I60" s="33"/>
    </row>
    <row r="61" spans="1:9" ht="15.75" thickBot="1">
      <c r="A61" s="63"/>
      <c r="B61" s="44"/>
      <c r="C61" s="45"/>
      <c r="D61" s="47"/>
      <c r="E61" s="47"/>
      <c r="F61" s="48"/>
      <c r="G61" s="47"/>
      <c r="H61" s="47"/>
      <c r="I61" s="48"/>
    </row>
    <row r="62" spans="1:9">
      <c r="A62" s="63"/>
      <c r="B62" s="86" t="s">
        <v>362</v>
      </c>
      <c r="C62" s="57"/>
      <c r="D62" s="51" t="s">
        <v>282</v>
      </c>
      <c r="E62" s="55">
        <v>987402</v>
      </c>
      <c r="F62" s="57"/>
      <c r="G62" s="51" t="s">
        <v>282</v>
      </c>
      <c r="H62" s="55">
        <v>895732</v>
      </c>
      <c r="I62" s="57"/>
    </row>
    <row r="63" spans="1:9" ht="15.75" thickBot="1">
      <c r="A63" s="63"/>
      <c r="B63" s="87"/>
      <c r="C63" s="88"/>
      <c r="D63" s="24"/>
      <c r="E63" s="89"/>
      <c r="F63" s="88"/>
      <c r="G63" s="24"/>
      <c r="H63" s="89"/>
      <c r="I63" s="88"/>
    </row>
    <row r="64" spans="1:9">
      <c r="A64" s="63"/>
      <c r="B64" s="17" t="s">
        <v>363</v>
      </c>
      <c r="C64" s="18" t="s">
        <v>364</v>
      </c>
      <c r="D64" s="17" t="s">
        <v>282</v>
      </c>
      <c r="E64" s="18" t="s">
        <v>365</v>
      </c>
      <c r="F64" s="17" t="s">
        <v>284</v>
      </c>
      <c r="G64" s="17" t="s">
        <v>282</v>
      </c>
      <c r="H64" s="18" t="s">
        <v>366</v>
      </c>
      <c r="I64" s="17" t="s">
        <v>284</v>
      </c>
    </row>
    <row r="65" spans="1:9">
      <c r="A65" s="63"/>
      <c r="B65" s="14" t="s">
        <v>367</v>
      </c>
      <c r="C65" s="20" t="s">
        <v>368</v>
      </c>
      <c r="D65" s="27" t="s">
        <v>369</v>
      </c>
      <c r="E65" s="27"/>
      <c r="F65" s="14" t="s">
        <v>284</v>
      </c>
      <c r="G65" s="27" t="s">
        <v>370</v>
      </c>
      <c r="H65" s="27"/>
      <c r="I65" s="14" t="s">
        <v>284</v>
      </c>
    </row>
    <row r="66" spans="1:9">
      <c r="A66" s="63"/>
      <c r="B66" s="29" t="s">
        <v>371</v>
      </c>
      <c r="C66" s="31" t="s">
        <v>355</v>
      </c>
      <c r="D66" s="31" t="s">
        <v>287</v>
      </c>
      <c r="E66" s="31"/>
      <c r="F66" s="33"/>
      <c r="G66" s="31" t="s">
        <v>372</v>
      </c>
      <c r="H66" s="31"/>
      <c r="I66" s="29" t="s">
        <v>284</v>
      </c>
    </row>
    <row r="67" spans="1:9">
      <c r="A67" s="63"/>
      <c r="B67" s="29"/>
      <c r="C67" s="31"/>
      <c r="D67" s="31"/>
      <c r="E67" s="31"/>
      <c r="F67" s="33"/>
      <c r="G67" s="31"/>
      <c r="H67" s="31"/>
      <c r="I67" s="29"/>
    </row>
    <row r="68" spans="1:9">
      <c r="A68" s="63"/>
      <c r="B68" s="23" t="s">
        <v>356</v>
      </c>
      <c r="C68" s="27" t="s">
        <v>322</v>
      </c>
      <c r="D68" s="27" t="s">
        <v>287</v>
      </c>
      <c r="E68" s="27"/>
      <c r="F68" s="28"/>
      <c r="G68" s="27" t="s">
        <v>373</v>
      </c>
      <c r="H68" s="27"/>
      <c r="I68" s="23" t="s">
        <v>284</v>
      </c>
    </row>
    <row r="69" spans="1:9">
      <c r="A69" s="63"/>
      <c r="B69" s="23"/>
      <c r="C69" s="27"/>
      <c r="D69" s="27"/>
      <c r="E69" s="27"/>
      <c r="F69" s="28"/>
      <c r="G69" s="27"/>
      <c r="H69" s="27"/>
      <c r="I69" s="23"/>
    </row>
    <row r="70" spans="1:9">
      <c r="A70" s="63"/>
      <c r="B70" s="17" t="s">
        <v>374</v>
      </c>
      <c r="C70" s="18" t="s">
        <v>353</v>
      </c>
      <c r="D70" s="31" t="s">
        <v>375</v>
      </c>
      <c r="E70" s="31"/>
      <c r="F70" s="17" t="s">
        <v>284</v>
      </c>
      <c r="G70" s="31" t="s">
        <v>376</v>
      </c>
      <c r="H70" s="31"/>
      <c r="I70" s="17" t="s">
        <v>284</v>
      </c>
    </row>
    <row r="71" spans="1:9">
      <c r="A71" s="63"/>
      <c r="B71" s="14" t="s">
        <v>377</v>
      </c>
      <c r="C71" s="20" t="s">
        <v>378</v>
      </c>
      <c r="D71" s="27" t="s">
        <v>379</v>
      </c>
      <c r="E71" s="27"/>
      <c r="F71" s="14" t="s">
        <v>284</v>
      </c>
      <c r="G71" s="27" t="s">
        <v>380</v>
      </c>
      <c r="H71" s="27"/>
      <c r="I71" s="14" t="s">
        <v>284</v>
      </c>
    </row>
    <row r="72" spans="1:9">
      <c r="A72" s="63"/>
      <c r="B72" s="17" t="s">
        <v>381</v>
      </c>
      <c r="C72" s="18" t="s">
        <v>382</v>
      </c>
      <c r="D72" s="31" t="s">
        <v>383</v>
      </c>
      <c r="E72" s="31"/>
      <c r="F72" s="17" t="s">
        <v>284</v>
      </c>
      <c r="G72" s="31" t="s">
        <v>384</v>
      </c>
      <c r="H72" s="31"/>
      <c r="I72" s="17" t="s">
        <v>284</v>
      </c>
    </row>
    <row r="73" spans="1:9">
      <c r="A73" s="63"/>
      <c r="B73" s="14" t="s">
        <v>385</v>
      </c>
      <c r="C73" s="20" t="s">
        <v>355</v>
      </c>
      <c r="D73" s="27" t="s">
        <v>386</v>
      </c>
      <c r="E73" s="27"/>
      <c r="F73" s="14" t="s">
        <v>284</v>
      </c>
      <c r="G73" s="27" t="s">
        <v>387</v>
      </c>
      <c r="H73" s="27"/>
      <c r="I73" s="14" t="s">
        <v>284</v>
      </c>
    </row>
    <row r="74" spans="1:9">
      <c r="A74" s="63"/>
      <c r="B74" s="17" t="s">
        <v>388</v>
      </c>
      <c r="C74" s="18" t="s">
        <v>389</v>
      </c>
      <c r="D74" s="31" t="s">
        <v>390</v>
      </c>
      <c r="E74" s="31"/>
      <c r="F74" s="17" t="s">
        <v>284</v>
      </c>
      <c r="G74" s="31" t="s">
        <v>391</v>
      </c>
      <c r="H74" s="31"/>
      <c r="I74" s="17" t="s">
        <v>284</v>
      </c>
    </row>
    <row r="75" spans="1:9">
      <c r="A75" s="63"/>
      <c r="B75" s="14" t="s">
        <v>392</v>
      </c>
      <c r="C75" s="20" t="s">
        <v>355</v>
      </c>
      <c r="D75" s="27" t="s">
        <v>393</v>
      </c>
      <c r="E75" s="27"/>
      <c r="F75" s="14" t="s">
        <v>284</v>
      </c>
      <c r="G75" s="27" t="s">
        <v>394</v>
      </c>
      <c r="H75" s="27"/>
      <c r="I75" s="14" t="s">
        <v>284</v>
      </c>
    </row>
    <row r="76" spans="1:9">
      <c r="A76" s="63"/>
      <c r="B76" s="17" t="s">
        <v>395</v>
      </c>
      <c r="C76" s="18" t="s">
        <v>396</v>
      </c>
      <c r="D76" s="31" t="s">
        <v>397</v>
      </c>
      <c r="E76" s="31"/>
      <c r="F76" s="17" t="s">
        <v>284</v>
      </c>
      <c r="G76" s="31" t="s">
        <v>398</v>
      </c>
      <c r="H76" s="31"/>
      <c r="I76" s="17" t="s">
        <v>284</v>
      </c>
    </row>
    <row r="77" spans="1:9">
      <c r="A77" s="63"/>
      <c r="B77" s="23" t="s">
        <v>399</v>
      </c>
      <c r="C77" s="27" t="s">
        <v>400</v>
      </c>
      <c r="D77" s="27" t="s">
        <v>401</v>
      </c>
      <c r="E77" s="27"/>
      <c r="F77" s="23" t="s">
        <v>284</v>
      </c>
      <c r="G77" s="27" t="s">
        <v>287</v>
      </c>
      <c r="H77" s="27"/>
      <c r="I77" s="28"/>
    </row>
    <row r="78" spans="1:9">
      <c r="A78" s="63"/>
      <c r="B78" s="23"/>
      <c r="C78" s="27"/>
      <c r="D78" s="27"/>
      <c r="E78" s="27"/>
      <c r="F78" s="23"/>
      <c r="G78" s="27"/>
      <c r="H78" s="27"/>
      <c r="I78" s="28"/>
    </row>
    <row r="79" spans="1:9" ht="15.75" thickBot="1">
      <c r="A79" s="63"/>
      <c r="B79" s="70" t="s">
        <v>402</v>
      </c>
      <c r="C79" s="75" t="s">
        <v>403</v>
      </c>
      <c r="D79" s="45" t="s">
        <v>404</v>
      </c>
      <c r="E79" s="45"/>
      <c r="F79" s="70" t="s">
        <v>284</v>
      </c>
      <c r="G79" s="45" t="s">
        <v>405</v>
      </c>
      <c r="H79" s="45"/>
      <c r="I79" s="70" t="s">
        <v>284</v>
      </c>
    </row>
    <row r="80" spans="1:9" ht="15.75" thickBot="1">
      <c r="A80" s="63"/>
      <c r="B80" s="73" t="s">
        <v>406</v>
      </c>
      <c r="C80" s="21"/>
      <c r="D80" s="76" t="s">
        <v>282</v>
      </c>
      <c r="E80" s="77" t="s">
        <v>407</v>
      </c>
      <c r="F80" s="76" t="s">
        <v>284</v>
      </c>
      <c r="G80" s="14" t="s">
        <v>282</v>
      </c>
      <c r="H80" s="20" t="s">
        <v>408</v>
      </c>
      <c r="I80" s="14" t="s">
        <v>284</v>
      </c>
    </row>
    <row r="81" spans="1:9">
      <c r="A81" s="63"/>
      <c r="B81" s="79" t="s">
        <v>409</v>
      </c>
      <c r="C81" s="83"/>
      <c r="D81" s="79" t="s">
        <v>282</v>
      </c>
      <c r="E81" s="82">
        <v>352020</v>
      </c>
      <c r="F81" s="83"/>
      <c r="G81" s="79" t="s">
        <v>282</v>
      </c>
      <c r="H81" s="82">
        <v>198273</v>
      </c>
      <c r="I81" s="83"/>
    </row>
    <row r="82" spans="1:9" ht="15.75" thickBot="1">
      <c r="A82" s="63"/>
      <c r="B82" s="30"/>
      <c r="C82" s="34"/>
      <c r="D82" s="30"/>
      <c r="E82" s="90"/>
      <c r="F82" s="34"/>
      <c r="G82" s="30"/>
      <c r="H82" s="90"/>
      <c r="I82" s="34"/>
    </row>
    <row r="83" spans="1:9" ht="15.75" thickTop="1">
      <c r="A83" s="63"/>
      <c r="B83" s="144" t="s">
        <v>410</v>
      </c>
      <c r="C83" s="144"/>
      <c r="D83" s="144"/>
      <c r="E83" s="144"/>
      <c r="F83" s="144"/>
      <c r="G83" s="144"/>
      <c r="H83" s="144"/>
      <c r="I83" s="144"/>
    </row>
    <row r="84" spans="1:9">
      <c r="A84" s="63"/>
      <c r="B84" s="13"/>
      <c r="C84" s="13"/>
    </row>
    <row r="85" spans="1:9" ht="45.75">
      <c r="A85" s="63"/>
      <c r="B85" s="91" t="s">
        <v>411</v>
      </c>
      <c r="C85" s="92" t="s">
        <v>412</v>
      </c>
    </row>
    <row r="86" spans="1:9">
      <c r="A86" s="63"/>
      <c r="B86" s="13"/>
      <c r="C86" s="13"/>
    </row>
    <row r="87" spans="1:9" ht="34.5">
      <c r="A87" s="63"/>
      <c r="B87" s="91" t="s">
        <v>413</v>
      </c>
      <c r="C87" s="92" t="s">
        <v>414</v>
      </c>
    </row>
    <row r="88" spans="1:9">
      <c r="A88" s="63"/>
      <c r="B88" s="13"/>
      <c r="C88" s="13"/>
    </row>
    <row r="89" spans="1:9" ht="23.25">
      <c r="A89" s="63"/>
      <c r="B89" s="91" t="s">
        <v>415</v>
      </c>
      <c r="C89" s="92" t="s">
        <v>416</v>
      </c>
    </row>
    <row r="90" spans="1:9">
      <c r="A90" s="63"/>
      <c r="B90" s="22"/>
      <c r="C90" s="22"/>
      <c r="D90" s="22"/>
      <c r="E90" s="22"/>
      <c r="F90" s="22"/>
      <c r="G90" s="22"/>
      <c r="H90" s="22"/>
      <c r="I90" s="22"/>
    </row>
    <row r="91" spans="1:9">
      <c r="A91" s="63"/>
      <c r="B91" s="13"/>
      <c r="C91" s="13"/>
      <c r="D91" s="13"/>
      <c r="E91" s="13"/>
      <c r="F91" s="13"/>
      <c r="G91" s="13"/>
      <c r="H91" s="13"/>
      <c r="I91" s="13"/>
    </row>
    <row r="92" spans="1:9" ht="15.75" thickBot="1">
      <c r="A92" s="63"/>
      <c r="B92" s="11" t="s">
        <v>278</v>
      </c>
      <c r="C92" s="25" t="s">
        <v>320</v>
      </c>
      <c r="D92" s="26" t="s">
        <v>279</v>
      </c>
      <c r="E92" s="26"/>
      <c r="F92" s="26"/>
      <c r="G92" s="26"/>
      <c r="H92" s="26"/>
      <c r="I92" s="26"/>
    </row>
    <row r="93" spans="1:9" ht="15.75" thickBot="1">
      <c r="A93" s="63"/>
      <c r="B93" s="35" t="s">
        <v>280</v>
      </c>
      <c r="C93" s="26"/>
      <c r="D93" s="43">
        <v>2014</v>
      </c>
      <c r="E93" s="43"/>
      <c r="F93" s="43"/>
      <c r="G93" s="43">
        <v>2013</v>
      </c>
      <c r="H93" s="43"/>
      <c r="I93" s="43"/>
    </row>
    <row r="94" spans="1:9">
      <c r="A94" s="63"/>
      <c r="B94" s="79" t="s">
        <v>362</v>
      </c>
      <c r="C94" s="80" t="s">
        <v>322</v>
      </c>
      <c r="D94" s="79" t="s">
        <v>282</v>
      </c>
      <c r="E94" s="82">
        <v>987402</v>
      </c>
      <c r="F94" s="83"/>
      <c r="G94" s="79" t="s">
        <v>282</v>
      </c>
      <c r="H94" s="82">
        <v>895732</v>
      </c>
      <c r="I94" s="83"/>
    </row>
    <row r="95" spans="1:9">
      <c r="A95" s="63"/>
      <c r="B95" s="29"/>
      <c r="C95" s="31"/>
      <c r="D95" s="101"/>
      <c r="E95" s="102"/>
      <c r="F95" s="103"/>
      <c r="G95" s="29"/>
      <c r="H95" s="46"/>
      <c r="I95" s="33"/>
    </row>
    <row r="96" spans="1:9">
      <c r="A96" s="63"/>
      <c r="B96" s="23" t="s">
        <v>417</v>
      </c>
      <c r="C96" s="104"/>
      <c r="D96" s="105"/>
      <c r="E96" s="105"/>
      <c r="F96" s="28"/>
      <c r="G96" s="105"/>
      <c r="H96" s="105"/>
      <c r="I96" s="28"/>
    </row>
    <row r="97" spans="1:9">
      <c r="A97" s="63"/>
      <c r="B97" s="23"/>
      <c r="C97" s="104"/>
      <c r="D97" s="105"/>
      <c r="E97" s="105"/>
      <c r="F97" s="28"/>
      <c r="G97" s="105"/>
      <c r="H97" s="105"/>
      <c r="I97" s="28"/>
    </row>
    <row r="98" spans="1:9">
      <c r="A98" s="63"/>
      <c r="B98" s="29" t="s">
        <v>103</v>
      </c>
      <c r="C98" s="31" t="s">
        <v>418</v>
      </c>
      <c r="D98" s="46">
        <v>29816</v>
      </c>
      <c r="E98" s="46"/>
      <c r="F98" s="33"/>
      <c r="G98" s="46">
        <v>33753</v>
      </c>
      <c r="H98" s="46"/>
      <c r="I98" s="33"/>
    </row>
    <row r="99" spans="1:9">
      <c r="A99" s="63"/>
      <c r="B99" s="29"/>
      <c r="C99" s="31"/>
      <c r="D99" s="46"/>
      <c r="E99" s="46"/>
      <c r="F99" s="33"/>
      <c r="G99" s="46"/>
      <c r="H99" s="46"/>
      <c r="I99" s="33"/>
    </row>
    <row r="100" spans="1:9">
      <c r="A100" s="63"/>
      <c r="B100" s="23" t="s">
        <v>360</v>
      </c>
      <c r="C100" s="27" t="s">
        <v>419</v>
      </c>
      <c r="D100" s="27">
        <v>561</v>
      </c>
      <c r="E100" s="27"/>
      <c r="F100" s="28"/>
      <c r="G100" s="27">
        <v>517</v>
      </c>
      <c r="H100" s="27"/>
      <c r="I100" s="28"/>
    </row>
    <row r="101" spans="1:9" ht="15.75" thickBot="1">
      <c r="A101" s="63"/>
      <c r="B101" s="24"/>
      <c r="C101" s="106"/>
      <c r="D101" s="106"/>
      <c r="E101" s="106"/>
      <c r="F101" s="88"/>
      <c r="G101" s="106"/>
      <c r="H101" s="106"/>
      <c r="I101" s="88"/>
    </row>
    <row r="102" spans="1:9">
      <c r="A102" s="63"/>
      <c r="B102" s="108" t="s">
        <v>420</v>
      </c>
      <c r="C102" s="111"/>
      <c r="D102" s="79" t="s">
        <v>282</v>
      </c>
      <c r="E102" s="82">
        <v>1017779</v>
      </c>
      <c r="F102" s="83"/>
      <c r="G102" s="79" t="s">
        <v>282</v>
      </c>
      <c r="H102" s="82">
        <v>930002</v>
      </c>
      <c r="I102" s="83"/>
    </row>
    <row r="103" spans="1:9" ht="15.75" thickBot="1">
      <c r="A103" s="63"/>
      <c r="B103" s="109"/>
      <c r="C103" s="112"/>
      <c r="D103" s="44"/>
      <c r="E103" s="47"/>
      <c r="F103" s="48"/>
      <c r="G103" s="44"/>
      <c r="H103" s="47"/>
      <c r="I103" s="48"/>
    </row>
    <row r="104" spans="1:9">
      <c r="A104" s="63"/>
      <c r="B104" s="14" t="s">
        <v>406</v>
      </c>
      <c r="C104" s="20" t="s">
        <v>322</v>
      </c>
      <c r="D104" s="40" t="s">
        <v>282</v>
      </c>
      <c r="E104" s="41" t="s">
        <v>407</v>
      </c>
      <c r="F104" s="40" t="s">
        <v>284</v>
      </c>
      <c r="G104" s="14" t="s">
        <v>282</v>
      </c>
      <c r="H104" s="20" t="s">
        <v>408</v>
      </c>
      <c r="I104" s="14" t="s">
        <v>284</v>
      </c>
    </row>
    <row r="105" spans="1:9">
      <c r="A105" s="63"/>
      <c r="B105" s="29" t="s">
        <v>417</v>
      </c>
      <c r="C105" s="110"/>
      <c r="D105" s="113"/>
      <c r="E105" s="113"/>
      <c r="F105" s="33"/>
      <c r="G105" s="113"/>
      <c r="H105" s="113"/>
      <c r="I105" s="33"/>
    </row>
    <row r="106" spans="1:9">
      <c r="A106" s="63"/>
      <c r="B106" s="29"/>
      <c r="C106" s="110"/>
      <c r="D106" s="113"/>
      <c r="E106" s="113"/>
      <c r="F106" s="33"/>
      <c r="G106" s="113"/>
      <c r="H106" s="113"/>
      <c r="I106" s="33"/>
    </row>
    <row r="107" spans="1:9" ht="26.25">
      <c r="A107" s="63"/>
      <c r="B107" s="14" t="s">
        <v>421</v>
      </c>
      <c r="C107" s="20" t="s">
        <v>422</v>
      </c>
      <c r="D107" s="27" t="s">
        <v>423</v>
      </c>
      <c r="E107" s="27"/>
      <c r="F107" s="14" t="s">
        <v>284</v>
      </c>
      <c r="G107" s="27" t="s">
        <v>424</v>
      </c>
      <c r="H107" s="27"/>
      <c r="I107" s="14" t="s">
        <v>284</v>
      </c>
    </row>
    <row r="108" spans="1:9" ht="15.75" thickBot="1">
      <c r="A108" s="63"/>
      <c r="B108" s="70" t="s">
        <v>402</v>
      </c>
      <c r="C108" s="75" t="s">
        <v>419</v>
      </c>
      <c r="D108" s="45" t="s">
        <v>425</v>
      </c>
      <c r="E108" s="45"/>
      <c r="F108" s="70" t="s">
        <v>284</v>
      </c>
      <c r="G108" s="45" t="s">
        <v>426</v>
      </c>
      <c r="H108" s="45"/>
      <c r="I108" s="70" t="s">
        <v>284</v>
      </c>
    </row>
    <row r="109" spans="1:9" ht="15.75" thickBot="1">
      <c r="A109" s="63"/>
      <c r="B109" s="96" t="s">
        <v>427</v>
      </c>
      <c r="C109" s="74"/>
      <c r="D109" s="35" t="s">
        <v>282</v>
      </c>
      <c r="E109" s="97" t="s">
        <v>428</v>
      </c>
      <c r="F109" s="35" t="s">
        <v>284</v>
      </c>
      <c r="G109" s="35" t="s">
        <v>282</v>
      </c>
      <c r="H109" s="97" t="s">
        <v>429</v>
      </c>
      <c r="I109" s="35" t="s">
        <v>284</v>
      </c>
    </row>
    <row r="110" spans="1:9" ht="27" thickBot="1">
      <c r="A110" s="63"/>
      <c r="B110" s="98" t="s">
        <v>430</v>
      </c>
      <c r="C110" s="99"/>
      <c r="D110" s="98" t="s">
        <v>282</v>
      </c>
      <c r="E110" s="100" t="s">
        <v>431</v>
      </c>
      <c r="F110" s="98" t="s">
        <v>284</v>
      </c>
      <c r="G110" s="98" t="s">
        <v>282</v>
      </c>
      <c r="H110" s="100" t="s">
        <v>432</v>
      </c>
      <c r="I110" s="98" t="s">
        <v>284</v>
      </c>
    </row>
    <row r="111" spans="1:9" ht="15.75" thickTop="1">
      <c r="A111" s="63"/>
      <c r="B111" s="145" t="s">
        <v>410</v>
      </c>
      <c r="C111" s="145"/>
      <c r="D111" s="145"/>
      <c r="E111" s="145"/>
      <c r="F111" s="145"/>
      <c r="G111" s="145"/>
      <c r="H111" s="145"/>
      <c r="I111" s="145"/>
    </row>
    <row r="112" spans="1:9">
      <c r="A112" s="63"/>
      <c r="B112" s="13"/>
      <c r="C112" s="13"/>
    </row>
    <row r="113" spans="1:9" ht="34.5">
      <c r="A113" s="63"/>
      <c r="B113" s="91" t="s">
        <v>411</v>
      </c>
      <c r="C113" s="114" t="s">
        <v>433</v>
      </c>
    </row>
    <row r="114" spans="1:9">
      <c r="A114" s="63" t="s">
        <v>1502</v>
      </c>
      <c r="B114" s="23" t="s">
        <v>473</v>
      </c>
      <c r="C114" s="23"/>
      <c r="D114" s="23"/>
      <c r="E114" s="23"/>
      <c r="F114" s="23"/>
      <c r="G114" s="23"/>
      <c r="H114" s="23"/>
      <c r="I114" s="23"/>
    </row>
    <row r="115" spans="1:9">
      <c r="A115" s="63"/>
      <c r="B115" s="22"/>
      <c r="C115" s="22"/>
      <c r="D115" s="22"/>
    </row>
    <row r="116" spans="1:9">
      <c r="A116" s="63"/>
      <c r="B116" s="13"/>
      <c r="C116" s="13"/>
      <c r="D116" s="13"/>
    </row>
    <row r="117" spans="1:9" ht="15.75" thickBot="1">
      <c r="A117" s="63"/>
      <c r="B117" s="124" t="s">
        <v>474</v>
      </c>
      <c r="C117" s="16" t="s">
        <v>475</v>
      </c>
      <c r="D117" s="124" t="s">
        <v>476</v>
      </c>
    </row>
    <row r="118" spans="1:9">
      <c r="A118" s="63"/>
      <c r="B118" s="125" t="s">
        <v>477</v>
      </c>
      <c r="C118" s="126">
        <v>0</v>
      </c>
      <c r="D118" s="126">
        <v>1</v>
      </c>
    </row>
    <row r="119" spans="1:9">
      <c r="A119" s="63"/>
      <c r="B119" s="127" t="s">
        <v>478</v>
      </c>
      <c r="C119" s="128">
        <v>0.5</v>
      </c>
      <c r="D119" s="128">
        <v>0.5</v>
      </c>
    </row>
    <row r="120" spans="1:9">
      <c r="A120" s="63"/>
      <c r="B120" s="129" t="s">
        <v>479</v>
      </c>
      <c r="C120" s="126">
        <v>0.9</v>
      </c>
      <c r="D120" s="126">
        <v>0.1</v>
      </c>
    </row>
    <row r="121" spans="1:9" ht="15.75" thickBot="1">
      <c r="A121" s="63"/>
      <c r="B121" s="130" t="s">
        <v>480</v>
      </c>
      <c r="C121" s="131">
        <v>0.95</v>
      </c>
      <c r="D121" s="131">
        <v>0.05</v>
      </c>
    </row>
    <row r="122" spans="1:9" ht="15.75" thickTop="1">
      <c r="A122" s="2" t="s">
        <v>32</v>
      </c>
      <c r="B122" s="62"/>
      <c r="C122" s="62"/>
      <c r="D122" s="62"/>
      <c r="E122" s="62"/>
      <c r="F122" s="62"/>
      <c r="G122" s="62"/>
      <c r="H122" s="62"/>
      <c r="I122" s="62"/>
    </row>
    <row r="123" spans="1:9">
      <c r="A123" s="3" t="s">
        <v>1499</v>
      </c>
      <c r="B123" s="62"/>
      <c r="C123" s="62"/>
      <c r="D123" s="62"/>
      <c r="E123" s="62"/>
      <c r="F123" s="62"/>
      <c r="G123" s="62"/>
      <c r="H123" s="62"/>
      <c r="I123" s="62"/>
    </row>
    <row r="124" spans="1:9">
      <c r="A124" s="63" t="s">
        <v>1503</v>
      </c>
      <c r="B124" s="66" t="s">
        <v>451</v>
      </c>
      <c r="C124" s="66"/>
      <c r="D124" s="66"/>
      <c r="E124" s="66"/>
      <c r="F124" s="66"/>
      <c r="G124" s="66"/>
      <c r="H124" s="66"/>
      <c r="I124" s="66"/>
    </row>
    <row r="125" spans="1:9">
      <c r="A125" s="63"/>
      <c r="B125" s="22"/>
      <c r="C125" s="22"/>
      <c r="D125" s="22"/>
      <c r="E125" s="22"/>
    </row>
    <row r="126" spans="1:9">
      <c r="A126" s="63"/>
      <c r="B126" s="13"/>
      <c r="C126" s="13"/>
      <c r="D126" s="13"/>
      <c r="E126" s="13"/>
    </row>
    <row r="127" spans="1:9">
      <c r="A127" s="63"/>
      <c r="B127" s="15" t="s">
        <v>452</v>
      </c>
      <c r="C127" s="25" t="s">
        <v>243</v>
      </c>
      <c r="D127" s="15" t="s">
        <v>454</v>
      </c>
      <c r="E127" s="15" t="s">
        <v>456</v>
      </c>
    </row>
    <row r="128" spans="1:9">
      <c r="A128" s="63"/>
      <c r="B128" s="15" t="s">
        <v>453</v>
      </c>
      <c r="C128" s="25"/>
      <c r="D128" s="15" t="s">
        <v>455</v>
      </c>
      <c r="E128" s="15" t="s">
        <v>458</v>
      </c>
    </row>
    <row r="129" spans="1:9">
      <c r="A129" s="63"/>
      <c r="B129" s="4"/>
      <c r="C129" s="25"/>
      <c r="D129" s="15" t="s">
        <v>456</v>
      </c>
      <c r="E129" s="15" t="s">
        <v>459</v>
      </c>
    </row>
    <row r="130" spans="1:9" ht="15.75" thickBot="1">
      <c r="A130" s="63"/>
      <c r="B130" s="115"/>
      <c r="C130" s="26"/>
      <c r="D130" s="16" t="s">
        <v>457</v>
      </c>
      <c r="E130" s="115"/>
    </row>
    <row r="131" spans="1:9">
      <c r="A131" s="63"/>
      <c r="B131" s="17" t="s">
        <v>460</v>
      </c>
      <c r="C131" s="116">
        <v>41974</v>
      </c>
      <c r="D131" s="69">
        <v>-8.9999999999999993E-3</v>
      </c>
      <c r="E131" s="117">
        <v>-19.399999999999999</v>
      </c>
    </row>
    <row r="132" spans="1:9">
      <c r="A132" s="63"/>
      <c r="B132" s="14" t="s">
        <v>461</v>
      </c>
      <c r="C132" s="118">
        <v>41760</v>
      </c>
      <c r="D132" s="119">
        <v>5.0000000000000001E-3</v>
      </c>
      <c r="E132" s="15">
        <v>12.2</v>
      </c>
    </row>
    <row r="133" spans="1:9">
      <c r="A133" s="63"/>
      <c r="B133" s="17" t="s">
        <v>462</v>
      </c>
      <c r="C133" s="116">
        <v>41760</v>
      </c>
      <c r="D133" s="120">
        <v>0.5</v>
      </c>
      <c r="E133" s="120">
        <v>10.6</v>
      </c>
    </row>
    <row r="134" spans="1:9">
      <c r="A134" s="63"/>
      <c r="B134" s="14" t="s">
        <v>463</v>
      </c>
      <c r="C134" s="118">
        <v>41760</v>
      </c>
      <c r="D134" s="15">
        <v>0.5</v>
      </c>
      <c r="E134" s="15">
        <v>11</v>
      </c>
    </row>
    <row r="135" spans="1:9">
      <c r="A135" s="63"/>
      <c r="B135" s="17" t="s">
        <v>460</v>
      </c>
      <c r="C135" s="116">
        <v>41579</v>
      </c>
      <c r="D135" s="120">
        <v>0.5</v>
      </c>
      <c r="E135" s="120">
        <v>10.5</v>
      </c>
    </row>
    <row r="136" spans="1:9">
      <c r="A136" s="63"/>
      <c r="B136" s="14" t="s">
        <v>462</v>
      </c>
      <c r="C136" s="118">
        <v>41456</v>
      </c>
      <c r="D136" s="15">
        <v>1</v>
      </c>
      <c r="E136" s="15">
        <v>21.4</v>
      </c>
    </row>
    <row r="137" spans="1:9">
      <c r="A137" s="63"/>
      <c r="B137" s="17" t="s">
        <v>464</v>
      </c>
      <c r="C137" s="116">
        <v>41456</v>
      </c>
      <c r="D137" s="120">
        <v>1.5</v>
      </c>
      <c r="E137" s="120">
        <v>30.7</v>
      </c>
    </row>
    <row r="138" spans="1:9" ht="15.75" thickBot="1">
      <c r="A138" s="63"/>
      <c r="B138" s="121" t="s">
        <v>465</v>
      </c>
      <c r="C138" s="122">
        <v>41043</v>
      </c>
      <c r="D138" s="123">
        <v>3.2</v>
      </c>
      <c r="E138" s="123">
        <v>63.3</v>
      </c>
    </row>
    <row r="139" spans="1:9" ht="15.75" thickTop="1">
      <c r="A139" s="2" t="s">
        <v>33</v>
      </c>
      <c r="B139" s="62"/>
      <c r="C139" s="62"/>
      <c r="D139" s="62"/>
      <c r="E139" s="62"/>
      <c r="F139" s="62"/>
      <c r="G139" s="62"/>
      <c r="H139" s="62"/>
      <c r="I139" s="62"/>
    </row>
    <row r="140" spans="1:9">
      <c r="A140" s="3" t="s">
        <v>1499</v>
      </c>
      <c r="B140" s="62"/>
      <c r="C140" s="62"/>
      <c r="D140" s="62"/>
      <c r="E140" s="62"/>
      <c r="F140" s="62"/>
      <c r="G140" s="62"/>
      <c r="H140" s="62"/>
      <c r="I140" s="62"/>
    </row>
    <row r="141" spans="1:9" ht="25.5" customHeight="1">
      <c r="A141" s="63" t="s">
        <v>1503</v>
      </c>
      <c r="B141" s="66" t="s">
        <v>500</v>
      </c>
      <c r="C141" s="66"/>
      <c r="D141" s="66"/>
      <c r="E141" s="66"/>
      <c r="F141" s="66"/>
      <c r="G141" s="66"/>
      <c r="H141" s="66"/>
      <c r="I141" s="66"/>
    </row>
    <row r="142" spans="1:9">
      <c r="A142" s="63"/>
      <c r="B142" s="22"/>
      <c r="C142" s="22"/>
      <c r="D142" s="22"/>
      <c r="E142" s="22"/>
    </row>
    <row r="143" spans="1:9">
      <c r="A143" s="63"/>
      <c r="B143" s="13"/>
      <c r="C143" s="13"/>
      <c r="D143" s="13"/>
      <c r="E143" s="13"/>
    </row>
    <row r="144" spans="1:9">
      <c r="A144" s="63"/>
      <c r="B144" s="15" t="s">
        <v>452</v>
      </c>
      <c r="C144" s="25" t="s">
        <v>243</v>
      </c>
      <c r="D144" s="15" t="s">
        <v>454</v>
      </c>
      <c r="E144" s="15" t="s">
        <v>501</v>
      </c>
    </row>
    <row r="145" spans="1:5">
      <c r="A145" s="63"/>
      <c r="B145" s="15" t="s">
        <v>453</v>
      </c>
      <c r="C145" s="25"/>
      <c r="D145" s="15" t="s">
        <v>455</v>
      </c>
      <c r="E145" s="15" t="s">
        <v>456</v>
      </c>
    </row>
    <row r="146" spans="1:5">
      <c r="A146" s="63"/>
      <c r="B146" s="4"/>
      <c r="C146" s="25"/>
      <c r="D146" s="15" t="s">
        <v>456</v>
      </c>
      <c r="E146" s="15" t="s">
        <v>502</v>
      </c>
    </row>
    <row r="147" spans="1:5" ht="15.75" thickBot="1">
      <c r="A147" s="63"/>
      <c r="B147" s="115"/>
      <c r="C147" s="26"/>
      <c r="D147" s="16" t="s">
        <v>457</v>
      </c>
      <c r="E147" s="16" t="s">
        <v>459</v>
      </c>
    </row>
    <row r="148" spans="1:5">
      <c r="A148" s="63"/>
      <c r="B148" s="36" t="s">
        <v>495</v>
      </c>
      <c r="C148" s="132">
        <v>41944</v>
      </c>
      <c r="D148" s="133">
        <v>-2.5000000000000001E-2</v>
      </c>
      <c r="E148" s="134">
        <v>-23.3</v>
      </c>
    </row>
    <row r="149" spans="1:5">
      <c r="A149" s="63"/>
      <c r="B149" s="14" t="s">
        <v>462</v>
      </c>
      <c r="C149" s="118">
        <v>41760</v>
      </c>
      <c r="D149" s="135">
        <v>-0.1</v>
      </c>
      <c r="E149" s="135">
        <v>-1</v>
      </c>
    </row>
    <row r="150" spans="1:5">
      <c r="A150" s="63"/>
      <c r="B150" s="17" t="s">
        <v>495</v>
      </c>
      <c r="C150" s="116">
        <v>41579</v>
      </c>
      <c r="D150" s="136">
        <v>0.4</v>
      </c>
      <c r="E150" s="136">
        <v>4</v>
      </c>
    </row>
    <row r="151" spans="1:5">
      <c r="A151" s="63"/>
      <c r="B151" s="14" t="s">
        <v>462</v>
      </c>
      <c r="C151" s="118">
        <v>41456</v>
      </c>
      <c r="D151" s="135">
        <v>1.1000000000000001</v>
      </c>
      <c r="E151" s="135">
        <v>10.8</v>
      </c>
    </row>
    <row r="152" spans="1:5">
      <c r="A152" s="63"/>
      <c r="B152" s="17" t="s">
        <v>464</v>
      </c>
      <c r="C152" s="116">
        <v>41456</v>
      </c>
      <c r="D152" s="136">
        <v>-0.2</v>
      </c>
      <c r="E152" s="136">
        <v>-2</v>
      </c>
    </row>
    <row r="153" spans="1:5">
      <c r="A153" s="63"/>
      <c r="B153" s="137" t="s">
        <v>495</v>
      </c>
      <c r="C153" s="138">
        <v>41214</v>
      </c>
      <c r="D153" s="135">
        <v>-7.7</v>
      </c>
      <c r="E153" s="135">
        <v>-77</v>
      </c>
    </row>
    <row r="154" spans="1:5">
      <c r="A154" s="63"/>
      <c r="B154" s="139" t="s">
        <v>503</v>
      </c>
      <c r="C154" s="140">
        <v>41043</v>
      </c>
      <c r="D154" s="120">
        <v>1.3</v>
      </c>
      <c r="E154" s="136">
        <v>13.4</v>
      </c>
    </row>
    <row r="155" spans="1:5">
      <c r="A155" s="63"/>
      <c r="B155" s="137" t="s">
        <v>495</v>
      </c>
      <c r="C155" s="138">
        <v>40848</v>
      </c>
      <c r="D155" s="135">
        <v>-4.3</v>
      </c>
      <c r="E155" s="135">
        <v>-43.5</v>
      </c>
    </row>
    <row r="156" spans="1:5" ht="15.75" thickBot="1">
      <c r="A156" s="63"/>
      <c r="B156" s="141" t="s">
        <v>504</v>
      </c>
      <c r="C156" s="142">
        <v>40634</v>
      </c>
      <c r="D156" s="143">
        <v>1.8</v>
      </c>
      <c r="E156" s="143">
        <v>19</v>
      </c>
    </row>
  </sheetData>
  <mergeCells count="272">
    <mergeCell ref="B139:I139"/>
    <mergeCell ref="B140:I140"/>
    <mergeCell ref="A141:A156"/>
    <mergeCell ref="B141:I141"/>
    <mergeCell ref="A114:A121"/>
    <mergeCell ref="B114:I114"/>
    <mergeCell ref="B122:I122"/>
    <mergeCell ref="B123:I123"/>
    <mergeCell ref="A124:A138"/>
    <mergeCell ref="B124:I124"/>
    <mergeCell ref="C127:C130"/>
    <mergeCell ref="B142:E142"/>
    <mergeCell ref="C144:C147"/>
    <mergeCell ref="A1:A2"/>
    <mergeCell ref="B1:I1"/>
    <mergeCell ref="B2:I2"/>
    <mergeCell ref="B3:I3"/>
    <mergeCell ref="A4:A10"/>
    <mergeCell ref="B4:I4"/>
    <mergeCell ref="A11:A113"/>
    <mergeCell ref="D107:E107"/>
    <mergeCell ref="G107:H107"/>
    <mergeCell ref="D108:E108"/>
    <mergeCell ref="G108:H108"/>
    <mergeCell ref="B115:D115"/>
    <mergeCell ref="B125:E125"/>
    <mergeCell ref="B111:I111"/>
    <mergeCell ref="H102:H103"/>
    <mergeCell ref="I102:I103"/>
    <mergeCell ref="B105:B106"/>
    <mergeCell ref="C105:C106"/>
    <mergeCell ref="D105:E106"/>
    <mergeCell ref="F105:F106"/>
    <mergeCell ref="G105:H106"/>
    <mergeCell ref="I105:I106"/>
    <mergeCell ref="B102:B103"/>
    <mergeCell ref="C102:C103"/>
    <mergeCell ref="D102:D103"/>
    <mergeCell ref="E102:E103"/>
    <mergeCell ref="F102:F103"/>
    <mergeCell ref="G102:G103"/>
    <mergeCell ref="B100:B101"/>
    <mergeCell ref="C100:C101"/>
    <mergeCell ref="D100:E101"/>
    <mergeCell ref="F100:F101"/>
    <mergeCell ref="G100:H101"/>
    <mergeCell ref="I100:I101"/>
    <mergeCell ref="B98:B99"/>
    <mergeCell ref="C98:C99"/>
    <mergeCell ref="D98:E99"/>
    <mergeCell ref="F98:F99"/>
    <mergeCell ref="G98:H99"/>
    <mergeCell ref="I98:I99"/>
    <mergeCell ref="H94:H95"/>
    <mergeCell ref="I94:I95"/>
    <mergeCell ref="B96:B97"/>
    <mergeCell ref="C96:C97"/>
    <mergeCell ref="D96:E97"/>
    <mergeCell ref="F96:F97"/>
    <mergeCell ref="G96:H97"/>
    <mergeCell ref="I96:I97"/>
    <mergeCell ref="B94:B95"/>
    <mergeCell ref="C94:C95"/>
    <mergeCell ref="D94:D95"/>
    <mergeCell ref="E94:E95"/>
    <mergeCell ref="F94:F95"/>
    <mergeCell ref="G94:G95"/>
    <mergeCell ref="I81:I82"/>
    <mergeCell ref="B90:I90"/>
    <mergeCell ref="C92:C93"/>
    <mergeCell ref="D92:I92"/>
    <mergeCell ref="D93:F93"/>
    <mergeCell ref="G93:I93"/>
    <mergeCell ref="B83:I83"/>
    <mergeCell ref="I77:I78"/>
    <mergeCell ref="D79:E79"/>
    <mergeCell ref="G79:H79"/>
    <mergeCell ref="B81:B82"/>
    <mergeCell ref="C81:C82"/>
    <mergeCell ref="D81:D82"/>
    <mergeCell ref="E81:E82"/>
    <mergeCell ref="F81:F82"/>
    <mergeCell ref="G81:G82"/>
    <mergeCell ref="H81:H82"/>
    <mergeCell ref="D76:E76"/>
    <mergeCell ref="G76:H76"/>
    <mergeCell ref="B77:B78"/>
    <mergeCell ref="C77:C78"/>
    <mergeCell ref="D77:E78"/>
    <mergeCell ref="F77:F78"/>
    <mergeCell ref="G77:H78"/>
    <mergeCell ref="D73:E73"/>
    <mergeCell ref="G73:H73"/>
    <mergeCell ref="D74:E74"/>
    <mergeCell ref="G74:H74"/>
    <mergeCell ref="D75:E75"/>
    <mergeCell ref="G75:H75"/>
    <mergeCell ref="D70:E70"/>
    <mergeCell ref="G70:H70"/>
    <mergeCell ref="D71:E71"/>
    <mergeCell ref="G71:H71"/>
    <mergeCell ref="D72:E72"/>
    <mergeCell ref="G72:H72"/>
    <mergeCell ref="B68:B69"/>
    <mergeCell ref="C68:C69"/>
    <mergeCell ref="D68:E69"/>
    <mergeCell ref="F68:F69"/>
    <mergeCell ref="G68:H69"/>
    <mergeCell ref="I68:I69"/>
    <mergeCell ref="H62:H63"/>
    <mergeCell ref="I62:I63"/>
    <mergeCell ref="D65:E65"/>
    <mergeCell ref="G65:H65"/>
    <mergeCell ref="B66:B67"/>
    <mergeCell ref="C66:C67"/>
    <mergeCell ref="D66:E67"/>
    <mergeCell ref="F66:F67"/>
    <mergeCell ref="G66:H67"/>
    <mergeCell ref="I66:I67"/>
    <mergeCell ref="B62:B63"/>
    <mergeCell ref="C62:C63"/>
    <mergeCell ref="D62:D63"/>
    <mergeCell ref="E62:E63"/>
    <mergeCell ref="F62:F63"/>
    <mergeCell ref="G62:G63"/>
    <mergeCell ref="B60:B61"/>
    <mergeCell ref="C60:C61"/>
    <mergeCell ref="D60:E61"/>
    <mergeCell ref="F60:F61"/>
    <mergeCell ref="G60:H61"/>
    <mergeCell ref="I60:I61"/>
    <mergeCell ref="B58:B59"/>
    <mergeCell ref="C58:C59"/>
    <mergeCell ref="D58:E59"/>
    <mergeCell ref="F58:F59"/>
    <mergeCell ref="G58:H59"/>
    <mergeCell ref="I58:I59"/>
    <mergeCell ref="B56:B57"/>
    <mergeCell ref="C56:C57"/>
    <mergeCell ref="D56:E57"/>
    <mergeCell ref="F56:F57"/>
    <mergeCell ref="G56:H57"/>
    <mergeCell ref="I56:I57"/>
    <mergeCell ref="B54:B55"/>
    <mergeCell ref="C54:C55"/>
    <mergeCell ref="D54:E55"/>
    <mergeCell ref="F54:F55"/>
    <mergeCell ref="G54:H55"/>
    <mergeCell ref="I54:I55"/>
    <mergeCell ref="B52:B53"/>
    <mergeCell ref="C52:C53"/>
    <mergeCell ref="D52:E53"/>
    <mergeCell ref="F52:F53"/>
    <mergeCell ref="G52:H53"/>
    <mergeCell ref="I52:I53"/>
    <mergeCell ref="B50:B51"/>
    <mergeCell ref="C50:C51"/>
    <mergeCell ref="D50:E51"/>
    <mergeCell ref="F50:F51"/>
    <mergeCell ref="G50:H51"/>
    <mergeCell ref="I50:I51"/>
    <mergeCell ref="B48:B49"/>
    <mergeCell ref="C48:C49"/>
    <mergeCell ref="D48:E49"/>
    <mergeCell ref="F48:F49"/>
    <mergeCell ref="G48:H49"/>
    <mergeCell ref="I48:I49"/>
    <mergeCell ref="B46:B47"/>
    <mergeCell ref="C46:C47"/>
    <mergeCell ref="D46:E47"/>
    <mergeCell ref="F46:F47"/>
    <mergeCell ref="G46:H47"/>
    <mergeCell ref="I46:I47"/>
    <mergeCell ref="B44:B45"/>
    <mergeCell ref="C44:C45"/>
    <mergeCell ref="D44:E45"/>
    <mergeCell ref="F44:F45"/>
    <mergeCell ref="G44:H45"/>
    <mergeCell ref="I44:I45"/>
    <mergeCell ref="B42:B43"/>
    <mergeCell ref="C42:C43"/>
    <mergeCell ref="D42:E43"/>
    <mergeCell ref="F42:F43"/>
    <mergeCell ref="G42:H43"/>
    <mergeCell ref="I42:I43"/>
    <mergeCell ref="B40:B41"/>
    <mergeCell ref="C40:C41"/>
    <mergeCell ref="D40:E41"/>
    <mergeCell ref="F40:F41"/>
    <mergeCell ref="G40:H41"/>
    <mergeCell ref="I40:I41"/>
    <mergeCell ref="B38:B39"/>
    <mergeCell ref="C38:C39"/>
    <mergeCell ref="D38:E39"/>
    <mergeCell ref="F38:F39"/>
    <mergeCell ref="G38:H39"/>
    <mergeCell ref="I38:I39"/>
    <mergeCell ref="B36:B37"/>
    <mergeCell ref="C36:C37"/>
    <mergeCell ref="D36:E37"/>
    <mergeCell ref="F36:F37"/>
    <mergeCell ref="G36:H37"/>
    <mergeCell ref="I36:I37"/>
    <mergeCell ref="B34:B35"/>
    <mergeCell ref="C34:C35"/>
    <mergeCell ref="D34:E35"/>
    <mergeCell ref="F34:F35"/>
    <mergeCell ref="G34:H35"/>
    <mergeCell ref="I34:I35"/>
    <mergeCell ref="B32:B33"/>
    <mergeCell ref="C32:C33"/>
    <mergeCell ref="D32:E33"/>
    <mergeCell ref="F32:F33"/>
    <mergeCell ref="G32:H33"/>
    <mergeCell ref="I32:I33"/>
    <mergeCell ref="B30:B31"/>
    <mergeCell ref="C30:C31"/>
    <mergeCell ref="D30:E31"/>
    <mergeCell ref="F30:F31"/>
    <mergeCell ref="G30:H31"/>
    <mergeCell ref="I30:I31"/>
    <mergeCell ref="B28:B29"/>
    <mergeCell ref="C28:C29"/>
    <mergeCell ref="D28:E29"/>
    <mergeCell ref="F28:F29"/>
    <mergeCell ref="G28:H29"/>
    <mergeCell ref="I28:I29"/>
    <mergeCell ref="B26:B27"/>
    <mergeCell ref="C26:C27"/>
    <mergeCell ref="D26:E27"/>
    <mergeCell ref="F26:F27"/>
    <mergeCell ref="G26:H27"/>
    <mergeCell ref="I26:I27"/>
    <mergeCell ref="B24:B25"/>
    <mergeCell ref="C24:C25"/>
    <mergeCell ref="D24:E25"/>
    <mergeCell ref="F24:F25"/>
    <mergeCell ref="G24:H25"/>
    <mergeCell ref="I24:I25"/>
    <mergeCell ref="B22:B23"/>
    <mergeCell ref="C22:C23"/>
    <mergeCell ref="D22:E23"/>
    <mergeCell ref="F22:F23"/>
    <mergeCell ref="G22:H23"/>
    <mergeCell ref="I22:I23"/>
    <mergeCell ref="B20:B21"/>
    <mergeCell ref="C20:C21"/>
    <mergeCell ref="D20:E21"/>
    <mergeCell ref="F20:F21"/>
    <mergeCell ref="G20:H21"/>
    <mergeCell ref="I20:I21"/>
    <mergeCell ref="H16:H17"/>
    <mergeCell ref="I16:I17"/>
    <mergeCell ref="B18:B19"/>
    <mergeCell ref="C18:C19"/>
    <mergeCell ref="D18:E19"/>
    <mergeCell ref="F18:F19"/>
    <mergeCell ref="G18:H19"/>
    <mergeCell ref="I18:I19"/>
    <mergeCell ref="B16:B17"/>
    <mergeCell ref="C16:C17"/>
    <mergeCell ref="D16:D17"/>
    <mergeCell ref="E16:E17"/>
    <mergeCell ref="F16:F17"/>
    <mergeCell ref="G16:G17"/>
    <mergeCell ref="B5:D5"/>
    <mergeCell ref="B12:I12"/>
    <mergeCell ref="C14:C15"/>
    <mergeCell ref="D14:I14"/>
    <mergeCell ref="D15:F15"/>
    <mergeCell ref="G15:I15"/>
    <mergeCell ref="B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3" width="36.5703125" bestFit="1" customWidth="1"/>
    <col min="4" max="4" width="10.7109375" customWidth="1"/>
    <col min="5" max="5" width="14.5703125" customWidth="1"/>
    <col min="6" max="6" width="2.140625" customWidth="1"/>
    <col min="7" max="7" width="8.28515625" customWidth="1"/>
    <col min="8" max="8" width="10" customWidth="1"/>
    <col min="9" max="9" width="2.42578125" customWidth="1"/>
    <col min="10" max="10" width="8.85546875" customWidth="1"/>
    <col min="11" max="11" width="11.42578125" customWidth="1"/>
    <col min="12" max="12" width="2.140625" customWidth="1"/>
    <col min="13" max="13" width="8.28515625" customWidth="1"/>
    <col min="14" max="14" width="10" customWidth="1"/>
    <col min="15" max="15" width="3.85546875" customWidth="1"/>
    <col min="16" max="16" width="15.85546875" customWidth="1"/>
    <col min="17" max="17" width="3" customWidth="1"/>
  </cols>
  <sheetData>
    <row r="1" spans="1:17" ht="15" customHeight="1">
      <c r="A1" s="8" t="s">
        <v>1504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76</v>
      </c>
      <c r="B3" s="62"/>
      <c r="C3" s="62"/>
      <c r="D3" s="62"/>
      <c r="E3" s="62"/>
      <c r="F3" s="62"/>
      <c r="G3" s="62"/>
      <c r="H3" s="62"/>
      <c r="I3" s="62"/>
      <c r="J3" s="62"/>
      <c r="K3" s="62"/>
      <c r="L3" s="62"/>
      <c r="M3" s="62"/>
      <c r="N3" s="62"/>
      <c r="O3" s="62"/>
      <c r="P3" s="62"/>
      <c r="Q3" s="62"/>
    </row>
    <row r="4" spans="1:17">
      <c r="A4" s="63" t="s">
        <v>1505</v>
      </c>
      <c r="B4" s="22"/>
      <c r="C4" s="22"/>
      <c r="D4" s="22"/>
      <c r="E4" s="22"/>
      <c r="F4" s="22"/>
      <c r="G4" s="22"/>
      <c r="H4" s="22"/>
      <c r="I4" s="22"/>
      <c r="J4" s="22"/>
      <c r="K4" s="22"/>
      <c r="L4" s="22"/>
      <c r="M4" s="22"/>
      <c r="N4" s="22"/>
      <c r="O4" s="22"/>
    </row>
    <row r="5" spans="1:17">
      <c r="A5" s="63"/>
      <c r="B5" s="13"/>
      <c r="C5" s="13"/>
      <c r="D5" s="13"/>
      <c r="E5" s="13"/>
      <c r="F5" s="13"/>
      <c r="G5" s="13"/>
      <c r="H5" s="13"/>
      <c r="I5" s="13"/>
      <c r="J5" s="13"/>
      <c r="K5" s="13"/>
      <c r="L5" s="13"/>
      <c r="M5" s="13"/>
      <c r="N5" s="13"/>
      <c r="O5" s="13"/>
    </row>
    <row r="6" spans="1:17" ht="15.75" thickBot="1">
      <c r="A6" s="63"/>
      <c r="B6" s="93"/>
      <c r="C6" s="93"/>
      <c r="D6" s="151" t="s">
        <v>278</v>
      </c>
      <c r="E6" s="151"/>
      <c r="F6" s="151"/>
      <c r="G6" s="151"/>
      <c r="H6" s="151"/>
      <c r="I6" s="151"/>
      <c r="J6" s="151" t="s">
        <v>293</v>
      </c>
      <c r="K6" s="151"/>
      <c r="L6" s="151"/>
      <c r="M6" s="151"/>
      <c r="N6" s="151"/>
      <c r="O6" s="151"/>
    </row>
    <row r="7" spans="1:17">
      <c r="A7" s="63"/>
      <c r="B7" s="23" t="s">
        <v>221</v>
      </c>
      <c r="C7" s="15" t="s">
        <v>515</v>
      </c>
      <c r="D7" s="152" t="s">
        <v>517</v>
      </c>
      <c r="E7" s="152"/>
      <c r="F7" s="152"/>
      <c r="G7" s="152"/>
      <c r="H7" s="152"/>
      <c r="I7" s="153"/>
      <c r="J7" s="155" t="s">
        <v>517</v>
      </c>
      <c r="K7" s="152"/>
      <c r="L7" s="152"/>
      <c r="M7" s="152"/>
      <c r="N7" s="152"/>
      <c r="O7" s="152"/>
    </row>
    <row r="8" spans="1:17" ht="15.75" thickBot="1">
      <c r="A8" s="63"/>
      <c r="B8" s="23"/>
      <c r="C8" s="15" t="s">
        <v>516</v>
      </c>
      <c r="D8" s="26"/>
      <c r="E8" s="26"/>
      <c r="F8" s="26"/>
      <c r="G8" s="26"/>
      <c r="H8" s="26"/>
      <c r="I8" s="154"/>
      <c r="J8" s="156"/>
      <c r="K8" s="26"/>
      <c r="L8" s="26"/>
      <c r="M8" s="26"/>
      <c r="N8" s="26"/>
      <c r="O8" s="26"/>
    </row>
    <row r="9" spans="1:17" ht="15.75" thickBot="1">
      <c r="A9" s="63"/>
      <c r="B9" s="146" t="s">
        <v>518</v>
      </c>
      <c r="C9" s="16" t="s">
        <v>519</v>
      </c>
      <c r="D9" s="43">
        <v>2014</v>
      </c>
      <c r="E9" s="43"/>
      <c r="F9" s="43"/>
      <c r="G9" s="43">
        <v>2013</v>
      </c>
      <c r="H9" s="43"/>
      <c r="I9" s="157"/>
      <c r="J9" s="158">
        <v>2014</v>
      </c>
      <c r="K9" s="43"/>
      <c r="L9" s="43"/>
      <c r="M9" s="43">
        <v>2013</v>
      </c>
      <c r="N9" s="43"/>
      <c r="O9" s="43"/>
    </row>
    <row r="10" spans="1:17" ht="26.25">
      <c r="A10" s="63"/>
      <c r="B10" s="17" t="s">
        <v>520</v>
      </c>
      <c r="C10" s="95"/>
      <c r="D10" s="111"/>
      <c r="E10" s="111"/>
      <c r="F10" s="111"/>
      <c r="G10" s="111"/>
      <c r="H10" s="111"/>
      <c r="I10" s="159"/>
      <c r="J10" s="160"/>
      <c r="K10" s="111"/>
      <c r="L10" s="111"/>
      <c r="M10" s="111"/>
      <c r="N10" s="111"/>
      <c r="O10" s="111"/>
    </row>
    <row r="11" spans="1:17">
      <c r="A11" s="63"/>
      <c r="B11" s="66" t="s">
        <v>521</v>
      </c>
      <c r="C11" s="161">
        <v>18537</v>
      </c>
      <c r="D11" s="23" t="s">
        <v>282</v>
      </c>
      <c r="E11" s="84">
        <v>4748988</v>
      </c>
      <c r="F11" s="28"/>
      <c r="G11" s="23" t="s">
        <v>282</v>
      </c>
      <c r="H11" s="84">
        <v>4448451</v>
      </c>
      <c r="I11" s="162"/>
      <c r="J11" s="163" t="s">
        <v>282</v>
      </c>
      <c r="K11" s="84">
        <v>6417551</v>
      </c>
      <c r="L11" s="28"/>
      <c r="M11" s="23" t="s">
        <v>282</v>
      </c>
      <c r="N11" s="84">
        <v>6127732</v>
      </c>
      <c r="O11" s="28"/>
    </row>
    <row r="12" spans="1:17">
      <c r="A12" s="63"/>
      <c r="B12" s="66"/>
      <c r="C12" s="161"/>
      <c r="D12" s="23"/>
      <c r="E12" s="84"/>
      <c r="F12" s="28"/>
      <c r="G12" s="23"/>
      <c r="H12" s="84"/>
      <c r="I12" s="162"/>
      <c r="J12" s="163"/>
      <c r="K12" s="84"/>
      <c r="L12" s="28"/>
      <c r="M12" s="23"/>
      <c r="N12" s="84"/>
      <c r="O12" s="28"/>
    </row>
    <row r="13" spans="1:17">
      <c r="A13" s="63"/>
      <c r="B13" s="164" t="s">
        <v>522</v>
      </c>
      <c r="C13" s="165" t="s">
        <v>523</v>
      </c>
      <c r="D13" s="46">
        <v>2973853</v>
      </c>
      <c r="E13" s="46"/>
      <c r="F13" s="33"/>
      <c r="G13" s="46">
        <v>2966223</v>
      </c>
      <c r="H13" s="46"/>
      <c r="I13" s="166"/>
      <c r="J13" s="167">
        <v>3907224</v>
      </c>
      <c r="K13" s="46"/>
      <c r="L13" s="33"/>
      <c r="M13" s="46">
        <v>3948270</v>
      </c>
      <c r="N13" s="46"/>
      <c r="O13" s="33"/>
    </row>
    <row r="14" spans="1:17">
      <c r="A14" s="63"/>
      <c r="B14" s="164"/>
      <c r="C14" s="165"/>
      <c r="D14" s="46"/>
      <c r="E14" s="46"/>
      <c r="F14" s="33"/>
      <c r="G14" s="46"/>
      <c r="H14" s="46"/>
      <c r="I14" s="166"/>
      <c r="J14" s="167"/>
      <c r="K14" s="46"/>
      <c r="L14" s="33"/>
      <c r="M14" s="46"/>
      <c r="N14" s="46"/>
      <c r="O14" s="33"/>
    </row>
    <row r="15" spans="1:17">
      <c r="A15" s="63"/>
      <c r="B15" s="66" t="s">
        <v>524</v>
      </c>
      <c r="C15" s="25" t="s">
        <v>525</v>
      </c>
      <c r="D15" s="84">
        <v>1189296</v>
      </c>
      <c r="E15" s="84"/>
      <c r="F15" s="28"/>
      <c r="G15" s="84">
        <v>1043605</v>
      </c>
      <c r="H15" s="84"/>
      <c r="I15" s="162"/>
      <c r="J15" s="168">
        <v>1306009</v>
      </c>
      <c r="K15" s="84"/>
      <c r="L15" s="28"/>
      <c r="M15" s="84">
        <v>1162929</v>
      </c>
      <c r="N15" s="84"/>
      <c r="O15" s="28"/>
    </row>
    <row r="16" spans="1:17">
      <c r="A16" s="63"/>
      <c r="B16" s="66"/>
      <c r="C16" s="25"/>
      <c r="D16" s="84"/>
      <c r="E16" s="84"/>
      <c r="F16" s="28"/>
      <c r="G16" s="84"/>
      <c r="H16" s="84"/>
      <c r="I16" s="162"/>
      <c r="J16" s="168"/>
      <c r="K16" s="84"/>
      <c r="L16" s="28"/>
      <c r="M16" s="84"/>
      <c r="N16" s="84"/>
      <c r="O16" s="28"/>
    </row>
    <row r="17" spans="1:15">
      <c r="A17" s="63"/>
      <c r="B17" s="164" t="s">
        <v>526</v>
      </c>
      <c r="C17" s="169">
        <v>12905</v>
      </c>
      <c r="D17" s="46">
        <v>481116</v>
      </c>
      <c r="E17" s="46"/>
      <c r="F17" s="33"/>
      <c r="G17" s="46">
        <v>504965</v>
      </c>
      <c r="H17" s="46"/>
      <c r="I17" s="166"/>
      <c r="J17" s="167">
        <v>553130</v>
      </c>
      <c r="K17" s="46"/>
      <c r="L17" s="33"/>
      <c r="M17" s="46">
        <v>599156</v>
      </c>
      <c r="N17" s="46"/>
      <c r="O17" s="33"/>
    </row>
    <row r="18" spans="1:15">
      <c r="A18" s="63"/>
      <c r="B18" s="164"/>
      <c r="C18" s="169"/>
      <c r="D18" s="46"/>
      <c r="E18" s="46"/>
      <c r="F18" s="33"/>
      <c r="G18" s="46"/>
      <c r="H18" s="46"/>
      <c r="I18" s="166"/>
      <c r="J18" s="167"/>
      <c r="K18" s="46"/>
      <c r="L18" s="33"/>
      <c r="M18" s="46"/>
      <c r="N18" s="46"/>
      <c r="O18" s="33"/>
    </row>
    <row r="19" spans="1:15">
      <c r="A19" s="63"/>
      <c r="B19" s="85" t="s">
        <v>527</v>
      </c>
      <c r="C19" s="161">
        <v>18323</v>
      </c>
      <c r="D19" s="84">
        <v>311959</v>
      </c>
      <c r="E19" s="84"/>
      <c r="F19" s="28"/>
      <c r="G19" s="84">
        <v>316614</v>
      </c>
      <c r="H19" s="84"/>
      <c r="I19" s="162"/>
      <c r="J19" s="168">
        <v>304135</v>
      </c>
      <c r="K19" s="84"/>
      <c r="L19" s="28"/>
      <c r="M19" s="84">
        <v>309972</v>
      </c>
      <c r="N19" s="84"/>
      <c r="O19" s="28"/>
    </row>
    <row r="20" spans="1:15">
      <c r="A20" s="63"/>
      <c r="B20" s="85"/>
      <c r="C20" s="161"/>
      <c r="D20" s="84"/>
      <c r="E20" s="84"/>
      <c r="F20" s="28"/>
      <c r="G20" s="84"/>
      <c r="H20" s="84"/>
      <c r="I20" s="162"/>
      <c r="J20" s="168"/>
      <c r="K20" s="84"/>
      <c r="L20" s="28"/>
      <c r="M20" s="84"/>
      <c r="N20" s="84"/>
      <c r="O20" s="28"/>
    </row>
    <row r="21" spans="1:15">
      <c r="A21" s="63"/>
      <c r="B21" s="164" t="s">
        <v>528</v>
      </c>
      <c r="C21" s="170">
        <v>42215</v>
      </c>
      <c r="D21" s="46">
        <v>242826</v>
      </c>
      <c r="E21" s="46"/>
      <c r="F21" s="33"/>
      <c r="G21" s="46">
        <v>242826</v>
      </c>
      <c r="H21" s="46"/>
      <c r="I21" s="166"/>
      <c r="J21" s="167">
        <v>282792</v>
      </c>
      <c r="K21" s="46"/>
      <c r="L21" s="33"/>
      <c r="M21" s="46">
        <v>282792</v>
      </c>
      <c r="N21" s="46"/>
      <c r="O21" s="33"/>
    </row>
    <row r="22" spans="1:15">
      <c r="A22" s="63"/>
      <c r="B22" s="164"/>
      <c r="C22" s="170"/>
      <c r="D22" s="46"/>
      <c r="E22" s="46"/>
      <c r="F22" s="33"/>
      <c r="G22" s="46"/>
      <c r="H22" s="46"/>
      <c r="I22" s="166"/>
      <c r="J22" s="167"/>
      <c r="K22" s="46"/>
      <c r="L22" s="33"/>
      <c r="M22" s="46"/>
      <c r="N22" s="46"/>
      <c r="O22" s="33"/>
    </row>
    <row r="23" spans="1:15">
      <c r="A23" s="63"/>
      <c r="B23" s="66" t="s">
        <v>529</v>
      </c>
      <c r="C23" s="25" t="s">
        <v>530</v>
      </c>
      <c r="D23" s="84">
        <v>28859</v>
      </c>
      <c r="E23" s="84"/>
      <c r="F23" s="28"/>
      <c r="G23" s="84">
        <v>27857</v>
      </c>
      <c r="H23" s="84"/>
      <c r="I23" s="162"/>
      <c r="J23" s="168">
        <v>42494</v>
      </c>
      <c r="K23" s="84"/>
      <c r="L23" s="28"/>
      <c r="M23" s="84">
        <v>41501</v>
      </c>
      <c r="N23" s="84"/>
      <c r="O23" s="28"/>
    </row>
    <row r="24" spans="1:15">
      <c r="A24" s="63"/>
      <c r="B24" s="66"/>
      <c r="C24" s="25"/>
      <c r="D24" s="84"/>
      <c r="E24" s="84"/>
      <c r="F24" s="28"/>
      <c r="G24" s="84"/>
      <c r="H24" s="84"/>
      <c r="I24" s="162"/>
      <c r="J24" s="168"/>
      <c r="K24" s="84"/>
      <c r="L24" s="28"/>
      <c r="M24" s="84"/>
      <c r="N24" s="84"/>
      <c r="O24" s="28"/>
    </row>
    <row r="25" spans="1:15">
      <c r="A25" s="63"/>
      <c r="B25" s="164" t="s">
        <v>531</v>
      </c>
      <c r="C25" s="165" t="s">
        <v>532</v>
      </c>
      <c r="D25" s="46">
        <v>12628</v>
      </c>
      <c r="E25" s="46"/>
      <c r="F25" s="33"/>
      <c r="G25" s="46">
        <v>12622</v>
      </c>
      <c r="H25" s="46"/>
      <c r="I25" s="166"/>
      <c r="J25" s="167">
        <v>14498</v>
      </c>
      <c r="K25" s="46"/>
      <c r="L25" s="33"/>
      <c r="M25" s="46">
        <v>14492</v>
      </c>
      <c r="N25" s="46"/>
      <c r="O25" s="33"/>
    </row>
    <row r="26" spans="1:15">
      <c r="A26" s="63"/>
      <c r="B26" s="164"/>
      <c r="C26" s="165"/>
      <c r="D26" s="46"/>
      <c r="E26" s="46"/>
      <c r="F26" s="33"/>
      <c r="G26" s="46"/>
      <c r="H26" s="46"/>
      <c r="I26" s="166"/>
      <c r="J26" s="167"/>
      <c r="K26" s="46"/>
      <c r="L26" s="33"/>
      <c r="M26" s="46"/>
      <c r="N26" s="46"/>
      <c r="O26" s="33"/>
    </row>
    <row r="27" spans="1:15">
      <c r="A27" s="63"/>
      <c r="B27" s="66" t="s">
        <v>533</v>
      </c>
      <c r="C27" s="25" t="s">
        <v>534</v>
      </c>
      <c r="D27" s="84">
        <v>54996</v>
      </c>
      <c r="E27" s="84"/>
      <c r="F27" s="28"/>
      <c r="G27" s="84">
        <v>28742</v>
      </c>
      <c r="H27" s="84"/>
      <c r="I27" s="162"/>
      <c r="J27" s="168">
        <v>55148</v>
      </c>
      <c r="K27" s="84"/>
      <c r="L27" s="28"/>
      <c r="M27" s="84">
        <v>28895</v>
      </c>
      <c r="N27" s="84"/>
      <c r="O27" s="28"/>
    </row>
    <row r="28" spans="1:15">
      <c r="A28" s="63"/>
      <c r="B28" s="66"/>
      <c r="C28" s="25"/>
      <c r="D28" s="84"/>
      <c r="E28" s="84"/>
      <c r="F28" s="28"/>
      <c r="G28" s="84"/>
      <c r="H28" s="84"/>
      <c r="I28" s="162"/>
      <c r="J28" s="168"/>
      <c r="K28" s="84"/>
      <c r="L28" s="28"/>
      <c r="M28" s="84"/>
      <c r="N28" s="84"/>
      <c r="O28" s="28"/>
    </row>
    <row r="29" spans="1:15">
      <c r="A29" s="63"/>
      <c r="B29" s="164" t="s">
        <v>535</v>
      </c>
      <c r="C29" s="165" t="s">
        <v>534</v>
      </c>
      <c r="D29" s="46">
        <v>8655</v>
      </c>
      <c r="E29" s="46"/>
      <c r="F29" s="33"/>
      <c r="G29" s="46">
        <v>8655</v>
      </c>
      <c r="H29" s="46"/>
      <c r="I29" s="166"/>
      <c r="J29" s="167">
        <v>8655</v>
      </c>
      <c r="K29" s="46"/>
      <c r="L29" s="33"/>
      <c r="M29" s="46">
        <v>8655</v>
      </c>
      <c r="N29" s="46"/>
      <c r="O29" s="33"/>
    </row>
    <row r="30" spans="1:15">
      <c r="A30" s="63"/>
      <c r="B30" s="164"/>
      <c r="C30" s="165"/>
      <c r="D30" s="46"/>
      <c r="E30" s="46"/>
      <c r="F30" s="33"/>
      <c r="G30" s="46"/>
      <c r="H30" s="46"/>
      <c r="I30" s="166"/>
      <c r="J30" s="167"/>
      <c r="K30" s="46"/>
      <c r="L30" s="33"/>
      <c r="M30" s="46"/>
      <c r="N30" s="46"/>
      <c r="O30" s="33"/>
    </row>
    <row r="31" spans="1:15">
      <c r="A31" s="63"/>
      <c r="B31" s="66" t="s">
        <v>536</v>
      </c>
      <c r="C31" s="25" t="s">
        <v>537</v>
      </c>
      <c r="D31" s="84">
        <v>91519</v>
      </c>
      <c r="E31" s="84"/>
      <c r="F31" s="28"/>
      <c r="G31" s="84">
        <v>124589</v>
      </c>
      <c r="H31" s="84"/>
      <c r="I31" s="162"/>
      <c r="J31" s="168">
        <v>91519</v>
      </c>
      <c r="K31" s="84"/>
      <c r="L31" s="28"/>
      <c r="M31" s="84">
        <v>124589</v>
      </c>
      <c r="N31" s="84"/>
      <c r="O31" s="28"/>
    </row>
    <row r="32" spans="1:15">
      <c r="A32" s="63"/>
      <c r="B32" s="66"/>
      <c r="C32" s="25"/>
      <c r="D32" s="84"/>
      <c r="E32" s="84"/>
      <c r="F32" s="28"/>
      <c r="G32" s="84"/>
      <c r="H32" s="84"/>
      <c r="I32" s="162"/>
      <c r="J32" s="168"/>
      <c r="K32" s="84"/>
      <c r="L32" s="28"/>
      <c r="M32" s="84"/>
      <c r="N32" s="84"/>
      <c r="O32" s="28"/>
    </row>
    <row r="33" spans="1:17">
      <c r="A33" s="63"/>
      <c r="B33" s="164" t="s">
        <v>538</v>
      </c>
      <c r="C33" s="165" t="s">
        <v>534</v>
      </c>
      <c r="D33" s="31" t="s">
        <v>539</v>
      </c>
      <c r="E33" s="31"/>
      <c r="F33" s="29" t="s">
        <v>284</v>
      </c>
      <c r="G33" s="31" t="s">
        <v>287</v>
      </c>
      <c r="H33" s="31"/>
      <c r="I33" s="166"/>
      <c r="J33" s="171" t="s">
        <v>539</v>
      </c>
      <c r="K33" s="81"/>
      <c r="L33" s="29" t="s">
        <v>284</v>
      </c>
      <c r="M33" s="31" t="s">
        <v>287</v>
      </c>
      <c r="N33" s="31"/>
      <c r="O33" s="33"/>
    </row>
    <row r="34" spans="1:17">
      <c r="A34" s="63"/>
      <c r="B34" s="164"/>
      <c r="C34" s="165"/>
      <c r="D34" s="31"/>
      <c r="E34" s="31"/>
      <c r="F34" s="29"/>
      <c r="G34" s="31"/>
      <c r="H34" s="31"/>
      <c r="I34" s="166"/>
      <c r="J34" s="171"/>
      <c r="K34" s="81"/>
      <c r="L34" s="29"/>
      <c r="M34" s="31"/>
      <c r="N34" s="31"/>
      <c r="O34" s="33"/>
    </row>
    <row r="35" spans="1:17">
      <c r="A35" s="63"/>
      <c r="B35" s="28" t="s">
        <v>540</v>
      </c>
      <c r="C35" s="25">
        <v>5</v>
      </c>
      <c r="D35" s="84">
        <v>9473</v>
      </c>
      <c r="E35" s="84"/>
      <c r="F35" s="28"/>
      <c r="G35" s="84">
        <v>17051</v>
      </c>
      <c r="H35" s="84"/>
      <c r="I35" s="162"/>
      <c r="J35" s="168">
        <v>9473</v>
      </c>
      <c r="K35" s="84"/>
      <c r="L35" s="28"/>
      <c r="M35" s="84">
        <v>17051</v>
      </c>
      <c r="N35" s="84"/>
      <c r="O35" s="28"/>
    </row>
    <row r="36" spans="1:17">
      <c r="A36" s="63"/>
      <c r="B36" s="28"/>
      <c r="C36" s="25"/>
      <c r="D36" s="84"/>
      <c r="E36" s="84"/>
      <c r="F36" s="28"/>
      <c r="G36" s="84"/>
      <c r="H36" s="84"/>
      <c r="I36" s="162"/>
      <c r="J36" s="168"/>
      <c r="K36" s="84"/>
      <c r="L36" s="28"/>
      <c r="M36" s="84"/>
      <c r="N36" s="84"/>
      <c r="O36" s="28"/>
    </row>
    <row r="37" spans="1:17" ht="27" thickBot="1">
      <c r="A37" s="63"/>
      <c r="B37" s="148" t="s">
        <v>541</v>
      </c>
      <c r="C37" s="149"/>
      <c r="D37" s="45" t="s">
        <v>542</v>
      </c>
      <c r="E37" s="45"/>
      <c r="F37" s="70" t="s">
        <v>284</v>
      </c>
      <c r="G37" s="45" t="s">
        <v>543</v>
      </c>
      <c r="H37" s="45"/>
      <c r="I37" s="150" t="s">
        <v>284</v>
      </c>
      <c r="J37" s="172" t="s">
        <v>544</v>
      </c>
      <c r="K37" s="45"/>
      <c r="L37" s="70" t="s">
        <v>284</v>
      </c>
      <c r="M37" s="45" t="s">
        <v>545</v>
      </c>
      <c r="N37" s="45"/>
      <c r="O37" s="70" t="s">
        <v>284</v>
      </c>
    </row>
    <row r="38" spans="1:17">
      <c r="A38" s="63"/>
      <c r="B38" s="86" t="s">
        <v>546</v>
      </c>
      <c r="C38" s="173"/>
      <c r="D38" s="51" t="s">
        <v>282</v>
      </c>
      <c r="E38" s="55">
        <v>8437289</v>
      </c>
      <c r="F38" s="57"/>
      <c r="G38" s="51" t="s">
        <v>282</v>
      </c>
      <c r="H38" s="55">
        <v>8369022</v>
      </c>
      <c r="I38" s="175"/>
      <c r="J38" s="177" t="s">
        <v>282</v>
      </c>
      <c r="K38" s="55">
        <v>8437289</v>
      </c>
      <c r="L38" s="57"/>
      <c r="M38" s="51" t="s">
        <v>282</v>
      </c>
      <c r="N38" s="55">
        <v>8369022</v>
      </c>
      <c r="O38" s="57"/>
    </row>
    <row r="39" spans="1:17" ht="15.75" thickBot="1">
      <c r="A39" s="63"/>
      <c r="B39" s="87"/>
      <c r="C39" s="174"/>
      <c r="D39" s="24"/>
      <c r="E39" s="89"/>
      <c r="F39" s="88"/>
      <c r="G39" s="24"/>
      <c r="H39" s="89"/>
      <c r="I39" s="176"/>
      <c r="J39" s="178"/>
      <c r="K39" s="89"/>
      <c r="L39" s="88"/>
      <c r="M39" s="24"/>
      <c r="N39" s="89"/>
      <c r="O39" s="88"/>
    </row>
    <row r="40" spans="1:17">
      <c r="A40" s="63"/>
      <c r="B40" s="108" t="s">
        <v>146</v>
      </c>
      <c r="C40" s="179" t="s">
        <v>534</v>
      </c>
      <c r="D40" s="82">
        <v>239690</v>
      </c>
      <c r="E40" s="82"/>
      <c r="F40" s="83"/>
      <c r="G40" s="82">
        <v>310318</v>
      </c>
      <c r="H40" s="82"/>
      <c r="I40" s="181"/>
      <c r="J40" s="183">
        <v>239690</v>
      </c>
      <c r="K40" s="82"/>
      <c r="L40" s="83"/>
      <c r="M40" s="82">
        <v>310318</v>
      </c>
      <c r="N40" s="82"/>
      <c r="O40" s="83"/>
    </row>
    <row r="41" spans="1:17" ht="15.75" thickBot="1">
      <c r="A41" s="63"/>
      <c r="B41" s="109"/>
      <c r="C41" s="180"/>
      <c r="D41" s="47"/>
      <c r="E41" s="47"/>
      <c r="F41" s="48"/>
      <c r="G41" s="47"/>
      <c r="H41" s="47"/>
      <c r="I41" s="182"/>
      <c r="J41" s="184"/>
      <c r="K41" s="47"/>
      <c r="L41" s="48"/>
      <c r="M41" s="47"/>
      <c r="N41" s="47"/>
      <c r="O41" s="48"/>
    </row>
    <row r="42" spans="1:17">
      <c r="A42" s="63"/>
      <c r="B42" s="185" t="s">
        <v>81</v>
      </c>
      <c r="C42" s="173"/>
      <c r="D42" s="51" t="s">
        <v>282</v>
      </c>
      <c r="E42" s="55">
        <v>8676979</v>
      </c>
      <c r="F42" s="57"/>
      <c r="G42" s="51" t="s">
        <v>282</v>
      </c>
      <c r="H42" s="55">
        <v>8679340</v>
      </c>
      <c r="I42" s="175"/>
      <c r="J42" s="177" t="s">
        <v>282</v>
      </c>
      <c r="K42" s="55">
        <v>8676979</v>
      </c>
      <c r="L42" s="57"/>
      <c r="M42" s="51" t="s">
        <v>282</v>
      </c>
      <c r="N42" s="55">
        <v>8679340</v>
      </c>
      <c r="O42" s="57"/>
    </row>
    <row r="43" spans="1:17" ht="15.75" thickBot="1">
      <c r="A43" s="63"/>
      <c r="B43" s="186"/>
      <c r="C43" s="187"/>
      <c r="D43" s="52"/>
      <c r="E43" s="56"/>
      <c r="F43" s="58"/>
      <c r="G43" s="52"/>
      <c r="H43" s="56"/>
      <c r="I43" s="188"/>
      <c r="J43" s="189"/>
      <c r="K43" s="56"/>
      <c r="L43" s="58"/>
      <c r="M43" s="52"/>
      <c r="N43" s="56"/>
      <c r="O43" s="58"/>
    </row>
    <row r="44" spans="1:17" ht="15.75" thickTop="1">
      <c r="A44" s="63"/>
      <c r="B44" s="66" t="s">
        <v>410</v>
      </c>
      <c r="C44" s="66"/>
      <c r="D44" s="66"/>
      <c r="E44" s="66"/>
      <c r="F44" s="66"/>
      <c r="G44" s="66"/>
      <c r="H44" s="66"/>
      <c r="I44" s="66"/>
      <c r="J44" s="66"/>
      <c r="K44" s="66"/>
      <c r="L44" s="66"/>
      <c r="M44" s="66"/>
      <c r="N44" s="66"/>
      <c r="O44" s="66"/>
      <c r="P44" s="66"/>
      <c r="Q44" s="66"/>
    </row>
    <row r="45" spans="1:17">
      <c r="A45" s="63"/>
      <c r="B45" s="13"/>
      <c r="C45" s="13"/>
    </row>
    <row r="46" spans="1:17" ht="56.25">
      <c r="A46" s="63"/>
      <c r="B46" s="190" t="s">
        <v>547</v>
      </c>
      <c r="C46" s="191" t="s">
        <v>548</v>
      </c>
    </row>
    <row r="47" spans="1:17">
      <c r="A47" s="63" t="s">
        <v>1506</v>
      </c>
      <c r="B47" s="66" t="s">
        <v>1507</v>
      </c>
      <c r="C47" s="66"/>
      <c r="D47" s="66"/>
      <c r="E47" s="66"/>
      <c r="F47" s="66"/>
      <c r="G47" s="66"/>
      <c r="H47" s="66"/>
      <c r="I47" s="66"/>
      <c r="J47" s="66"/>
      <c r="K47" s="66"/>
      <c r="L47" s="66"/>
      <c r="M47" s="66"/>
      <c r="N47" s="66"/>
      <c r="O47" s="66"/>
      <c r="P47" s="66"/>
      <c r="Q47" s="66"/>
    </row>
    <row r="48" spans="1:17">
      <c r="A48" s="63"/>
      <c r="B48" s="22"/>
      <c r="C48" s="22"/>
      <c r="D48" s="22"/>
      <c r="E48" s="22"/>
      <c r="F48" s="22"/>
      <c r="G48" s="22"/>
      <c r="H48" s="22"/>
      <c r="I48" s="22"/>
      <c r="J48" s="22"/>
      <c r="K48" s="22"/>
      <c r="L48" s="22"/>
      <c r="M48" s="22"/>
      <c r="N48" s="22"/>
      <c r="O48" s="22"/>
      <c r="P48" s="22"/>
      <c r="Q48" s="22"/>
    </row>
    <row r="49" spans="1:17">
      <c r="A49" s="63"/>
      <c r="B49" s="13"/>
      <c r="C49" s="13"/>
      <c r="D49" s="13"/>
      <c r="E49" s="13"/>
      <c r="F49" s="13"/>
      <c r="G49" s="13"/>
      <c r="H49" s="13"/>
      <c r="I49" s="13"/>
      <c r="J49" s="13"/>
      <c r="K49" s="13"/>
      <c r="L49" s="13"/>
      <c r="M49" s="13"/>
      <c r="N49" s="13"/>
      <c r="O49" s="13"/>
      <c r="P49" s="13"/>
      <c r="Q49" s="13"/>
    </row>
    <row r="50" spans="1:17">
      <c r="A50" s="63"/>
      <c r="B50" s="104"/>
      <c r="C50" s="104"/>
      <c r="D50" s="104"/>
      <c r="E50" s="104"/>
      <c r="F50" s="194" t="s">
        <v>550</v>
      </c>
      <c r="G50" s="194"/>
      <c r="H50" s="194"/>
      <c r="I50" s="194"/>
      <c r="J50" s="194"/>
      <c r="K50" s="194"/>
      <c r="L50" s="194" t="s">
        <v>552</v>
      </c>
      <c r="M50" s="194"/>
      <c r="N50" s="194"/>
      <c r="O50" s="194"/>
      <c r="P50" s="194"/>
      <c r="Q50" s="194"/>
    </row>
    <row r="51" spans="1:17" ht="15.75" thickBot="1">
      <c r="A51" s="63"/>
      <c r="B51" s="104"/>
      <c r="C51" s="104"/>
      <c r="D51" s="104"/>
      <c r="E51" s="104"/>
      <c r="F51" s="151" t="s">
        <v>551</v>
      </c>
      <c r="G51" s="151"/>
      <c r="H51" s="151"/>
      <c r="I51" s="151"/>
      <c r="J51" s="151"/>
      <c r="K51" s="151"/>
      <c r="L51" s="151" t="s">
        <v>551</v>
      </c>
      <c r="M51" s="151"/>
      <c r="N51" s="151"/>
      <c r="O51" s="151"/>
      <c r="P51" s="151"/>
      <c r="Q51" s="151"/>
    </row>
    <row r="52" spans="1:17">
      <c r="A52" s="63"/>
      <c r="B52" s="21" t="s">
        <v>553</v>
      </c>
      <c r="C52" s="25" t="s">
        <v>554</v>
      </c>
      <c r="D52" s="25" t="s">
        <v>555</v>
      </c>
      <c r="E52" s="25"/>
      <c r="F52" s="152" t="s">
        <v>556</v>
      </c>
      <c r="G52" s="152"/>
      <c r="H52" s="152"/>
      <c r="I52" s="152" t="s">
        <v>557</v>
      </c>
      <c r="J52" s="152"/>
      <c r="K52" s="153"/>
      <c r="L52" s="155" t="s">
        <v>556</v>
      </c>
      <c r="M52" s="152"/>
      <c r="N52" s="152"/>
      <c r="O52" s="152" t="s">
        <v>557</v>
      </c>
      <c r="P52" s="152"/>
      <c r="Q52" s="152"/>
    </row>
    <row r="53" spans="1:17" ht="15.75" thickBot="1">
      <c r="A53" s="63"/>
      <c r="B53" s="74" t="s">
        <v>280</v>
      </c>
      <c r="C53" s="26"/>
      <c r="D53" s="26"/>
      <c r="E53" s="26"/>
      <c r="F53" s="26"/>
      <c r="G53" s="26"/>
      <c r="H53" s="26"/>
      <c r="I53" s="26"/>
      <c r="J53" s="26"/>
      <c r="K53" s="154"/>
      <c r="L53" s="156"/>
      <c r="M53" s="26"/>
      <c r="N53" s="26"/>
      <c r="O53" s="26"/>
      <c r="P53" s="26"/>
      <c r="Q53" s="26"/>
    </row>
    <row r="54" spans="1:17">
      <c r="A54" s="63"/>
      <c r="B54" s="195" t="s">
        <v>558</v>
      </c>
      <c r="C54" s="179" t="s">
        <v>559</v>
      </c>
      <c r="D54" s="80">
        <v>50</v>
      </c>
      <c r="E54" s="79" t="s">
        <v>247</v>
      </c>
      <c r="F54" s="79" t="s">
        <v>282</v>
      </c>
      <c r="G54" s="82">
        <v>158516</v>
      </c>
      <c r="H54" s="83"/>
      <c r="I54" s="79" t="s">
        <v>282</v>
      </c>
      <c r="J54" s="80" t="s">
        <v>560</v>
      </c>
      <c r="K54" s="197" t="s">
        <v>284</v>
      </c>
      <c r="L54" s="198" t="s">
        <v>282</v>
      </c>
      <c r="M54" s="82">
        <v>293103</v>
      </c>
      <c r="N54" s="83"/>
      <c r="O54" s="79" t="s">
        <v>282</v>
      </c>
      <c r="P54" s="80" t="s">
        <v>561</v>
      </c>
      <c r="Q54" s="79" t="s">
        <v>284</v>
      </c>
    </row>
    <row r="55" spans="1:17">
      <c r="A55" s="63"/>
      <c r="B55" s="164"/>
      <c r="C55" s="165"/>
      <c r="D55" s="31"/>
      <c r="E55" s="29"/>
      <c r="F55" s="29"/>
      <c r="G55" s="46"/>
      <c r="H55" s="33"/>
      <c r="I55" s="29"/>
      <c r="J55" s="31"/>
      <c r="K55" s="196"/>
      <c r="L55" s="199"/>
      <c r="M55" s="46"/>
      <c r="N55" s="33"/>
      <c r="O55" s="29"/>
      <c r="P55" s="31"/>
      <c r="Q55" s="29"/>
    </row>
    <row r="56" spans="1:17">
      <c r="A56" s="63"/>
      <c r="B56" s="66" t="s">
        <v>562</v>
      </c>
      <c r="C56" s="25" t="s">
        <v>559</v>
      </c>
      <c r="D56" s="27">
        <v>25</v>
      </c>
      <c r="E56" s="23" t="s">
        <v>247</v>
      </c>
      <c r="F56" s="84">
        <v>234787</v>
      </c>
      <c r="G56" s="84"/>
      <c r="H56" s="28"/>
      <c r="I56" s="27" t="s">
        <v>563</v>
      </c>
      <c r="J56" s="27"/>
      <c r="K56" s="200" t="s">
        <v>284</v>
      </c>
      <c r="L56" s="168">
        <v>509619</v>
      </c>
      <c r="M56" s="84"/>
      <c r="N56" s="28"/>
      <c r="O56" s="27" t="s">
        <v>564</v>
      </c>
      <c r="P56" s="27"/>
      <c r="Q56" s="23" t="s">
        <v>284</v>
      </c>
    </row>
    <row r="57" spans="1:17">
      <c r="A57" s="63"/>
      <c r="B57" s="66"/>
      <c r="C57" s="25"/>
      <c r="D57" s="27"/>
      <c r="E57" s="23"/>
      <c r="F57" s="84"/>
      <c r="G57" s="84"/>
      <c r="H57" s="28"/>
      <c r="I57" s="27"/>
      <c r="J57" s="27"/>
      <c r="K57" s="200"/>
      <c r="L57" s="168"/>
      <c r="M57" s="84"/>
      <c r="N57" s="28"/>
      <c r="O57" s="27"/>
      <c r="P57" s="27"/>
      <c r="Q57" s="23"/>
    </row>
    <row r="58" spans="1:17">
      <c r="A58" s="63"/>
      <c r="B58" s="29" t="s">
        <v>565</v>
      </c>
      <c r="C58" s="165" t="s">
        <v>559</v>
      </c>
      <c r="D58" s="31" t="s">
        <v>566</v>
      </c>
      <c r="E58" s="33"/>
      <c r="F58" s="31">
        <v>83</v>
      </c>
      <c r="G58" s="31"/>
      <c r="H58" s="33"/>
      <c r="I58" s="31" t="s">
        <v>567</v>
      </c>
      <c r="J58" s="31"/>
      <c r="K58" s="196" t="s">
        <v>284</v>
      </c>
      <c r="L58" s="171">
        <v>252</v>
      </c>
      <c r="M58" s="31"/>
      <c r="N58" s="33"/>
      <c r="O58" s="31" t="s">
        <v>568</v>
      </c>
      <c r="P58" s="31"/>
      <c r="Q58" s="29" t="s">
        <v>284</v>
      </c>
    </row>
    <row r="59" spans="1:17">
      <c r="A59" s="63"/>
      <c r="B59" s="29"/>
      <c r="C59" s="165"/>
      <c r="D59" s="31"/>
      <c r="E59" s="33"/>
      <c r="F59" s="31"/>
      <c r="G59" s="31"/>
      <c r="H59" s="33"/>
      <c r="I59" s="31"/>
      <c r="J59" s="31"/>
      <c r="K59" s="196"/>
      <c r="L59" s="171"/>
      <c r="M59" s="31"/>
      <c r="N59" s="33"/>
      <c r="O59" s="31"/>
      <c r="P59" s="31"/>
      <c r="Q59" s="29"/>
    </row>
    <row r="60" spans="1:17">
      <c r="A60" s="63"/>
      <c r="B60" s="66" t="s">
        <v>569</v>
      </c>
      <c r="C60" s="25" t="s">
        <v>33</v>
      </c>
      <c r="D60" s="27">
        <v>49.85</v>
      </c>
      <c r="E60" s="23" t="s">
        <v>247</v>
      </c>
      <c r="F60" s="84">
        <v>61771</v>
      </c>
      <c r="G60" s="84"/>
      <c r="H60" s="28"/>
      <c r="I60" s="27" t="s">
        <v>570</v>
      </c>
      <c r="J60" s="27"/>
      <c r="K60" s="200" t="s">
        <v>284</v>
      </c>
      <c r="L60" s="168">
        <v>70719</v>
      </c>
      <c r="M60" s="84"/>
      <c r="N60" s="28"/>
      <c r="O60" s="27" t="s">
        <v>571</v>
      </c>
      <c r="P60" s="27"/>
      <c r="Q60" s="23" t="s">
        <v>284</v>
      </c>
    </row>
    <row r="61" spans="1:17">
      <c r="A61" s="63"/>
      <c r="B61" s="66"/>
      <c r="C61" s="25"/>
      <c r="D61" s="27"/>
      <c r="E61" s="23"/>
      <c r="F61" s="84"/>
      <c r="G61" s="84"/>
      <c r="H61" s="28"/>
      <c r="I61" s="27"/>
      <c r="J61" s="27"/>
      <c r="K61" s="200"/>
      <c r="L61" s="168"/>
      <c r="M61" s="84"/>
      <c r="N61" s="28"/>
      <c r="O61" s="27"/>
      <c r="P61" s="27"/>
      <c r="Q61" s="23"/>
    </row>
    <row r="62" spans="1:17">
      <c r="A62" s="63"/>
      <c r="B62" s="164" t="s">
        <v>572</v>
      </c>
      <c r="C62" s="165" t="s">
        <v>573</v>
      </c>
      <c r="D62" s="31">
        <v>33.340000000000003</v>
      </c>
      <c r="E62" s="29" t="s">
        <v>247</v>
      </c>
      <c r="F62" s="46">
        <v>28185</v>
      </c>
      <c r="G62" s="46"/>
      <c r="H62" s="33"/>
      <c r="I62" s="31" t="s">
        <v>574</v>
      </c>
      <c r="J62" s="31"/>
      <c r="K62" s="196" t="s">
        <v>284</v>
      </c>
      <c r="L62" s="167">
        <v>42494</v>
      </c>
      <c r="M62" s="102"/>
      <c r="N62" s="33"/>
      <c r="O62" s="31" t="s">
        <v>575</v>
      </c>
      <c r="P62" s="31"/>
      <c r="Q62" s="29" t="s">
        <v>284</v>
      </c>
    </row>
    <row r="63" spans="1:17" ht="15.75" thickBot="1">
      <c r="A63" s="63"/>
      <c r="B63" s="201"/>
      <c r="C63" s="202"/>
      <c r="D63" s="32"/>
      <c r="E63" s="30"/>
      <c r="F63" s="90"/>
      <c r="G63" s="90"/>
      <c r="H63" s="34"/>
      <c r="I63" s="32"/>
      <c r="J63" s="32"/>
      <c r="K63" s="203"/>
      <c r="L63" s="204"/>
      <c r="M63" s="90"/>
      <c r="N63" s="34"/>
      <c r="O63" s="32"/>
      <c r="P63" s="32"/>
      <c r="Q63" s="30"/>
    </row>
    <row r="64" spans="1:17" ht="15.75" thickTop="1">
      <c r="A64" s="63" t="s">
        <v>1508</v>
      </c>
      <c r="B64" s="145" t="s">
        <v>578</v>
      </c>
      <c r="C64" s="145"/>
      <c r="D64" s="145"/>
      <c r="E64" s="145"/>
      <c r="F64" s="145"/>
      <c r="G64" s="145"/>
      <c r="H64" s="145"/>
      <c r="I64" s="145"/>
      <c r="J64" s="145"/>
      <c r="K64" s="145"/>
      <c r="L64" s="145"/>
      <c r="M64" s="145"/>
      <c r="N64" s="145"/>
      <c r="O64" s="145"/>
      <c r="P64" s="145"/>
      <c r="Q64" s="145"/>
    </row>
    <row r="65" spans="1:8">
      <c r="A65" s="63"/>
      <c r="B65" s="22"/>
      <c r="C65" s="22"/>
      <c r="D65" s="22"/>
      <c r="E65" s="22"/>
      <c r="F65" s="22"/>
      <c r="G65" s="22"/>
      <c r="H65" s="22"/>
    </row>
    <row r="66" spans="1:8">
      <c r="A66" s="63"/>
      <c r="B66" s="13"/>
      <c r="C66" s="13"/>
      <c r="D66" s="13"/>
      <c r="E66" s="13"/>
      <c r="F66" s="13"/>
      <c r="G66" s="13"/>
      <c r="H66" s="13"/>
    </row>
    <row r="67" spans="1:8" ht="15.75" thickBot="1">
      <c r="A67" s="63"/>
      <c r="B67" s="93"/>
      <c r="C67" s="26" t="s">
        <v>517</v>
      </c>
      <c r="D67" s="26"/>
      <c r="E67" s="26"/>
      <c r="F67" s="26"/>
      <c r="G67" s="26"/>
      <c r="H67" s="26"/>
    </row>
    <row r="68" spans="1:8" ht="15.75" thickBot="1">
      <c r="A68" s="63"/>
      <c r="B68" s="35" t="s">
        <v>280</v>
      </c>
      <c r="C68" s="43">
        <v>2014</v>
      </c>
      <c r="D68" s="43"/>
      <c r="E68" s="43"/>
      <c r="F68" s="43">
        <v>2013</v>
      </c>
      <c r="G68" s="43"/>
      <c r="H68" s="43"/>
    </row>
    <row r="69" spans="1:8">
      <c r="A69" s="63"/>
      <c r="B69" s="195" t="s">
        <v>579</v>
      </c>
      <c r="C69" s="79" t="s">
        <v>282</v>
      </c>
      <c r="D69" s="82">
        <v>48687</v>
      </c>
      <c r="E69" s="83"/>
      <c r="F69" s="79" t="s">
        <v>282</v>
      </c>
      <c r="G69" s="82">
        <v>45496</v>
      </c>
      <c r="H69" s="83"/>
    </row>
    <row r="70" spans="1:8">
      <c r="A70" s="63"/>
      <c r="B70" s="164"/>
      <c r="C70" s="29"/>
      <c r="D70" s="46"/>
      <c r="E70" s="33"/>
      <c r="F70" s="29"/>
      <c r="G70" s="46"/>
      <c r="H70" s="33"/>
    </row>
    <row r="71" spans="1:8">
      <c r="A71" s="63"/>
      <c r="B71" s="23" t="s">
        <v>580</v>
      </c>
      <c r="C71" s="27" t="s">
        <v>287</v>
      </c>
      <c r="D71" s="27"/>
      <c r="E71" s="28"/>
      <c r="F71" s="27">
        <v>350</v>
      </c>
      <c r="G71" s="27"/>
      <c r="H71" s="28"/>
    </row>
    <row r="72" spans="1:8">
      <c r="A72" s="63"/>
      <c r="B72" s="23"/>
      <c r="C72" s="27"/>
      <c r="D72" s="27"/>
      <c r="E72" s="28"/>
      <c r="F72" s="27"/>
      <c r="G72" s="27"/>
      <c r="H72" s="28"/>
    </row>
    <row r="73" spans="1:8">
      <c r="A73" s="63"/>
      <c r="B73" s="147" t="s">
        <v>581</v>
      </c>
      <c r="C73" s="31" t="s">
        <v>582</v>
      </c>
      <c r="D73" s="31"/>
      <c r="E73" s="17" t="s">
        <v>284</v>
      </c>
      <c r="F73" s="31" t="s">
        <v>583</v>
      </c>
      <c r="G73" s="31"/>
      <c r="H73" s="17" t="s">
        <v>284</v>
      </c>
    </row>
    <row r="74" spans="1:8">
      <c r="A74" s="63"/>
      <c r="B74" s="66" t="s">
        <v>584</v>
      </c>
      <c r="C74" s="27" t="s">
        <v>585</v>
      </c>
      <c r="D74" s="27"/>
      <c r="E74" s="23" t="s">
        <v>284</v>
      </c>
      <c r="F74" s="84">
        <v>2769</v>
      </c>
      <c r="G74" s="84"/>
      <c r="H74" s="28"/>
    </row>
    <row r="75" spans="1:8">
      <c r="A75" s="63"/>
      <c r="B75" s="66"/>
      <c r="C75" s="27"/>
      <c r="D75" s="27"/>
      <c r="E75" s="23"/>
      <c r="F75" s="84"/>
      <c r="G75" s="84"/>
      <c r="H75" s="28"/>
    </row>
    <row r="76" spans="1:8">
      <c r="A76" s="63"/>
      <c r="B76" s="164" t="s">
        <v>586</v>
      </c>
      <c r="C76" s="46">
        <v>1304</v>
      </c>
      <c r="D76" s="46"/>
      <c r="E76" s="33"/>
      <c r="F76" s="46">
        <v>1260</v>
      </c>
      <c r="G76" s="46"/>
      <c r="H76" s="33"/>
    </row>
    <row r="77" spans="1:8" ht="15.75" thickBot="1">
      <c r="A77" s="63"/>
      <c r="B77" s="205"/>
      <c r="C77" s="47"/>
      <c r="D77" s="47"/>
      <c r="E77" s="48"/>
      <c r="F77" s="47"/>
      <c r="G77" s="47"/>
      <c r="H77" s="48"/>
    </row>
    <row r="78" spans="1:8">
      <c r="A78" s="63"/>
      <c r="B78" s="185" t="s">
        <v>587</v>
      </c>
      <c r="C78" s="51" t="s">
        <v>282</v>
      </c>
      <c r="D78" s="55">
        <v>48909</v>
      </c>
      <c r="E78" s="57"/>
      <c r="F78" s="51" t="s">
        <v>282</v>
      </c>
      <c r="G78" s="55">
        <v>48687</v>
      </c>
      <c r="H78" s="57"/>
    </row>
    <row r="79" spans="1:8" ht="15.75" thickBot="1">
      <c r="A79" s="63"/>
      <c r="B79" s="186"/>
      <c r="C79" s="52"/>
      <c r="D79" s="56"/>
      <c r="E79" s="58"/>
      <c r="F79" s="52"/>
      <c r="G79" s="56"/>
      <c r="H79" s="58"/>
    </row>
    <row r="80" spans="1:8" ht="15.75" thickTop="1"/>
  </sheetData>
  <mergeCells count="313">
    <mergeCell ref="B64:Q64"/>
    <mergeCell ref="H78:H79"/>
    <mergeCell ref="A1:A2"/>
    <mergeCell ref="B1:Q1"/>
    <mergeCell ref="B2:Q2"/>
    <mergeCell ref="B3:Q3"/>
    <mergeCell ref="A4:A46"/>
    <mergeCell ref="B44:Q44"/>
    <mergeCell ref="A47:A63"/>
    <mergeCell ref="B47:Q47"/>
    <mergeCell ref="A64:A79"/>
    <mergeCell ref="B78:B79"/>
    <mergeCell ref="C78:C79"/>
    <mergeCell ref="D78:D79"/>
    <mergeCell ref="E78:E79"/>
    <mergeCell ref="F78:F79"/>
    <mergeCell ref="G78:G79"/>
    <mergeCell ref="H74:H75"/>
    <mergeCell ref="B76:B77"/>
    <mergeCell ref="C76:D77"/>
    <mergeCell ref="E76:E77"/>
    <mergeCell ref="F76:G77"/>
    <mergeCell ref="H76:H77"/>
    <mergeCell ref="C73:D73"/>
    <mergeCell ref="F73:G73"/>
    <mergeCell ref="B74:B75"/>
    <mergeCell ref="C74:D75"/>
    <mergeCell ref="E74:E75"/>
    <mergeCell ref="F74:G75"/>
    <mergeCell ref="H69:H70"/>
    <mergeCell ref="B71:B72"/>
    <mergeCell ref="C71:D72"/>
    <mergeCell ref="E71:E72"/>
    <mergeCell ref="F71:G72"/>
    <mergeCell ref="H71:H72"/>
    <mergeCell ref="B65:H65"/>
    <mergeCell ref="C67:H67"/>
    <mergeCell ref="C68:E68"/>
    <mergeCell ref="F68:H68"/>
    <mergeCell ref="B69:B70"/>
    <mergeCell ref="C69:C70"/>
    <mergeCell ref="D69:D70"/>
    <mergeCell ref="E69:E70"/>
    <mergeCell ref="F69:F70"/>
    <mergeCell ref="G69:G70"/>
    <mergeCell ref="I62:J63"/>
    <mergeCell ref="K62:K63"/>
    <mergeCell ref="L62:M63"/>
    <mergeCell ref="N62:N63"/>
    <mergeCell ref="O62:P63"/>
    <mergeCell ref="Q62:Q63"/>
    <mergeCell ref="B62:B63"/>
    <mergeCell ref="C62:C63"/>
    <mergeCell ref="D62:D63"/>
    <mergeCell ref="E62:E63"/>
    <mergeCell ref="F62:G63"/>
    <mergeCell ref="H62:H63"/>
    <mergeCell ref="I60:J61"/>
    <mergeCell ref="K60:K61"/>
    <mergeCell ref="L60:M61"/>
    <mergeCell ref="N60:N61"/>
    <mergeCell ref="O60:P61"/>
    <mergeCell ref="Q60:Q61"/>
    <mergeCell ref="B60:B61"/>
    <mergeCell ref="C60:C61"/>
    <mergeCell ref="D60:D61"/>
    <mergeCell ref="E60:E61"/>
    <mergeCell ref="F60:G61"/>
    <mergeCell ref="H60:H61"/>
    <mergeCell ref="I58:J59"/>
    <mergeCell ref="K58:K59"/>
    <mergeCell ref="L58:M59"/>
    <mergeCell ref="N58:N59"/>
    <mergeCell ref="O58:P59"/>
    <mergeCell ref="Q58:Q59"/>
    <mergeCell ref="B58:B59"/>
    <mergeCell ref="C58:C59"/>
    <mergeCell ref="D58:D59"/>
    <mergeCell ref="E58:E59"/>
    <mergeCell ref="F58:G59"/>
    <mergeCell ref="H58:H59"/>
    <mergeCell ref="I56:J57"/>
    <mergeCell ref="K56:K57"/>
    <mergeCell ref="L56:M57"/>
    <mergeCell ref="N56:N57"/>
    <mergeCell ref="O56:P57"/>
    <mergeCell ref="Q56:Q57"/>
    <mergeCell ref="N54:N55"/>
    <mergeCell ref="O54:O55"/>
    <mergeCell ref="P54:P55"/>
    <mergeCell ref="Q54:Q55"/>
    <mergeCell ref="B56:B57"/>
    <mergeCell ref="C56:C57"/>
    <mergeCell ref="D56:D57"/>
    <mergeCell ref="E56:E57"/>
    <mergeCell ref="F56:G57"/>
    <mergeCell ref="H56:H57"/>
    <mergeCell ref="H54:H55"/>
    <mergeCell ref="I54:I55"/>
    <mergeCell ref="J54:J55"/>
    <mergeCell ref="K54:K55"/>
    <mergeCell ref="L54:L55"/>
    <mergeCell ref="M54:M55"/>
    <mergeCell ref="B54:B55"/>
    <mergeCell ref="C54:C55"/>
    <mergeCell ref="D54:D55"/>
    <mergeCell ref="E54:E55"/>
    <mergeCell ref="F54:F55"/>
    <mergeCell ref="G54:G55"/>
    <mergeCell ref="C52:C53"/>
    <mergeCell ref="D52:E53"/>
    <mergeCell ref="F52:H53"/>
    <mergeCell ref="I52:K53"/>
    <mergeCell ref="L52:N53"/>
    <mergeCell ref="O52:Q53"/>
    <mergeCell ref="B48:Q48"/>
    <mergeCell ref="B50:B51"/>
    <mergeCell ref="C50:C51"/>
    <mergeCell ref="D50:E51"/>
    <mergeCell ref="F50:K50"/>
    <mergeCell ref="F51:K51"/>
    <mergeCell ref="L50:Q50"/>
    <mergeCell ref="L51:Q51"/>
    <mergeCell ref="J42:J43"/>
    <mergeCell ref="K42:K43"/>
    <mergeCell ref="L42:L43"/>
    <mergeCell ref="M42:M43"/>
    <mergeCell ref="N42:N43"/>
    <mergeCell ref="O42:O43"/>
    <mergeCell ref="M40:N41"/>
    <mergeCell ref="O40:O41"/>
    <mergeCell ref="B42:B43"/>
    <mergeCell ref="C42:C43"/>
    <mergeCell ref="D42:D43"/>
    <mergeCell ref="E42:E43"/>
    <mergeCell ref="F42:F43"/>
    <mergeCell ref="G42:G43"/>
    <mergeCell ref="H42:H43"/>
    <mergeCell ref="I42:I43"/>
    <mergeCell ref="N38:N39"/>
    <mergeCell ref="O38:O39"/>
    <mergeCell ref="B40:B41"/>
    <mergeCell ref="C40:C41"/>
    <mergeCell ref="D40:E41"/>
    <mergeCell ref="F40:F41"/>
    <mergeCell ref="G40:H41"/>
    <mergeCell ref="I40:I41"/>
    <mergeCell ref="J40:K41"/>
    <mergeCell ref="L40:L41"/>
    <mergeCell ref="H38:H39"/>
    <mergeCell ref="I38:I39"/>
    <mergeCell ref="J38:J39"/>
    <mergeCell ref="K38:K39"/>
    <mergeCell ref="L38:L39"/>
    <mergeCell ref="M38:M39"/>
    <mergeCell ref="B38:B39"/>
    <mergeCell ref="C38:C39"/>
    <mergeCell ref="D38:D39"/>
    <mergeCell ref="E38:E39"/>
    <mergeCell ref="F38:F39"/>
    <mergeCell ref="G38:G39"/>
    <mergeCell ref="M35:N36"/>
    <mergeCell ref="O35:O36"/>
    <mergeCell ref="D37:E37"/>
    <mergeCell ref="G37:H37"/>
    <mergeCell ref="J37:K37"/>
    <mergeCell ref="M37:N37"/>
    <mergeCell ref="M33:N34"/>
    <mergeCell ref="O33:O34"/>
    <mergeCell ref="B35:B36"/>
    <mergeCell ref="C35:C36"/>
    <mergeCell ref="D35:E36"/>
    <mergeCell ref="F35:F36"/>
    <mergeCell ref="G35:H36"/>
    <mergeCell ref="I35:I36"/>
    <mergeCell ref="J35:K36"/>
    <mergeCell ref="L35:L36"/>
    <mergeCell ref="M31:N32"/>
    <mergeCell ref="O31:O32"/>
    <mergeCell ref="B33:B34"/>
    <mergeCell ref="C33:C34"/>
    <mergeCell ref="D33:E34"/>
    <mergeCell ref="F33:F34"/>
    <mergeCell ref="G33:H34"/>
    <mergeCell ref="I33:I34"/>
    <mergeCell ref="J33:K34"/>
    <mergeCell ref="L33:L34"/>
    <mergeCell ref="M29:N30"/>
    <mergeCell ref="O29:O30"/>
    <mergeCell ref="B31:B32"/>
    <mergeCell ref="C31:C32"/>
    <mergeCell ref="D31:E32"/>
    <mergeCell ref="F31:F32"/>
    <mergeCell ref="G31:H32"/>
    <mergeCell ref="I31:I32"/>
    <mergeCell ref="J31:K32"/>
    <mergeCell ref="L31:L32"/>
    <mergeCell ref="M27:N28"/>
    <mergeCell ref="O27:O28"/>
    <mergeCell ref="B29:B30"/>
    <mergeCell ref="C29:C30"/>
    <mergeCell ref="D29:E30"/>
    <mergeCell ref="F29:F30"/>
    <mergeCell ref="G29:H30"/>
    <mergeCell ref="I29:I30"/>
    <mergeCell ref="J29:K30"/>
    <mergeCell ref="L29:L30"/>
    <mergeCell ref="M25:N26"/>
    <mergeCell ref="O25:O26"/>
    <mergeCell ref="B27:B28"/>
    <mergeCell ref="C27:C28"/>
    <mergeCell ref="D27:E28"/>
    <mergeCell ref="F27:F28"/>
    <mergeCell ref="G27:H28"/>
    <mergeCell ref="I27:I28"/>
    <mergeCell ref="J27:K28"/>
    <mergeCell ref="L27:L28"/>
    <mergeCell ref="M23:N24"/>
    <mergeCell ref="O23:O24"/>
    <mergeCell ref="B25:B26"/>
    <mergeCell ref="C25:C26"/>
    <mergeCell ref="D25:E26"/>
    <mergeCell ref="F25:F26"/>
    <mergeCell ref="G25:H26"/>
    <mergeCell ref="I25:I26"/>
    <mergeCell ref="J25:K26"/>
    <mergeCell ref="L25:L26"/>
    <mergeCell ref="M21:N22"/>
    <mergeCell ref="O21:O22"/>
    <mergeCell ref="B23:B24"/>
    <mergeCell ref="C23:C24"/>
    <mergeCell ref="D23:E24"/>
    <mergeCell ref="F23:F24"/>
    <mergeCell ref="G23:H24"/>
    <mergeCell ref="I23:I24"/>
    <mergeCell ref="J23:K24"/>
    <mergeCell ref="L23:L24"/>
    <mergeCell ref="M19:N20"/>
    <mergeCell ref="O19:O20"/>
    <mergeCell ref="B21:B22"/>
    <mergeCell ref="C21:C22"/>
    <mergeCell ref="D21:E22"/>
    <mergeCell ref="F21:F22"/>
    <mergeCell ref="G21:H22"/>
    <mergeCell ref="I21:I22"/>
    <mergeCell ref="J21:K22"/>
    <mergeCell ref="L21:L22"/>
    <mergeCell ref="M17:N18"/>
    <mergeCell ref="O17:O18"/>
    <mergeCell ref="B19:B20"/>
    <mergeCell ref="C19:C20"/>
    <mergeCell ref="D19:E20"/>
    <mergeCell ref="F19:F20"/>
    <mergeCell ref="G19:H20"/>
    <mergeCell ref="I19:I20"/>
    <mergeCell ref="J19:K20"/>
    <mergeCell ref="L19:L20"/>
    <mergeCell ref="M15:N16"/>
    <mergeCell ref="O15:O16"/>
    <mergeCell ref="B17:B18"/>
    <mergeCell ref="C17:C18"/>
    <mergeCell ref="D17:E18"/>
    <mergeCell ref="F17:F18"/>
    <mergeCell ref="G17:H18"/>
    <mergeCell ref="I17:I18"/>
    <mergeCell ref="J17:K18"/>
    <mergeCell ref="L17:L18"/>
    <mergeCell ref="M13:N14"/>
    <mergeCell ref="O13:O14"/>
    <mergeCell ref="B15:B16"/>
    <mergeCell ref="C15:C16"/>
    <mergeCell ref="D15:E16"/>
    <mergeCell ref="F15:F16"/>
    <mergeCell ref="G15:H16"/>
    <mergeCell ref="I15:I16"/>
    <mergeCell ref="J15:K16"/>
    <mergeCell ref="L15:L16"/>
    <mergeCell ref="N11:N12"/>
    <mergeCell ref="O11:O12"/>
    <mergeCell ref="B13:B14"/>
    <mergeCell ref="C13:C14"/>
    <mergeCell ref="D13:E14"/>
    <mergeCell ref="F13:F14"/>
    <mergeCell ref="G13:H14"/>
    <mergeCell ref="I13:I14"/>
    <mergeCell ref="J13:K14"/>
    <mergeCell ref="L13:L14"/>
    <mergeCell ref="H11:H12"/>
    <mergeCell ref="I11:I12"/>
    <mergeCell ref="J11:J12"/>
    <mergeCell ref="K11:K12"/>
    <mergeCell ref="L11:L12"/>
    <mergeCell ref="M11:M12"/>
    <mergeCell ref="B11:B12"/>
    <mergeCell ref="C11:C12"/>
    <mergeCell ref="D11:D12"/>
    <mergeCell ref="E11:E12"/>
    <mergeCell ref="F11:F12"/>
    <mergeCell ref="G11:G12"/>
    <mergeCell ref="D9:F9"/>
    <mergeCell ref="G9:I9"/>
    <mergeCell ref="J9:L9"/>
    <mergeCell ref="M9:O9"/>
    <mergeCell ref="D10:F10"/>
    <mergeCell ref="G10:I10"/>
    <mergeCell ref="J10:L10"/>
    <mergeCell ref="M10:O10"/>
    <mergeCell ref="B4:O4"/>
    <mergeCell ref="D6:I6"/>
    <mergeCell ref="J6:O6"/>
    <mergeCell ref="B7:B8"/>
    <mergeCell ref="D7:I8"/>
    <mergeCell ref="J7:O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9"/>
  <sheetViews>
    <sheetView showGridLines="0" workbookViewId="0"/>
  </sheetViews>
  <sheetFormatPr defaultRowHeight="15"/>
  <cols>
    <col min="1" max="1" width="36.5703125" bestFit="1" customWidth="1"/>
    <col min="2" max="2" width="25.140625" bestFit="1" customWidth="1"/>
    <col min="3" max="3" width="36.5703125" bestFit="1" customWidth="1"/>
    <col min="4" max="4" width="7.5703125" customWidth="1"/>
    <col min="5" max="5" width="2" customWidth="1"/>
    <col min="7" max="7" width="7.5703125" customWidth="1"/>
    <col min="8" max="8" width="2" customWidth="1"/>
    <col min="10" max="10" width="7.5703125" customWidth="1"/>
    <col min="12" max="12" width="2" customWidth="1"/>
    <col min="13" max="13" width="7.5703125" customWidth="1"/>
    <col min="15" max="15" width="2" customWidth="1"/>
    <col min="16" max="16" width="2.85546875" customWidth="1"/>
    <col min="18" max="18" width="2" customWidth="1"/>
    <col min="21" max="21" width="2" customWidth="1"/>
  </cols>
  <sheetData>
    <row r="1" spans="1:23" ht="15" customHeight="1">
      <c r="A1" s="8" t="s">
        <v>1509</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c r="A3" s="3" t="s">
        <v>1510</v>
      </c>
      <c r="B3" s="62"/>
      <c r="C3" s="62"/>
      <c r="D3" s="62"/>
      <c r="E3" s="62"/>
      <c r="F3" s="62"/>
      <c r="G3" s="62"/>
      <c r="H3" s="62"/>
      <c r="I3" s="62"/>
      <c r="J3" s="62"/>
      <c r="K3" s="62"/>
      <c r="L3" s="62"/>
      <c r="M3" s="62"/>
      <c r="N3" s="62"/>
      <c r="O3" s="62"/>
      <c r="P3" s="62"/>
      <c r="Q3" s="62"/>
      <c r="R3" s="62"/>
      <c r="S3" s="62"/>
      <c r="T3" s="62"/>
      <c r="U3" s="62"/>
      <c r="V3" s="62"/>
      <c r="W3" s="62"/>
    </row>
    <row r="4" spans="1:23">
      <c r="A4" s="63" t="s">
        <v>1511</v>
      </c>
      <c r="B4" s="22"/>
      <c r="C4" s="22"/>
      <c r="D4" s="22"/>
      <c r="E4" s="22"/>
      <c r="F4" s="22"/>
      <c r="G4" s="22"/>
      <c r="H4" s="22"/>
      <c r="I4" s="22"/>
      <c r="J4" s="22"/>
    </row>
    <row r="5" spans="1:23">
      <c r="A5" s="63"/>
      <c r="B5" s="13"/>
      <c r="C5" s="13"/>
      <c r="D5" s="13"/>
      <c r="E5" s="13"/>
      <c r="F5" s="13"/>
      <c r="G5" s="13"/>
      <c r="H5" s="13"/>
      <c r="I5" s="13"/>
      <c r="J5" s="13"/>
    </row>
    <row r="6" spans="1:23" ht="15.75" thickBot="1">
      <c r="A6" s="63"/>
      <c r="B6" s="24" t="s">
        <v>280</v>
      </c>
      <c r="C6" s="24"/>
      <c r="D6" s="208"/>
      <c r="E6" s="26" t="s">
        <v>517</v>
      </c>
      <c r="F6" s="26"/>
      <c r="G6" s="26"/>
      <c r="H6" s="26"/>
      <c r="I6" s="26"/>
      <c r="J6" s="26"/>
    </row>
    <row r="7" spans="1:23" ht="15.75" thickBot="1">
      <c r="A7" s="63"/>
      <c r="B7" s="16" t="s">
        <v>600</v>
      </c>
      <c r="C7" s="16" t="s">
        <v>601</v>
      </c>
      <c r="D7" s="16" t="s">
        <v>602</v>
      </c>
      <c r="E7" s="43">
        <v>2014</v>
      </c>
      <c r="F7" s="43"/>
      <c r="G7" s="43"/>
      <c r="H7" s="43">
        <v>2013</v>
      </c>
      <c r="I7" s="43"/>
      <c r="J7" s="43"/>
    </row>
    <row r="8" spans="1:23">
      <c r="A8" s="63"/>
      <c r="B8" s="79" t="s">
        <v>603</v>
      </c>
      <c r="C8" s="79"/>
      <c r="D8" s="79"/>
      <c r="E8" s="79"/>
      <c r="F8" s="79"/>
      <c r="G8" s="79"/>
      <c r="H8" s="79"/>
      <c r="I8" s="79"/>
      <c r="J8" s="79"/>
    </row>
    <row r="9" spans="1:23">
      <c r="A9" s="63"/>
      <c r="B9" s="209">
        <v>7.3499999999999996E-2</v>
      </c>
      <c r="C9" s="23" t="s">
        <v>604</v>
      </c>
      <c r="D9" s="25">
        <v>2015</v>
      </c>
      <c r="E9" s="23" t="s">
        <v>282</v>
      </c>
      <c r="F9" s="84">
        <v>10000</v>
      </c>
      <c r="G9" s="28"/>
      <c r="H9" s="23" t="s">
        <v>282</v>
      </c>
      <c r="I9" s="84">
        <v>10000</v>
      </c>
      <c r="J9" s="28"/>
    </row>
    <row r="10" spans="1:23">
      <c r="A10" s="63"/>
      <c r="B10" s="209"/>
      <c r="C10" s="23"/>
      <c r="D10" s="25"/>
      <c r="E10" s="23"/>
      <c r="F10" s="84"/>
      <c r="G10" s="28"/>
      <c r="H10" s="23"/>
      <c r="I10" s="84"/>
      <c r="J10" s="28"/>
    </row>
    <row r="11" spans="1:23">
      <c r="A11" s="63"/>
      <c r="B11" s="210">
        <v>7.3599999999999999E-2</v>
      </c>
      <c r="C11" s="29" t="s">
        <v>604</v>
      </c>
      <c r="D11" s="165">
        <v>2015</v>
      </c>
      <c r="E11" s="46">
        <v>2000</v>
      </c>
      <c r="F11" s="46"/>
      <c r="G11" s="33"/>
      <c r="H11" s="46">
        <v>2000</v>
      </c>
      <c r="I11" s="46"/>
      <c r="J11" s="33"/>
    </row>
    <row r="12" spans="1:23">
      <c r="A12" s="63"/>
      <c r="B12" s="210"/>
      <c r="C12" s="29"/>
      <c r="D12" s="165"/>
      <c r="E12" s="46"/>
      <c r="F12" s="46"/>
      <c r="G12" s="33"/>
      <c r="H12" s="46"/>
      <c r="I12" s="46"/>
      <c r="J12" s="33"/>
    </row>
    <row r="13" spans="1:23">
      <c r="A13" s="63"/>
      <c r="B13" s="209">
        <v>5.1970000000000002E-2</v>
      </c>
      <c r="C13" s="23" t="s">
        <v>605</v>
      </c>
      <c r="D13" s="25">
        <v>2015</v>
      </c>
      <c r="E13" s="84">
        <v>150000</v>
      </c>
      <c r="F13" s="84"/>
      <c r="G13" s="28"/>
      <c r="H13" s="84">
        <v>150000</v>
      </c>
      <c r="I13" s="84"/>
      <c r="J13" s="28"/>
    </row>
    <row r="14" spans="1:23">
      <c r="A14" s="63"/>
      <c r="B14" s="209"/>
      <c r="C14" s="23"/>
      <c r="D14" s="25"/>
      <c r="E14" s="84"/>
      <c r="F14" s="84"/>
      <c r="G14" s="28"/>
      <c r="H14" s="84"/>
      <c r="I14" s="84"/>
      <c r="J14" s="28"/>
    </row>
    <row r="15" spans="1:23">
      <c r="A15" s="63"/>
      <c r="B15" s="210">
        <v>6.7500000000000004E-2</v>
      </c>
      <c r="C15" s="29" t="s">
        <v>605</v>
      </c>
      <c r="D15" s="165">
        <v>2016</v>
      </c>
      <c r="E15" s="46">
        <v>250000</v>
      </c>
      <c r="F15" s="46"/>
      <c r="G15" s="33"/>
      <c r="H15" s="46">
        <v>250000</v>
      </c>
      <c r="I15" s="46"/>
      <c r="J15" s="33"/>
    </row>
    <row r="16" spans="1:23">
      <c r="A16" s="63"/>
      <c r="B16" s="210"/>
      <c r="C16" s="29"/>
      <c r="D16" s="165"/>
      <c r="E16" s="46"/>
      <c r="F16" s="46"/>
      <c r="G16" s="33"/>
      <c r="H16" s="46"/>
      <c r="I16" s="46"/>
      <c r="J16" s="33"/>
    </row>
    <row r="17" spans="1:10">
      <c r="A17" s="63"/>
      <c r="B17" s="209">
        <v>5.5E-2</v>
      </c>
      <c r="C17" s="23" t="s">
        <v>606</v>
      </c>
      <c r="D17" s="25">
        <v>2017</v>
      </c>
      <c r="E17" s="84">
        <v>2412</v>
      </c>
      <c r="F17" s="84"/>
      <c r="G17" s="28"/>
      <c r="H17" s="84">
        <v>2412</v>
      </c>
      <c r="I17" s="84"/>
      <c r="J17" s="28"/>
    </row>
    <row r="18" spans="1:10">
      <c r="A18" s="63"/>
      <c r="B18" s="209"/>
      <c r="C18" s="23"/>
      <c r="D18" s="25"/>
      <c r="E18" s="84"/>
      <c r="F18" s="84"/>
      <c r="G18" s="28"/>
      <c r="H18" s="84"/>
      <c r="I18" s="84"/>
      <c r="J18" s="28"/>
    </row>
    <row r="19" spans="1:10">
      <c r="A19" s="63"/>
      <c r="B19" s="210">
        <v>6.7400000000000002E-2</v>
      </c>
      <c r="C19" s="29" t="s">
        <v>605</v>
      </c>
      <c r="D19" s="165">
        <v>2018</v>
      </c>
      <c r="E19" s="46">
        <v>200000</v>
      </c>
      <c r="F19" s="46"/>
      <c r="G19" s="33"/>
      <c r="H19" s="46">
        <v>200000</v>
      </c>
      <c r="I19" s="46"/>
      <c r="J19" s="33"/>
    </row>
    <row r="20" spans="1:10">
      <c r="A20" s="63"/>
      <c r="B20" s="210"/>
      <c r="C20" s="29"/>
      <c r="D20" s="165"/>
      <c r="E20" s="46"/>
      <c r="F20" s="46"/>
      <c r="G20" s="33"/>
      <c r="H20" s="46"/>
      <c r="I20" s="46"/>
      <c r="J20" s="33"/>
    </row>
    <row r="21" spans="1:10">
      <c r="A21" s="63"/>
      <c r="B21" s="209">
        <v>7.1499999999999994E-2</v>
      </c>
      <c r="C21" s="23" t="s">
        <v>604</v>
      </c>
      <c r="D21" s="25">
        <v>2025</v>
      </c>
      <c r="E21" s="84">
        <v>15000</v>
      </c>
      <c r="F21" s="84"/>
      <c r="G21" s="28"/>
      <c r="H21" s="84">
        <v>15000</v>
      </c>
      <c r="I21" s="84"/>
      <c r="J21" s="28"/>
    </row>
    <row r="22" spans="1:10">
      <c r="A22" s="63"/>
      <c r="B22" s="209"/>
      <c r="C22" s="23"/>
      <c r="D22" s="25"/>
      <c r="E22" s="84"/>
      <c r="F22" s="84"/>
      <c r="G22" s="28"/>
      <c r="H22" s="84"/>
      <c r="I22" s="84"/>
      <c r="J22" s="28"/>
    </row>
    <row r="23" spans="1:10">
      <c r="A23" s="63"/>
      <c r="B23" s="210">
        <v>7.1999999999999995E-2</v>
      </c>
      <c r="C23" s="29" t="s">
        <v>604</v>
      </c>
      <c r="D23" s="165">
        <v>2025</v>
      </c>
      <c r="E23" s="46">
        <v>2000</v>
      </c>
      <c r="F23" s="46"/>
      <c r="G23" s="33"/>
      <c r="H23" s="46">
        <v>2000</v>
      </c>
      <c r="I23" s="46"/>
      <c r="J23" s="33"/>
    </row>
    <row r="24" spans="1:10">
      <c r="A24" s="63"/>
      <c r="B24" s="210"/>
      <c r="C24" s="29"/>
      <c r="D24" s="165"/>
      <c r="E24" s="46"/>
      <c r="F24" s="46"/>
      <c r="G24" s="33"/>
      <c r="H24" s="46"/>
      <c r="I24" s="46"/>
      <c r="J24" s="33"/>
    </row>
    <row r="25" spans="1:10">
      <c r="A25" s="63"/>
      <c r="B25" s="209">
        <v>7.0199999999999999E-2</v>
      </c>
      <c r="C25" s="23" t="s">
        <v>605</v>
      </c>
      <c r="D25" s="25">
        <v>2027</v>
      </c>
      <c r="E25" s="84">
        <v>300000</v>
      </c>
      <c r="F25" s="84"/>
      <c r="G25" s="28"/>
      <c r="H25" s="84">
        <v>300000</v>
      </c>
      <c r="I25" s="84"/>
      <c r="J25" s="28"/>
    </row>
    <row r="26" spans="1:10">
      <c r="A26" s="63"/>
      <c r="B26" s="209"/>
      <c r="C26" s="23"/>
      <c r="D26" s="25"/>
      <c r="E26" s="84"/>
      <c r="F26" s="84"/>
      <c r="G26" s="28"/>
      <c r="H26" s="84"/>
      <c r="I26" s="84"/>
      <c r="J26" s="28"/>
    </row>
    <row r="27" spans="1:10">
      <c r="A27" s="63"/>
      <c r="B27" s="210">
        <v>7.0000000000000007E-2</v>
      </c>
      <c r="C27" s="29" t="s">
        <v>605</v>
      </c>
      <c r="D27" s="165">
        <v>2029</v>
      </c>
      <c r="E27" s="46">
        <v>100000</v>
      </c>
      <c r="F27" s="46"/>
      <c r="G27" s="33"/>
      <c r="H27" s="46">
        <v>100000</v>
      </c>
      <c r="I27" s="46"/>
      <c r="J27" s="33"/>
    </row>
    <row r="28" spans="1:10">
      <c r="A28" s="63"/>
      <c r="B28" s="210"/>
      <c r="C28" s="29"/>
      <c r="D28" s="165"/>
      <c r="E28" s="46"/>
      <c r="F28" s="46"/>
      <c r="G28" s="33"/>
      <c r="H28" s="46"/>
      <c r="I28" s="46"/>
      <c r="J28" s="33"/>
    </row>
    <row r="29" spans="1:10">
      <c r="A29" s="63"/>
      <c r="B29" s="209">
        <v>3.9E-2</v>
      </c>
      <c r="C29" s="23" t="s">
        <v>607</v>
      </c>
      <c r="D29" s="25">
        <v>2031</v>
      </c>
      <c r="E29" s="84">
        <v>138460</v>
      </c>
      <c r="F29" s="84"/>
      <c r="G29" s="28"/>
      <c r="H29" s="84">
        <v>138460</v>
      </c>
      <c r="I29" s="84"/>
      <c r="J29" s="28"/>
    </row>
    <row r="30" spans="1:10">
      <c r="A30" s="63"/>
      <c r="B30" s="209"/>
      <c r="C30" s="23"/>
      <c r="D30" s="25"/>
      <c r="E30" s="84"/>
      <c r="F30" s="84"/>
      <c r="G30" s="28"/>
      <c r="H30" s="84"/>
      <c r="I30" s="84"/>
      <c r="J30" s="28"/>
    </row>
    <row r="31" spans="1:10">
      <c r="A31" s="63"/>
      <c r="B31" s="210">
        <v>0.04</v>
      </c>
      <c r="C31" s="29" t="s">
        <v>607</v>
      </c>
      <c r="D31" s="165">
        <v>2031</v>
      </c>
      <c r="E31" s="46">
        <v>23400</v>
      </c>
      <c r="F31" s="46"/>
      <c r="G31" s="33"/>
      <c r="H31" s="46">
        <v>23400</v>
      </c>
      <c r="I31" s="46"/>
      <c r="J31" s="33"/>
    </row>
    <row r="32" spans="1:10">
      <c r="A32" s="63"/>
      <c r="B32" s="210"/>
      <c r="C32" s="29"/>
      <c r="D32" s="165"/>
      <c r="E32" s="46"/>
      <c r="F32" s="46"/>
      <c r="G32" s="33"/>
      <c r="H32" s="46"/>
      <c r="I32" s="46"/>
      <c r="J32" s="33"/>
    </row>
    <row r="33" spans="1:10">
      <c r="A33" s="63"/>
      <c r="B33" s="209">
        <v>5.4829999999999997E-2</v>
      </c>
      <c r="C33" s="23" t="s">
        <v>605</v>
      </c>
      <c r="D33" s="25">
        <v>2035</v>
      </c>
      <c r="E33" s="84">
        <v>250000</v>
      </c>
      <c r="F33" s="84"/>
      <c r="G33" s="28"/>
      <c r="H33" s="84">
        <v>250000</v>
      </c>
      <c r="I33" s="84"/>
      <c r="J33" s="28"/>
    </row>
    <row r="34" spans="1:10">
      <c r="A34" s="63"/>
      <c r="B34" s="209"/>
      <c r="C34" s="23"/>
      <c r="D34" s="25"/>
      <c r="E34" s="84"/>
      <c r="F34" s="84"/>
      <c r="G34" s="28"/>
      <c r="H34" s="84"/>
      <c r="I34" s="84"/>
      <c r="J34" s="28"/>
    </row>
    <row r="35" spans="1:10">
      <c r="A35" s="63"/>
      <c r="B35" s="210">
        <v>6.7239999999999994E-2</v>
      </c>
      <c r="C35" s="29" t="s">
        <v>605</v>
      </c>
      <c r="D35" s="165">
        <v>2036</v>
      </c>
      <c r="E35" s="46">
        <v>250000</v>
      </c>
      <c r="F35" s="46"/>
      <c r="G35" s="33"/>
      <c r="H35" s="46">
        <v>250000</v>
      </c>
      <c r="I35" s="46"/>
      <c r="J35" s="33"/>
    </row>
    <row r="36" spans="1:10">
      <c r="A36" s="63"/>
      <c r="B36" s="210"/>
      <c r="C36" s="29"/>
      <c r="D36" s="165"/>
      <c r="E36" s="46"/>
      <c r="F36" s="46"/>
      <c r="G36" s="33"/>
      <c r="H36" s="46"/>
      <c r="I36" s="46"/>
      <c r="J36" s="33"/>
    </row>
    <row r="37" spans="1:10">
      <c r="A37" s="63"/>
      <c r="B37" s="209">
        <v>6.2740000000000004E-2</v>
      </c>
      <c r="C37" s="23" t="s">
        <v>605</v>
      </c>
      <c r="D37" s="25">
        <v>2037</v>
      </c>
      <c r="E37" s="84">
        <v>300000</v>
      </c>
      <c r="F37" s="84"/>
      <c r="G37" s="28"/>
      <c r="H37" s="84">
        <v>300000</v>
      </c>
      <c r="I37" s="84"/>
      <c r="J37" s="28"/>
    </row>
    <row r="38" spans="1:10">
      <c r="A38" s="63"/>
      <c r="B38" s="209"/>
      <c r="C38" s="23"/>
      <c r="D38" s="25"/>
      <c r="E38" s="84"/>
      <c r="F38" s="84"/>
      <c r="G38" s="28"/>
      <c r="H38" s="84"/>
      <c r="I38" s="84"/>
      <c r="J38" s="28"/>
    </row>
    <row r="39" spans="1:10">
      <c r="A39" s="63"/>
      <c r="B39" s="210">
        <v>5.7570000000000003E-2</v>
      </c>
      <c r="C39" s="29" t="s">
        <v>605</v>
      </c>
      <c r="D39" s="165">
        <v>2039</v>
      </c>
      <c r="E39" s="46">
        <v>350000</v>
      </c>
      <c r="F39" s="46"/>
      <c r="G39" s="33"/>
      <c r="H39" s="46">
        <v>350000</v>
      </c>
      <c r="I39" s="46"/>
      <c r="J39" s="33"/>
    </row>
    <row r="40" spans="1:10">
      <c r="A40" s="63"/>
      <c r="B40" s="210"/>
      <c r="C40" s="29"/>
      <c r="D40" s="165"/>
      <c r="E40" s="46"/>
      <c r="F40" s="46"/>
      <c r="G40" s="33"/>
      <c r="H40" s="46"/>
      <c r="I40" s="46"/>
      <c r="J40" s="33"/>
    </row>
    <row r="41" spans="1:10">
      <c r="A41" s="63"/>
      <c r="B41" s="209">
        <v>5.7950000000000002E-2</v>
      </c>
      <c r="C41" s="23" t="s">
        <v>605</v>
      </c>
      <c r="D41" s="25">
        <v>2040</v>
      </c>
      <c r="E41" s="84">
        <v>325000</v>
      </c>
      <c r="F41" s="84"/>
      <c r="G41" s="28"/>
      <c r="H41" s="84">
        <v>325000</v>
      </c>
      <c r="I41" s="84"/>
      <c r="J41" s="28"/>
    </row>
    <row r="42" spans="1:10">
      <c r="A42" s="63"/>
      <c r="B42" s="209"/>
      <c r="C42" s="23"/>
      <c r="D42" s="25"/>
      <c r="E42" s="84"/>
      <c r="F42" s="84"/>
      <c r="G42" s="28"/>
      <c r="H42" s="84"/>
      <c r="I42" s="84"/>
      <c r="J42" s="28"/>
    </row>
    <row r="43" spans="1:10">
      <c r="A43" s="63"/>
      <c r="B43" s="210">
        <v>5.7639999999999997E-2</v>
      </c>
      <c r="C43" s="29" t="s">
        <v>605</v>
      </c>
      <c r="D43" s="165">
        <v>2040</v>
      </c>
      <c r="E43" s="46">
        <v>250000</v>
      </c>
      <c r="F43" s="46"/>
      <c r="G43" s="33"/>
      <c r="H43" s="46">
        <v>250000</v>
      </c>
      <c r="I43" s="46"/>
      <c r="J43" s="33"/>
    </row>
    <row r="44" spans="1:10">
      <c r="A44" s="63"/>
      <c r="B44" s="210"/>
      <c r="C44" s="29"/>
      <c r="D44" s="165"/>
      <c r="E44" s="46"/>
      <c r="F44" s="46"/>
      <c r="G44" s="33"/>
      <c r="H44" s="46"/>
      <c r="I44" s="46"/>
      <c r="J44" s="33"/>
    </row>
    <row r="45" spans="1:10">
      <c r="A45" s="63"/>
      <c r="B45" s="209">
        <v>4.4339999999999997E-2</v>
      </c>
      <c r="C45" s="23" t="s">
        <v>605</v>
      </c>
      <c r="D45" s="25">
        <v>2041</v>
      </c>
      <c r="E45" s="84">
        <v>250000</v>
      </c>
      <c r="F45" s="84"/>
      <c r="G45" s="28"/>
      <c r="H45" s="84">
        <v>250000</v>
      </c>
      <c r="I45" s="84"/>
      <c r="J45" s="28"/>
    </row>
    <row r="46" spans="1:10">
      <c r="A46" s="63"/>
      <c r="B46" s="209"/>
      <c r="C46" s="23"/>
      <c r="D46" s="25"/>
      <c r="E46" s="84"/>
      <c r="F46" s="84"/>
      <c r="G46" s="28"/>
      <c r="H46" s="84"/>
      <c r="I46" s="84"/>
      <c r="J46" s="28"/>
    </row>
    <row r="47" spans="1:10">
      <c r="A47" s="63"/>
      <c r="B47" s="210">
        <v>5.638E-2</v>
      </c>
      <c r="C47" s="29" t="s">
        <v>605</v>
      </c>
      <c r="D47" s="165">
        <v>2041</v>
      </c>
      <c r="E47" s="46">
        <v>300000</v>
      </c>
      <c r="F47" s="46"/>
      <c r="G47" s="33"/>
      <c r="H47" s="46">
        <v>300000</v>
      </c>
      <c r="I47" s="46"/>
      <c r="J47" s="33"/>
    </row>
    <row r="48" spans="1:10">
      <c r="A48" s="63"/>
      <c r="B48" s="210"/>
      <c r="C48" s="29"/>
      <c r="D48" s="165"/>
      <c r="E48" s="46"/>
      <c r="F48" s="46"/>
      <c r="G48" s="33"/>
      <c r="H48" s="46"/>
      <c r="I48" s="46"/>
      <c r="J48" s="33"/>
    </row>
    <row r="49" spans="1:10">
      <c r="A49" s="63"/>
      <c r="B49" s="209">
        <v>4.7E-2</v>
      </c>
      <c r="C49" s="23" t="s">
        <v>605</v>
      </c>
      <c r="D49" s="25">
        <v>2051</v>
      </c>
      <c r="E49" s="84">
        <v>45000</v>
      </c>
      <c r="F49" s="84"/>
      <c r="G49" s="28"/>
      <c r="H49" s="84">
        <v>45000</v>
      </c>
      <c r="I49" s="84"/>
      <c r="J49" s="28"/>
    </row>
    <row r="50" spans="1:10">
      <c r="A50" s="63"/>
      <c r="B50" s="209"/>
      <c r="C50" s="23"/>
      <c r="D50" s="25"/>
      <c r="E50" s="84"/>
      <c r="F50" s="84"/>
      <c r="G50" s="28"/>
      <c r="H50" s="84"/>
      <c r="I50" s="84"/>
      <c r="J50" s="28"/>
    </row>
    <row r="51" spans="1:10">
      <c r="A51" s="63"/>
      <c r="B51" s="210">
        <v>6.9739999999999996E-2</v>
      </c>
      <c r="C51" s="29" t="s">
        <v>608</v>
      </c>
      <c r="D51" s="165">
        <v>2067</v>
      </c>
      <c r="E51" s="46">
        <v>250000</v>
      </c>
      <c r="F51" s="46"/>
      <c r="G51" s="33"/>
      <c r="H51" s="46">
        <v>250000</v>
      </c>
      <c r="I51" s="46"/>
      <c r="J51" s="33"/>
    </row>
    <row r="52" spans="1:10">
      <c r="A52" s="63"/>
      <c r="B52" s="210"/>
      <c r="C52" s="29"/>
      <c r="D52" s="165"/>
      <c r="E52" s="46"/>
      <c r="F52" s="46"/>
      <c r="G52" s="33"/>
      <c r="H52" s="46"/>
      <c r="I52" s="46"/>
      <c r="J52" s="33"/>
    </row>
    <row r="53" spans="1:10" ht="15.75" thickBot="1">
      <c r="A53" s="63"/>
      <c r="B53" s="21"/>
      <c r="C53" s="35" t="s">
        <v>609</v>
      </c>
      <c r="D53" s="21"/>
      <c r="E53" s="106" t="s">
        <v>610</v>
      </c>
      <c r="F53" s="106"/>
      <c r="G53" s="14" t="s">
        <v>284</v>
      </c>
      <c r="H53" s="106" t="s">
        <v>611</v>
      </c>
      <c r="I53" s="106"/>
      <c r="J53" s="14" t="s">
        <v>284</v>
      </c>
    </row>
    <row r="54" spans="1:10">
      <c r="A54" s="63"/>
      <c r="B54" s="79" t="s">
        <v>612</v>
      </c>
      <c r="C54" s="79"/>
      <c r="D54" s="79"/>
      <c r="E54" s="79" t="s">
        <v>282</v>
      </c>
      <c r="F54" s="82">
        <v>3763259</v>
      </c>
      <c r="G54" s="83"/>
      <c r="H54" s="79" t="s">
        <v>282</v>
      </c>
      <c r="I54" s="82">
        <v>3763258</v>
      </c>
      <c r="J54" s="83"/>
    </row>
    <row r="55" spans="1:10" ht="15.75" thickBot="1">
      <c r="A55" s="63"/>
      <c r="B55" s="44"/>
      <c r="C55" s="44"/>
      <c r="D55" s="44"/>
      <c r="E55" s="44"/>
      <c r="F55" s="47"/>
      <c r="G55" s="48"/>
      <c r="H55" s="44"/>
      <c r="I55" s="47"/>
      <c r="J55" s="48"/>
    </row>
    <row r="56" spans="1:10">
      <c r="A56" s="63"/>
      <c r="B56" s="51" t="s">
        <v>613</v>
      </c>
      <c r="C56" s="51"/>
      <c r="D56" s="51"/>
      <c r="E56" s="57"/>
      <c r="F56" s="57"/>
      <c r="G56" s="57"/>
      <c r="H56" s="57"/>
      <c r="I56" s="57"/>
      <c r="J56" s="57"/>
    </row>
    <row r="57" spans="1:10" ht="26.25">
      <c r="A57" s="63"/>
      <c r="B57" s="19"/>
      <c r="C57" s="17" t="s">
        <v>614</v>
      </c>
      <c r="D57" s="19"/>
      <c r="E57" s="17" t="s">
        <v>282</v>
      </c>
      <c r="F57" s="18" t="s">
        <v>615</v>
      </c>
      <c r="G57" s="17" t="s">
        <v>284</v>
      </c>
      <c r="H57" s="17" t="s">
        <v>282</v>
      </c>
      <c r="I57" s="18" t="s">
        <v>616</v>
      </c>
      <c r="J57" s="17" t="s">
        <v>284</v>
      </c>
    </row>
    <row r="58" spans="1:10">
      <c r="A58" s="63"/>
      <c r="B58" s="28"/>
      <c r="C58" s="23" t="s">
        <v>617</v>
      </c>
      <c r="D58" s="25">
        <v>2017</v>
      </c>
      <c r="E58" s="27" t="s">
        <v>287</v>
      </c>
      <c r="F58" s="27"/>
      <c r="G58" s="28"/>
      <c r="H58" s="84">
        <v>299000</v>
      </c>
      <c r="I58" s="84"/>
      <c r="J58" s="28"/>
    </row>
    <row r="59" spans="1:10">
      <c r="A59" s="63"/>
      <c r="B59" s="28"/>
      <c r="C59" s="23"/>
      <c r="D59" s="25"/>
      <c r="E59" s="27"/>
      <c r="F59" s="27"/>
      <c r="G59" s="28"/>
      <c r="H59" s="84"/>
      <c r="I59" s="84"/>
      <c r="J59" s="28"/>
    </row>
    <row r="60" spans="1:10">
      <c r="A60" s="63"/>
      <c r="B60" s="33"/>
      <c r="C60" s="29" t="s">
        <v>618</v>
      </c>
      <c r="D60" s="165">
        <v>2016</v>
      </c>
      <c r="E60" s="46">
        <v>100000</v>
      </c>
      <c r="F60" s="46"/>
      <c r="G60" s="33"/>
      <c r="H60" s="31" t="s">
        <v>287</v>
      </c>
      <c r="I60" s="31"/>
      <c r="J60" s="33"/>
    </row>
    <row r="61" spans="1:10">
      <c r="A61" s="63"/>
      <c r="B61" s="33"/>
      <c r="C61" s="29"/>
      <c r="D61" s="165"/>
      <c r="E61" s="46"/>
      <c r="F61" s="46"/>
      <c r="G61" s="33"/>
      <c r="H61" s="31"/>
      <c r="I61" s="31"/>
      <c r="J61" s="33"/>
    </row>
    <row r="62" spans="1:10">
      <c r="A62" s="63"/>
      <c r="B62" s="28"/>
      <c r="C62" s="23" t="s">
        <v>618</v>
      </c>
      <c r="D62" s="25">
        <v>2017</v>
      </c>
      <c r="E62" s="84">
        <v>100000</v>
      </c>
      <c r="F62" s="84"/>
      <c r="G62" s="28"/>
      <c r="H62" s="27" t="s">
        <v>287</v>
      </c>
      <c r="I62" s="27"/>
      <c r="J62" s="28"/>
    </row>
    <row r="63" spans="1:10">
      <c r="A63" s="63"/>
      <c r="B63" s="28"/>
      <c r="C63" s="23"/>
      <c r="D63" s="25"/>
      <c r="E63" s="84"/>
      <c r="F63" s="84"/>
      <c r="G63" s="28"/>
      <c r="H63" s="27"/>
      <c r="I63" s="27"/>
      <c r="J63" s="28"/>
    </row>
    <row r="64" spans="1:10">
      <c r="A64" s="63"/>
      <c r="B64" s="33"/>
      <c r="C64" s="29" t="s">
        <v>618</v>
      </c>
      <c r="D64" s="165">
        <v>2016</v>
      </c>
      <c r="E64" s="46">
        <v>99000</v>
      </c>
      <c r="F64" s="46"/>
      <c r="G64" s="33"/>
      <c r="H64" s="31" t="s">
        <v>287</v>
      </c>
      <c r="I64" s="31"/>
      <c r="J64" s="33"/>
    </row>
    <row r="65" spans="1:23">
      <c r="A65" s="63"/>
      <c r="B65" s="33"/>
      <c r="C65" s="29"/>
      <c r="D65" s="165"/>
      <c r="E65" s="46"/>
      <c r="F65" s="46"/>
      <c r="G65" s="33"/>
      <c r="H65" s="31"/>
      <c r="I65" s="31"/>
      <c r="J65" s="33"/>
    </row>
    <row r="66" spans="1:23">
      <c r="A66" s="63"/>
      <c r="B66" s="209">
        <v>6.5000000000000002E-2</v>
      </c>
      <c r="C66" s="23" t="s">
        <v>605</v>
      </c>
      <c r="D66" s="25">
        <v>2020</v>
      </c>
      <c r="E66" s="84">
        <v>450000</v>
      </c>
      <c r="F66" s="84"/>
      <c r="G66" s="28"/>
      <c r="H66" s="84">
        <v>450000</v>
      </c>
      <c r="I66" s="84"/>
      <c r="J66" s="28"/>
    </row>
    <row r="67" spans="1:23">
      <c r="A67" s="63"/>
      <c r="B67" s="209"/>
      <c r="C67" s="23"/>
      <c r="D67" s="25"/>
      <c r="E67" s="84"/>
      <c r="F67" s="84"/>
      <c r="G67" s="28"/>
      <c r="H67" s="84"/>
      <c r="I67" s="84"/>
      <c r="J67" s="28"/>
    </row>
    <row r="68" spans="1:23">
      <c r="A68" s="63"/>
      <c r="B68" s="210">
        <v>0.06</v>
      </c>
      <c r="C68" s="29" t="s">
        <v>605</v>
      </c>
      <c r="D68" s="165">
        <v>2021</v>
      </c>
      <c r="E68" s="46">
        <v>500000</v>
      </c>
      <c r="F68" s="46"/>
      <c r="G68" s="33"/>
      <c r="H68" s="46">
        <v>500000</v>
      </c>
      <c r="I68" s="46"/>
      <c r="J68" s="33"/>
    </row>
    <row r="69" spans="1:23">
      <c r="A69" s="63"/>
      <c r="B69" s="210"/>
      <c r="C69" s="29"/>
      <c r="D69" s="165"/>
      <c r="E69" s="46"/>
      <c r="F69" s="46"/>
      <c r="G69" s="33"/>
      <c r="H69" s="46"/>
      <c r="I69" s="46"/>
      <c r="J69" s="33"/>
    </row>
    <row r="70" spans="1:23">
      <c r="A70" s="63"/>
      <c r="B70" s="209">
        <v>5.6250000000000001E-2</v>
      </c>
      <c r="C70" s="23" t="s">
        <v>605</v>
      </c>
      <c r="D70" s="25">
        <v>2022</v>
      </c>
      <c r="E70" s="84">
        <v>450000</v>
      </c>
      <c r="F70" s="84"/>
      <c r="G70" s="28"/>
      <c r="H70" s="84">
        <v>450000</v>
      </c>
      <c r="I70" s="84"/>
      <c r="J70" s="28"/>
    </row>
    <row r="71" spans="1:23">
      <c r="A71" s="63"/>
      <c r="B71" s="209"/>
      <c r="C71" s="23"/>
      <c r="D71" s="25"/>
      <c r="E71" s="84"/>
      <c r="F71" s="84"/>
      <c r="G71" s="28"/>
      <c r="H71" s="84"/>
      <c r="I71" s="84"/>
      <c r="J71" s="28"/>
    </row>
    <row r="72" spans="1:23" ht="15.75" thickBot="1">
      <c r="A72" s="63"/>
      <c r="B72" s="19"/>
      <c r="C72" s="70" t="s">
        <v>609</v>
      </c>
      <c r="D72" s="19"/>
      <c r="E72" s="45" t="s">
        <v>619</v>
      </c>
      <c r="F72" s="45"/>
      <c r="G72" s="17" t="s">
        <v>284</v>
      </c>
      <c r="H72" s="45" t="s">
        <v>620</v>
      </c>
      <c r="I72" s="45"/>
      <c r="J72" s="17" t="s">
        <v>284</v>
      </c>
    </row>
    <row r="73" spans="1:23">
      <c r="A73" s="63"/>
      <c r="B73" s="51" t="s">
        <v>621</v>
      </c>
      <c r="C73" s="51"/>
      <c r="D73" s="51"/>
      <c r="E73" s="51" t="s">
        <v>282</v>
      </c>
      <c r="F73" s="55">
        <v>5243608</v>
      </c>
      <c r="G73" s="57"/>
      <c r="H73" s="51" t="s">
        <v>282</v>
      </c>
      <c r="I73" s="55">
        <v>5232476</v>
      </c>
      <c r="J73" s="57"/>
    </row>
    <row r="74" spans="1:23" ht="15.75" thickBot="1">
      <c r="A74" s="63"/>
      <c r="B74" s="52"/>
      <c r="C74" s="52"/>
      <c r="D74" s="52"/>
      <c r="E74" s="52"/>
      <c r="F74" s="56"/>
      <c r="G74" s="58"/>
      <c r="H74" s="52"/>
      <c r="I74" s="56"/>
      <c r="J74" s="58"/>
    </row>
    <row r="75" spans="1:23" ht="15.75" thickTop="1">
      <c r="A75" s="63"/>
      <c r="B75" s="28" t="s">
        <v>622</v>
      </c>
      <c r="C75" s="28"/>
      <c r="D75" s="28"/>
      <c r="E75" s="28"/>
      <c r="F75" s="28"/>
      <c r="G75" s="28"/>
      <c r="H75" s="28"/>
      <c r="I75" s="28"/>
      <c r="J75" s="28"/>
      <c r="K75" s="28"/>
      <c r="L75" s="28"/>
      <c r="M75" s="28"/>
      <c r="N75" s="28"/>
      <c r="O75" s="28"/>
      <c r="P75" s="28"/>
      <c r="Q75" s="28"/>
      <c r="R75" s="28"/>
      <c r="S75" s="28"/>
      <c r="T75" s="28"/>
      <c r="U75" s="28"/>
      <c r="V75" s="28"/>
      <c r="W75" s="28"/>
    </row>
    <row r="76" spans="1:23">
      <c r="A76" s="63"/>
      <c r="B76" s="13"/>
      <c r="C76" s="13"/>
    </row>
    <row r="77" spans="1:23" ht="22.5">
      <c r="A77" s="63"/>
      <c r="B77" s="190" t="s">
        <v>547</v>
      </c>
      <c r="C77" s="191" t="s">
        <v>623</v>
      </c>
    </row>
    <row r="78" spans="1:23">
      <c r="A78" s="63" t="s">
        <v>1512</v>
      </c>
      <c r="B78" s="23" t="s">
        <v>637</v>
      </c>
      <c r="C78" s="23"/>
      <c r="D78" s="23"/>
      <c r="E78" s="23"/>
      <c r="F78" s="23"/>
      <c r="G78" s="23"/>
      <c r="H78" s="23"/>
      <c r="I78" s="23"/>
      <c r="J78" s="23"/>
      <c r="K78" s="23"/>
      <c r="L78" s="23"/>
      <c r="M78" s="23"/>
      <c r="N78" s="23"/>
      <c r="O78" s="23"/>
      <c r="P78" s="23"/>
      <c r="Q78" s="23"/>
      <c r="R78" s="23"/>
      <c r="S78" s="23"/>
      <c r="T78" s="23"/>
      <c r="U78" s="23"/>
      <c r="V78" s="23"/>
      <c r="W78" s="23"/>
    </row>
    <row r="79" spans="1:23">
      <c r="A79" s="63"/>
      <c r="B79" s="22"/>
      <c r="C79" s="22"/>
      <c r="D79" s="22"/>
      <c r="E79" s="22"/>
      <c r="F79" s="22"/>
      <c r="G79" s="22"/>
      <c r="H79" s="22"/>
      <c r="I79" s="22"/>
      <c r="J79" s="22"/>
      <c r="K79" s="22"/>
      <c r="L79" s="22"/>
      <c r="M79" s="22"/>
      <c r="N79" s="22"/>
      <c r="O79" s="22"/>
      <c r="P79" s="22"/>
      <c r="Q79" s="22"/>
      <c r="R79" s="22"/>
      <c r="S79" s="22"/>
      <c r="T79" s="22"/>
      <c r="U79" s="22"/>
      <c r="V79" s="22"/>
      <c r="W79" s="22"/>
    </row>
    <row r="80" spans="1:23">
      <c r="A80" s="63"/>
      <c r="B80" s="13"/>
      <c r="C80" s="13"/>
      <c r="D80" s="13"/>
      <c r="E80" s="13"/>
      <c r="F80" s="13"/>
      <c r="G80" s="13"/>
      <c r="H80" s="13"/>
      <c r="I80" s="13"/>
      <c r="J80" s="13"/>
      <c r="K80" s="13"/>
      <c r="L80" s="13"/>
      <c r="M80" s="13"/>
      <c r="N80" s="13"/>
      <c r="O80" s="13"/>
      <c r="P80" s="13"/>
      <c r="Q80" s="13"/>
      <c r="R80" s="13"/>
      <c r="S80" s="13"/>
      <c r="T80" s="13"/>
      <c r="U80" s="13"/>
      <c r="V80" s="13"/>
      <c r="W80" s="13"/>
    </row>
    <row r="81" spans="1:23" ht="15.75" thickBot="1">
      <c r="A81" s="63"/>
      <c r="B81" s="35" t="s">
        <v>280</v>
      </c>
      <c r="C81" s="26">
        <v>2015</v>
      </c>
      <c r="D81" s="26"/>
      <c r="E81" s="26"/>
      <c r="F81" s="26">
        <v>2016</v>
      </c>
      <c r="G81" s="26"/>
      <c r="H81" s="26"/>
      <c r="I81" s="26">
        <v>2017</v>
      </c>
      <c r="J81" s="26"/>
      <c r="K81" s="26"/>
      <c r="L81" s="26">
        <v>2018</v>
      </c>
      <c r="M81" s="26"/>
      <c r="N81" s="26"/>
      <c r="O81" s="26">
        <v>2019</v>
      </c>
      <c r="P81" s="26"/>
      <c r="Q81" s="26"/>
      <c r="R81" s="26" t="s">
        <v>638</v>
      </c>
      <c r="S81" s="26"/>
      <c r="T81" s="26"/>
      <c r="U81" s="26" t="s">
        <v>152</v>
      </c>
      <c r="V81" s="26"/>
      <c r="W81" s="26"/>
    </row>
    <row r="82" spans="1:23">
      <c r="A82" s="63"/>
      <c r="B82" s="147" t="s">
        <v>639</v>
      </c>
      <c r="C82" s="111"/>
      <c r="D82" s="111"/>
      <c r="E82" s="111"/>
      <c r="F82" s="111"/>
      <c r="G82" s="111"/>
      <c r="H82" s="111"/>
      <c r="I82" s="111"/>
      <c r="J82" s="111"/>
      <c r="K82" s="111"/>
      <c r="L82" s="111"/>
      <c r="M82" s="111"/>
      <c r="N82" s="111"/>
      <c r="O82" s="111"/>
      <c r="P82" s="111"/>
      <c r="Q82" s="111"/>
      <c r="R82" s="111"/>
      <c r="S82" s="111"/>
      <c r="T82" s="111"/>
      <c r="U82" s="111"/>
      <c r="V82" s="111"/>
      <c r="W82" s="111"/>
    </row>
    <row r="83" spans="1:23">
      <c r="A83" s="63"/>
      <c r="B83" s="85" t="s">
        <v>612</v>
      </c>
      <c r="C83" s="23" t="s">
        <v>282</v>
      </c>
      <c r="D83" s="84">
        <v>162000</v>
      </c>
      <c r="E83" s="28"/>
      <c r="F83" s="23" t="s">
        <v>282</v>
      </c>
      <c r="G83" s="84">
        <v>250000</v>
      </c>
      <c r="H83" s="28"/>
      <c r="I83" s="23" t="s">
        <v>282</v>
      </c>
      <c r="J83" s="84">
        <v>2412</v>
      </c>
      <c r="K83" s="28"/>
      <c r="L83" s="23" t="s">
        <v>282</v>
      </c>
      <c r="M83" s="84">
        <v>200000</v>
      </c>
      <c r="N83" s="28"/>
      <c r="O83" s="23" t="s">
        <v>282</v>
      </c>
      <c r="P83" s="27" t="s">
        <v>287</v>
      </c>
      <c r="Q83" s="28"/>
      <c r="R83" s="23" t="s">
        <v>282</v>
      </c>
      <c r="S83" s="84">
        <v>3148860</v>
      </c>
      <c r="T83" s="28"/>
      <c r="U83" s="23" t="s">
        <v>282</v>
      </c>
      <c r="V83" s="84">
        <v>3763272</v>
      </c>
      <c r="W83" s="28"/>
    </row>
    <row r="84" spans="1:23">
      <c r="A84" s="63"/>
      <c r="B84" s="85"/>
      <c r="C84" s="23"/>
      <c r="D84" s="84"/>
      <c r="E84" s="28"/>
      <c r="F84" s="23"/>
      <c r="G84" s="84"/>
      <c r="H84" s="28"/>
      <c r="I84" s="23"/>
      <c r="J84" s="84"/>
      <c r="K84" s="28"/>
      <c r="L84" s="23"/>
      <c r="M84" s="84"/>
      <c r="N84" s="28"/>
      <c r="O84" s="23"/>
      <c r="P84" s="27"/>
      <c r="Q84" s="28"/>
      <c r="R84" s="23"/>
      <c r="S84" s="84"/>
      <c r="T84" s="28"/>
      <c r="U84" s="23"/>
      <c r="V84" s="84"/>
      <c r="W84" s="28"/>
    </row>
    <row r="85" spans="1:23">
      <c r="A85" s="63"/>
      <c r="B85" s="164" t="s">
        <v>640</v>
      </c>
      <c r="C85" s="31" t="s">
        <v>287</v>
      </c>
      <c r="D85" s="31"/>
      <c r="E85" s="33"/>
      <c r="F85" s="46">
        <v>199000</v>
      </c>
      <c r="G85" s="46"/>
      <c r="H85" s="33"/>
      <c r="I85" s="46">
        <v>100000</v>
      </c>
      <c r="J85" s="46"/>
      <c r="K85" s="33"/>
      <c r="L85" s="31" t="s">
        <v>287</v>
      </c>
      <c r="M85" s="31"/>
      <c r="N85" s="33"/>
      <c r="O85" s="31" t="s">
        <v>287</v>
      </c>
      <c r="P85" s="31"/>
      <c r="Q85" s="33"/>
      <c r="R85" s="46">
        <v>1400000</v>
      </c>
      <c r="S85" s="46"/>
      <c r="T85" s="33"/>
      <c r="U85" s="46">
        <v>1699000</v>
      </c>
      <c r="V85" s="46"/>
      <c r="W85" s="33"/>
    </row>
    <row r="86" spans="1:23" ht="15.75" thickBot="1">
      <c r="A86" s="63"/>
      <c r="B86" s="205"/>
      <c r="C86" s="45"/>
      <c r="D86" s="45"/>
      <c r="E86" s="48"/>
      <c r="F86" s="47"/>
      <c r="G86" s="47"/>
      <c r="H86" s="48"/>
      <c r="I86" s="47"/>
      <c r="J86" s="47"/>
      <c r="K86" s="48"/>
      <c r="L86" s="45"/>
      <c r="M86" s="45"/>
      <c r="N86" s="48"/>
      <c r="O86" s="45"/>
      <c r="P86" s="45"/>
      <c r="Q86" s="48"/>
      <c r="R86" s="47"/>
      <c r="S86" s="47"/>
      <c r="T86" s="48"/>
      <c r="U86" s="47"/>
      <c r="V86" s="47"/>
      <c r="W86" s="48"/>
    </row>
    <row r="87" spans="1:23">
      <c r="A87" s="63"/>
      <c r="B87" s="185" t="s">
        <v>640</v>
      </c>
      <c r="C87" s="51" t="s">
        <v>282</v>
      </c>
      <c r="D87" s="55">
        <v>162000</v>
      </c>
      <c r="E87" s="57"/>
      <c r="F87" s="51" t="s">
        <v>282</v>
      </c>
      <c r="G87" s="55">
        <v>449000</v>
      </c>
      <c r="H87" s="57"/>
      <c r="I87" s="51" t="s">
        <v>282</v>
      </c>
      <c r="J87" s="55">
        <v>102412</v>
      </c>
      <c r="K87" s="57"/>
      <c r="L87" s="51" t="s">
        <v>282</v>
      </c>
      <c r="M87" s="55">
        <v>200000</v>
      </c>
      <c r="N87" s="57"/>
      <c r="O87" s="51" t="s">
        <v>282</v>
      </c>
      <c r="P87" s="53" t="s">
        <v>287</v>
      </c>
      <c r="Q87" s="57"/>
      <c r="R87" s="51" t="s">
        <v>282</v>
      </c>
      <c r="S87" s="55">
        <v>4548860</v>
      </c>
      <c r="T87" s="57"/>
      <c r="U87" s="51" t="s">
        <v>282</v>
      </c>
      <c r="V87" s="55">
        <v>5462272</v>
      </c>
      <c r="W87" s="57"/>
    </row>
    <row r="88" spans="1:23" ht="15.75" thickBot="1">
      <c r="A88" s="63"/>
      <c r="B88" s="186"/>
      <c r="C88" s="52"/>
      <c r="D88" s="56"/>
      <c r="E88" s="58"/>
      <c r="F88" s="52"/>
      <c r="G88" s="56"/>
      <c r="H88" s="58"/>
      <c r="I88" s="52"/>
      <c r="J88" s="56"/>
      <c r="K88" s="58"/>
      <c r="L88" s="52"/>
      <c r="M88" s="56"/>
      <c r="N88" s="58"/>
      <c r="O88" s="52"/>
      <c r="P88" s="54"/>
      <c r="Q88" s="58"/>
      <c r="R88" s="52"/>
      <c r="S88" s="56"/>
      <c r="T88" s="58"/>
      <c r="U88" s="52"/>
      <c r="V88" s="56"/>
      <c r="W88" s="58"/>
    </row>
    <row r="89" spans="1:23" ht="15.75" thickTop="1"/>
  </sheetData>
  <mergeCells count="314">
    <mergeCell ref="A78:A88"/>
    <mergeCell ref="B78:W78"/>
    <mergeCell ref="T87:T88"/>
    <mergeCell ref="U87:U88"/>
    <mergeCell ref="V87:V88"/>
    <mergeCell ref="W87:W88"/>
    <mergeCell ref="A1:A2"/>
    <mergeCell ref="B1:W1"/>
    <mergeCell ref="B2:W2"/>
    <mergeCell ref="B3:W3"/>
    <mergeCell ref="A4:A77"/>
    <mergeCell ref="B75:W75"/>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O85:P86"/>
    <mergeCell ref="Q85:Q86"/>
    <mergeCell ref="R85:S86"/>
    <mergeCell ref="T85:T86"/>
    <mergeCell ref="U85:V86"/>
    <mergeCell ref="W85:W86"/>
    <mergeCell ref="W83:W84"/>
    <mergeCell ref="B85:B86"/>
    <mergeCell ref="C85:D86"/>
    <mergeCell ref="E85:E86"/>
    <mergeCell ref="F85:G86"/>
    <mergeCell ref="H85:H86"/>
    <mergeCell ref="I85:J86"/>
    <mergeCell ref="K85:K86"/>
    <mergeCell ref="L85:M86"/>
    <mergeCell ref="N85:N86"/>
    <mergeCell ref="Q83:Q84"/>
    <mergeCell ref="R83:R84"/>
    <mergeCell ref="S83:S84"/>
    <mergeCell ref="T83:T84"/>
    <mergeCell ref="U83:U84"/>
    <mergeCell ref="V83:V84"/>
    <mergeCell ref="K83:K84"/>
    <mergeCell ref="L83:L84"/>
    <mergeCell ref="M83:M84"/>
    <mergeCell ref="N83:N84"/>
    <mergeCell ref="O83:O84"/>
    <mergeCell ref="P83:P84"/>
    <mergeCell ref="U82:W82"/>
    <mergeCell ref="B83:B84"/>
    <mergeCell ref="C83:C84"/>
    <mergeCell ref="D83:D84"/>
    <mergeCell ref="E83:E84"/>
    <mergeCell ref="F83:F84"/>
    <mergeCell ref="G83:G84"/>
    <mergeCell ref="H83:H84"/>
    <mergeCell ref="I83:I84"/>
    <mergeCell ref="J83:J84"/>
    <mergeCell ref="C82:E82"/>
    <mergeCell ref="F82:H82"/>
    <mergeCell ref="I82:K82"/>
    <mergeCell ref="L82:N82"/>
    <mergeCell ref="O82:Q82"/>
    <mergeCell ref="R82:T82"/>
    <mergeCell ref="B79:W79"/>
    <mergeCell ref="C81:E81"/>
    <mergeCell ref="F81:H81"/>
    <mergeCell ref="I81:K81"/>
    <mergeCell ref="L81:N81"/>
    <mergeCell ref="O81:Q81"/>
    <mergeCell ref="R81:T81"/>
    <mergeCell ref="U81:W81"/>
    <mergeCell ref="J70:J71"/>
    <mergeCell ref="E72:F72"/>
    <mergeCell ref="H72:I72"/>
    <mergeCell ref="B73:D74"/>
    <mergeCell ref="E73:E74"/>
    <mergeCell ref="F73:F74"/>
    <mergeCell ref="G73:G74"/>
    <mergeCell ref="H73:H74"/>
    <mergeCell ref="I73:I74"/>
    <mergeCell ref="J73:J74"/>
    <mergeCell ref="B70:B71"/>
    <mergeCell ref="C70:C71"/>
    <mergeCell ref="D70:D71"/>
    <mergeCell ref="E70:F71"/>
    <mergeCell ref="G70:G71"/>
    <mergeCell ref="H70:I71"/>
    <mergeCell ref="J66:J67"/>
    <mergeCell ref="B68:B69"/>
    <mergeCell ref="C68:C69"/>
    <mergeCell ref="D68:D69"/>
    <mergeCell ref="E68:F69"/>
    <mergeCell ref="G68:G69"/>
    <mergeCell ref="H68:I69"/>
    <mergeCell ref="J68:J69"/>
    <mergeCell ref="B66:B67"/>
    <mergeCell ref="C66:C67"/>
    <mergeCell ref="D66:D67"/>
    <mergeCell ref="E66:F67"/>
    <mergeCell ref="G66:G67"/>
    <mergeCell ref="H66:I67"/>
    <mergeCell ref="J62:J63"/>
    <mergeCell ref="B64:B65"/>
    <mergeCell ref="C64:C65"/>
    <mergeCell ref="D64:D65"/>
    <mergeCell ref="E64:F65"/>
    <mergeCell ref="G64:G65"/>
    <mergeCell ref="H64:I65"/>
    <mergeCell ref="J64:J65"/>
    <mergeCell ref="B62:B63"/>
    <mergeCell ref="C62:C63"/>
    <mergeCell ref="D62:D63"/>
    <mergeCell ref="E62:F63"/>
    <mergeCell ref="G62:G63"/>
    <mergeCell ref="H62:I63"/>
    <mergeCell ref="J58:J59"/>
    <mergeCell ref="B60:B61"/>
    <mergeCell ref="C60:C61"/>
    <mergeCell ref="D60:D61"/>
    <mergeCell ref="E60:F61"/>
    <mergeCell ref="G60:G61"/>
    <mergeCell ref="H60:I61"/>
    <mergeCell ref="J60:J61"/>
    <mergeCell ref="J54:J55"/>
    <mergeCell ref="B56:D56"/>
    <mergeCell ref="E56:G56"/>
    <mergeCell ref="H56:J56"/>
    <mergeCell ref="B58:B59"/>
    <mergeCell ref="C58:C59"/>
    <mergeCell ref="D58:D59"/>
    <mergeCell ref="E58:F59"/>
    <mergeCell ref="G58:G59"/>
    <mergeCell ref="H58:I59"/>
    <mergeCell ref="E53:F53"/>
    <mergeCell ref="H53:I53"/>
    <mergeCell ref="B54:D55"/>
    <mergeCell ref="E54:E55"/>
    <mergeCell ref="F54:F55"/>
    <mergeCell ref="G54:G55"/>
    <mergeCell ref="H54:H55"/>
    <mergeCell ref="I54:I55"/>
    <mergeCell ref="J49:J50"/>
    <mergeCell ref="B51:B52"/>
    <mergeCell ref="C51:C52"/>
    <mergeCell ref="D51:D52"/>
    <mergeCell ref="E51:F52"/>
    <mergeCell ref="G51:G52"/>
    <mergeCell ref="H51:I52"/>
    <mergeCell ref="J51:J52"/>
    <mergeCell ref="B49:B50"/>
    <mergeCell ref="C49:C50"/>
    <mergeCell ref="D49:D50"/>
    <mergeCell ref="E49:F50"/>
    <mergeCell ref="G49:G50"/>
    <mergeCell ref="H49:I50"/>
    <mergeCell ref="J45:J46"/>
    <mergeCell ref="B47:B48"/>
    <mergeCell ref="C47:C48"/>
    <mergeCell ref="D47:D48"/>
    <mergeCell ref="E47:F48"/>
    <mergeCell ref="G47:G48"/>
    <mergeCell ref="H47:I48"/>
    <mergeCell ref="J47:J48"/>
    <mergeCell ref="B45:B46"/>
    <mergeCell ref="C45:C46"/>
    <mergeCell ref="D45:D46"/>
    <mergeCell ref="E45:F46"/>
    <mergeCell ref="G45:G46"/>
    <mergeCell ref="H45:I46"/>
    <mergeCell ref="J41:J42"/>
    <mergeCell ref="B43:B44"/>
    <mergeCell ref="C43:C44"/>
    <mergeCell ref="D43:D44"/>
    <mergeCell ref="E43:F44"/>
    <mergeCell ref="G43:G44"/>
    <mergeCell ref="H43:I44"/>
    <mergeCell ref="J43:J44"/>
    <mergeCell ref="B41:B42"/>
    <mergeCell ref="C41:C42"/>
    <mergeCell ref="D41:D42"/>
    <mergeCell ref="E41:F42"/>
    <mergeCell ref="G41:G42"/>
    <mergeCell ref="H41:I42"/>
    <mergeCell ref="J37:J38"/>
    <mergeCell ref="B39:B40"/>
    <mergeCell ref="C39:C40"/>
    <mergeCell ref="D39:D40"/>
    <mergeCell ref="E39:F40"/>
    <mergeCell ref="G39:G40"/>
    <mergeCell ref="H39:I40"/>
    <mergeCell ref="J39:J40"/>
    <mergeCell ref="B37:B38"/>
    <mergeCell ref="C37:C38"/>
    <mergeCell ref="D37:D38"/>
    <mergeCell ref="E37:F38"/>
    <mergeCell ref="G37:G38"/>
    <mergeCell ref="H37:I38"/>
    <mergeCell ref="J33:J34"/>
    <mergeCell ref="B35:B36"/>
    <mergeCell ref="C35:C36"/>
    <mergeCell ref="D35:D36"/>
    <mergeCell ref="E35:F36"/>
    <mergeCell ref="G35:G36"/>
    <mergeCell ref="H35:I36"/>
    <mergeCell ref="J35:J36"/>
    <mergeCell ref="B33:B34"/>
    <mergeCell ref="C33:C34"/>
    <mergeCell ref="D33:D34"/>
    <mergeCell ref="E33:F34"/>
    <mergeCell ref="G33:G34"/>
    <mergeCell ref="H33:I34"/>
    <mergeCell ref="J29:J30"/>
    <mergeCell ref="B31:B32"/>
    <mergeCell ref="C31:C32"/>
    <mergeCell ref="D31:D32"/>
    <mergeCell ref="E31:F32"/>
    <mergeCell ref="G31:G32"/>
    <mergeCell ref="H31:I32"/>
    <mergeCell ref="J31:J32"/>
    <mergeCell ref="B29:B30"/>
    <mergeCell ref="C29:C30"/>
    <mergeCell ref="D29:D30"/>
    <mergeCell ref="E29:F30"/>
    <mergeCell ref="G29:G30"/>
    <mergeCell ref="H29:I30"/>
    <mergeCell ref="J25:J26"/>
    <mergeCell ref="B27:B28"/>
    <mergeCell ref="C27:C28"/>
    <mergeCell ref="D27:D28"/>
    <mergeCell ref="E27:F28"/>
    <mergeCell ref="G27:G28"/>
    <mergeCell ref="H27:I28"/>
    <mergeCell ref="J27:J28"/>
    <mergeCell ref="B25:B26"/>
    <mergeCell ref="C25:C26"/>
    <mergeCell ref="D25:D26"/>
    <mergeCell ref="E25:F26"/>
    <mergeCell ref="G25:G26"/>
    <mergeCell ref="H25:I26"/>
    <mergeCell ref="J21:J22"/>
    <mergeCell ref="B23:B24"/>
    <mergeCell ref="C23:C24"/>
    <mergeCell ref="D23:D24"/>
    <mergeCell ref="E23:F24"/>
    <mergeCell ref="G23:G24"/>
    <mergeCell ref="H23:I24"/>
    <mergeCell ref="J23:J24"/>
    <mergeCell ref="B21:B22"/>
    <mergeCell ref="C21:C22"/>
    <mergeCell ref="D21:D22"/>
    <mergeCell ref="E21:F22"/>
    <mergeCell ref="G21:G22"/>
    <mergeCell ref="H21:I22"/>
    <mergeCell ref="J17:J18"/>
    <mergeCell ref="B19:B20"/>
    <mergeCell ref="C19:C20"/>
    <mergeCell ref="D19:D20"/>
    <mergeCell ref="E19:F20"/>
    <mergeCell ref="G19:G20"/>
    <mergeCell ref="H19:I20"/>
    <mergeCell ref="J19:J20"/>
    <mergeCell ref="B17:B18"/>
    <mergeCell ref="C17:C18"/>
    <mergeCell ref="D17:D18"/>
    <mergeCell ref="E17:F18"/>
    <mergeCell ref="G17:G18"/>
    <mergeCell ref="H17:I18"/>
    <mergeCell ref="J13:J14"/>
    <mergeCell ref="B15:B16"/>
    <mergeCell ref="C15:C16"/>
    <mergeCell ref="D15:D16"/>
    <mergeCell ref="E15:F16"/>
    <mergeCell ref="G15:G16"/>
    <mergeCell ref="H15:I16"/>
    <mergeCell ref="J15:J16"/>
    <mergeCell ref="B13:B14"/>
    <mergeCell ref="C13:C14"/>
    <mergeCell ref="D13:D14"/>
    <mergeCell ref="E13:F14"/>
    <mergeCell ref="G13:G14"/>
    <mergeCell ref="H13:I14"/>
    <mergeCell ref="H9:H10"/>
    <mergeCell ref="I9:I10"/>
    <mergeCell ref="J9:J10"/>
    <mergeCell ref="B11:B12"/>
    <mergeCell ref="C11:C12"/>
    <mergeCell ref="D11:D12"/>
    <mergeCell ref="E11:F12"/>
    <mergeCell ref="G11:G12"/>
    <mergeCell ref="H11:I12"/>
    <mergeCell ref="J11:J12"/>
    <mergeCell ref="B9:B10"/>
    <mergeCell ref="C9:C10"/>
    <mergeCell ref="D9:D10"/>
    <mergeCell ref="E9:E10"/>
    <mergeCell ref="F9:F10"/>
    <mergeCell ref="G9:G10"/>
    <mergeCell ref="B4:J4"/>
    <mergeCell ref="B6:C6"/>
    <mergeCell ref="E6:J6"/>
    <mergeCell ref="E7:G7"/>
    <mergeCell ref="H7:J7"/>
    <mergeCell ref="B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36.5703125" bestFit="1" customWidth="1"/>
    <col min="2" max="2" width="33.42578125" customWidth="1"/>
    <col min="3" max="3" width="2.28515625" customWidth="1"/>
    <col min="4" max="4" width="8.7109375" customWidth="1"/>
    <col min="5" max="5" width="10.5703125" customWidth="1"/>
    <col min="6" max="6" width="2.28515625" customWidth="1"/>
    <col min="7" max="7" width="7.5703125" customWidth="1"/>
    <col min="8" max="8" width="10.5703125" customWidth="1"/>
  </cols>
  <sheetData>
    <row r="1" spans="1:8" ht="15" customHeight="1">
      <c r="A1" s="8" t="s">
        <v>1513</v>
      </c>
      <c r="B1" s="8" t="s">
        <v>1</v>
      </c>
      <c r="C1" s="8"/>
      <c r="D1" s="8"/>
      <c r="E1" s="8"/>
      <c r="F1" s="8"/>
      <c r="G1" s="8"/>
      <c r="H1" s="8"/>
    </row>
    <row r="2" spans="1:8" ht="15" customHeight="1">
      <c r="A2" s="8"/>
      <c r="B2" s="8" t="s">
        <v>2</v>
      </c>
      <c r="C2" s="8"/>
      <c r="D2" s="8"/>
      <c r="E2" s="8"/>
      <c r="F2" s="8"/>
      <c r="G2" s="8"/>
      <c r="H2" s="8"/>
    </row>
    <row r="3" spans="1:8">
      <c r="A3" s="3" t="s">
        <v>659</v>
      </c>
      <c r="B3" s="62"/>
      <c r="C3" s="62"/>
      <c r="D3" s="62"/>
      <c r="E3" s="62"/>
      <c r="F3" s="62"/>
      <c r="G3" s="62"/>
      <c r="H3" s="62"/>
    </row>
    <row r="4" spans="1:8">
      <c r="A4" s="63" t="s">
        <v>1514</v>
      </c>
      <c r="B4" s="66" t="s">
        <v>1515</v>
      </c>
      <c r="C4" s="66"/>
      <c r="D4" s="66"/>
      <c r="E4" s="66"/>
      <c r="F4" s="66"/>
      <c r="G4" s="66"/>
      <c r="H4" s="66"/>
    </row>
    <row r="5" spans="1:8">
      <c r="A5" s="63"/>
      <c r="B5" s="22"/>
      <c r="C5" s="22"/>
      <c r="D5" s="22"/>
      <c r="E5" s="22"/>
    </row>
    <row r="6" spans="1:8">
      <c r="A6" s="63"/>
      <c r="B6" s="13"/>
      <c r="C6" s="13"/>
      <c r="D6" s="13"/>
      <c r="E6" s="13"/>
    </row>
    <row r="7" spans="1:8">
      <c r="A7" s="63"/>
      <c r="B7" s="12" t="s">
        <v>280</v>
      </c>
      <c r="C7" s="104"/>
      <c r="D7" s="104"/>
      <c r="E7" s="104"/>
    </row>
    <row r="8" spans="1:8" ht="15.75" thickBot="1">
      <c r="A8" s="63"/>
      <c r="B8" s="146" t="s">
        <v>517</v>
      </c>
      <c r="C8" s="213"/>
      <c r="D8" s="213"/>
      <c r="E8" s="213"/>
    </row>
    <row r="9" spans="1:8">
      <c r="A9" s="63"/>
      <c r="B9" s="195">
        <v>2014</v>
      </c>
      <c r="C9" s="79" t="s">
        <v>282</v>
      </c>
      <c r="D9" s="82">
        <v>30737</v>
      </c>
      <c r="E9" s="83"/>
    </row>
    <row r="10" spans="1:8">
      <c r="A10" s="63"/>
      <c r="B10" s="164"/>
      <c r="C10" s="29"/>
      <c r="D10" s="46"/>
      <c r="E10" s="33"/>
    </row>
    <row r="11" spans="1:8">
      <c r="A11" s="63"/>
      <c r="B11" s="66">
        <v>2013</v>
      </c>
      <c r="C11" s="84">
        <v>29392</v>
      </c>
      <c r="D11" s="84"/>
      <c r="E11" s="28"/>
    </row>
    <row r="12" spans="1:8">
      <c r="A12" s="63"/>
      <c r="B12" s="66"/>
      <c r="C12" s="84"/>
      <c r="D12" s="84"/>
      <c r="E12" s="28"/>
    </row>
    <row r="13" spans="1:8">
      <c r="A13" s="63"/>
      <c r="B13" s="164">
        <v>2012</v>
      </c>
      <c r="C13" s="46">
        <v>29661</v>
      </c>
      <c r="D13" s="46"/>
      <c r="E13" s="33"/>
    </row>
    <row r="14" spans="1:8" ht="15.75" thickBot="1">
      <c r="A14" s="63"/>
      <c r="B14" s="205"/>
      <c r="C14" s="47"/>
      <c r="D14" s="47"/>
      <c r="E14" s="48"/>
    </row>
    <row r="15" spans="1:8">
      <c r="A15" s="63" t="s">
        <v>1516</v>
      </c>
      <c r="B15" s="66" t="s">
        <v>662</v>
      </c>
      <c r="C15" s="66"/>
      <c r="D15" s="66"/>
      <c r="E15" s="66"/>
      <c r="F15" s="66"/>
      <c r="G15" s="66"/>
      <c r="H15" s="66"/>
    </row>
    <row r="16" spans="1:8">
      <c r="A16" s="63"/>
      <c r="B16" s="22"/>
      <c r="C16" s="22"/>
      <c r="D16" s="22"/>
      <c r="E16" s="22"/>
      <c r="F16" s="22"/>
      <c r="G16" s="22"/>
      <c r="H16" s="22"/>
    </row>
    <row r="17" spans="1:8">
      <c r="A17" s="63"/>
      <c r="B17" s="13"/>
      <c r="C17" s="13"/>
      <c r="D17" s="13"/>
      <c r="E17" s="13"/>
      <c r="F17" s="13"/>
      <c r="G17" s="13"/>
      <c r="H17" s="13"/>
    </row>
    <row r="18" spans="1:8">
      <c r="A18" s="63"/>
      <c r="B18" s="14" t="s">
        <v>280</v>
      </c>
      <c r="C18" s="28"/>
      <c r="D18" s="28"/>
      <c r="E18" s="28"/>
      <c r="F18" s="28"/>
      <c r="G18" s="28"/>
      <c r="H18" s="28"/>
    </row>
    <row r="19" spans="1:8">
      <c r="A19" s="63"/>
      <c r="B19" s="23" t="s">
        <v>517</v>
      </c>
      <c r="C19" s="27" t="s">
        <v>663</v>
      </c>
      <c r="D19" s="27"/>
      <c r="E19" s="28"/>
      <c r="F19" s="27" t="s">
        <v>664</v>
      </c>
      <c r="G19" s="27"/>
      <c r="H19" s="28"/>
    </row>
    <row r="20" spans="1:8" ht="15.75" thickBot="1">
      <c r="A20" s="63"/>
      <c r="B20" s="24"/>
      <c r="C20" s="106"/>
      <c r="D20" s="106"/>
      <c r="E20" s="88"/>
      <c r="F20" s="106"/>
      <c r="G20" s="106"/>
      <c r="H20" s="88"/>
    </row>
    <row r="21" spans="1:8">
      <c r="A21" s="63"/>
      <c r="B21" s="185">
        <v>2015</v>
      </c>
      <c r="C21" s="51" t="s">
        <v>282</v>
      </c>
      <c r="D21" s="55">
        <v>17677</v>
      </c>
      <c r="E21" s="57"/>
      <c r="F21" s="51" t="s">
        <v>282</v>
      </c>
      <c r="G21" s="55">
        <v>8160</v>
      </c>
      <c r="H21" s="57"/>
    </row>
    <row r="22" spans="1:8">
      <c r="A22" s="63"/>
      <c r="B22" s="66"/>
      <c r="C22" s="214"/>
      <c r="D22" s="215"/>
      <c r="E22" s="216"/>
      <c r="F22" s="23"/>
      <c r="G22" s="84"/>
      <c r="H22" s="28"/>
    </row>
    <row r="23" spans="1:8">
      <c r="A23" s="63"/>
      <c r="B23" s="164">
        <v>2016</v>
      </c>
      <c r="C23" s="46">
        <v>21454</v>
      </c>
      <c r="D23" s="46"/>
      <c r="E23" s="33"/>
      <c r="F23" s="46">
        <v>2178</v>
      </c>
      <c r="G23" s="46"/>
      <c r="H23" s="33"/>
    </row>
    <row r="24" spans="1:8">
      <c r="A24" s="63"/>
      <c r="B24" s="164"/>
      <c r="C24" s="46"/>
      <c r="D24" s="46"/>
      <c r="E24" s="33"/>
      <c r="F24" s="46"/>
      <c r="G24" s="46"/>
      <c r="H24" s="33"/>
    </row>
    <row r="25" spans="1:8">
      <c r="A25" s="63"/>
      <c r="B25" s="66">
        <v>2017</v>
      </c>
      <c r="C25" s="84">
        <v>22179</v>
      </c>
      <c r="D25" s="84"/>
      <c r="E25" s="28"/>
      <c r="F25" s="27" t="s">
        <v>287</v>
      </c>
      <c r="G25" s="27"/>
      <c r="H25" s="28"/>
    </row>
    <row r="26" spans="1:8">
      <c r="A26" s="63"/>
      <c r="B26" s="66"/>
      <c r="C26" s="84"/>
      <c r="D26" s="84"/>
      <c r="E26" s="28"/>
      <c r="F26" s="27"/>
      <c r="G26" s="27"/>
      <c r="H26" s="28"/>
    </row>
    <row r="27" spans="1:8">
      <c r="A27" s="63"/>
      <c r="B27" s="164">
        <v>2018</v>
      </c>
      <c r="C27" s="46">
        <v>20423</v>
      </c>
      <c r="D27" s="46"/>
      <c r="E27" s="33"/>
      <c r="F27" s="31" t="s">
        <v>287</v>
      </c>
      <c r="G27" s="31"/>
      <c r="H27" s="33"/>
    </row>
    <row r="28" spans="1:8">
      <c r="A28" s="63"/>
      <c r="B28" s="164"/>
      <c r="C28" s="46"/>
      <c r="D28" s="46"/>
      <c r="E28" s="33"/>
      <c r="F28" s="31"/>
      <c r="G28" s="31"/>
      <c r="H28" s="33"/>
    </row>
    <row r="29" spans="1:8">
      <c r="A29" s="63"/>
      <c r="B29" s="66">
        <v>2019</v>
      </c>
      <c r="C29" s="84">
        <v>15180</v>
      </c>
      <c r="D29" s="84"/>
      <c r="E29" s="28"/>
      <c r="F29" s="27" t="s">
        <v>287</v>
      </c>
      <c r="G29" s="27"/>
      <c r="H29" s="28"/>
    </row>
    <row r="30" spans="1:8">
      <c r="A30" s="63"/>
      <c r="B30" s="66"/>
      <c r="C30" s="84"/>
      <c r="D30" s="84"/>
      <c r="E30" s="28"/>
      <c r="F30" s="27"/>
      <c r="G30" s="27"/>
      <c r="H30" s="28"/>
    </row>
    <row r="31" spans="1:8">
      <c r="A31" s="63"/>
      <c r="B31" s="164" t="s">
        <v>638</v>
      </c>
      <c r="C31" s="46">
        <v>120791</v>
      </c>
      <c r="D31" s="46"/>
      <c r="E31" s="33"/>
      <c r="F31" s="31" t="s">
        <v>287</v>
      </c>
      <c r="G31" s="31"/>
      <c r="H31" s="33"/>
    </row>
    <row r="32" spans="1:8" ht="15.75" thickBot="1">
      <c r="A32" s="63"/>
      <c r="B32" s="205"/>
      <c r="C32" s="47"/>
      <c r="D32" s="47"/>
      <c r="E32" s="48"/>
      <c r="F32" s="45"/>
      <c r="G32" s="45"/>
      <c r="H32" s="48"/>
    </row>
    <row r="33" spans="1:8">
      <c r="A33" s="63"/>
      <c r="B33" s="86" t="s">
        <v>665</v>
      </c>
      <c r="C33" s="51" t="s">
        <v>282</v>
      </c>
      <c r="D33" s="55">
        <v>217704</v>
      </c>
      <c r="E33" s="57"/>
      <c r="F33" s="51" t="s">
        <v>282</v>
      </c>
      <c r="G33" s="55">
        <v>10338</v>
      </c>
      <c r="H33" s="57"/>
    </row>
    <row r="34" spans="1:8" ht="15.75" thickBot="1">
      <c r="A34" s="63"/>
      <c r="B34" s="217"/>
      <c r="C34" s="52"/>
      <c r="D34" s="56"/>
      <c r="E34" s="58"/>
      <c r="F34" s="52"/>
      <c r="G34" s="56"/>
      <c r="H34" s="58"/>
    </row>
    <row r="35" spans="1:8" ht="15.75" thickTop="1"/>
  </sheetData>
  <mergeCells count="68">
    <mergeCell ref="H33:H34"/>
    <mergeCell ref="A1:A2"/>
    <mergeCell ref="B1:H1"/>
    <mergeCell ref="B2:H2"/>
    <mergeCell ref="B3:H3"/>
    <mergeCell ref="A4:A14"/>
    <mergeCell ref="B4:H4"/>
    <mergeCell ref="A15:A34"/>
    <mergeCell ref="B15:H15"/>
    <mergeCell ref="B33:B34"/>
    <mergeCell ref="C33:C34"/>
    <mergeCell ref="D33:D34"/>
    <mergeCell ref="E33:E34"/>
    <mergeCell ref="F33:F34"/>
    <mergeCell ref="G33:G34"/>
    <mergeCell ref="B29:B30"/>
    <mergeCell ref="C29:D30"/>
    <mergeCell ref="E29:E30"/>
    <mergeCell ref="F29:G30"/>
    <mergeCell ref="H29:H30"/>
    <mergeCell ref="B31:B32"/>
    <mergeCell ref="C31:D32"/>
    <mergeCell ref="E31:E32"/>
    <mergeCell ref="F31:G32"/>
    <mergeCell ref="H31:H32"/>
    <mergeCell ref="B25:B26"/>
    <mergeCell ref="C25:D26"/>
    <mergeCell ref="E25:E26"/>
    <mergeCell ref="F25:G26"/>
    <mergeCell ref="H25:H26"/>
    <mergeCell ref="B27:B28"/>
    <mergeCell ref="C27:D28"/>
    <mergeCell ref="E27:E28"/>
    <mergeCell ref="F27:G28"/>
    <mergeCell ref="H27:H28"/>
    <mergeCell ref="H21:H22"/>
    <mergeCell ref="B23:B24"/>
    <mergeCell ref="C23:D24"/>
    <mergeCell ref="E23:E24"/>
    <mergeCell ref="F23:G24"/>
    <mergeCell ref="H23:H24"/>
    <mergeCell ref="B21:B22"/>
    <mergeCell ref="C21:C22"/>
    <mergeCell ref="D21:D22"/>
    <mergeCell ref="E21:E22"/>
    <mergeCell ref="F21:F22"/>
    <mergeCell ref="G21:G22"/>
    <mergeCell ref="B16:H16"/>
    <mergeCell ref="C18:E18"/>
    <mergeCell ref="F18:H18"/>
    <mergeCell ref="B19:B20"/>
    <mergeCell ref="C19:D20"/>
    <mergeCell ref="E19:E20"/>
    <mergeCell ref="F19:G20"/>
    <mergeCell ref="H19:H20"/>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8"/>
  <sheetViews>
    <sheetView showGridLines="0" workbookViewId="0"/>
  </sheetViews>
  <sheetFormatPr defaultRowHeight="15"/>
  <cols>
    <col min="1" max="3" width="36.5703125" bestFit="1" customWidth="1"/>
    <col min="4" max="4" width="9.42578125" customWidth="1"/>
    <col min="5" max="5" width="8.28515625" customWidth="1"/>
    <col min="6" max="6" width="9" customWidth="1"/>
    <col min="7" max="7" width="12.85546875" customWidth="1"/>
    <col min="8" max="8" width="30.28515625" customWidth="1"/>
    <col min="9" max="9" width="6.140625" customWidth="1"/>
    <col min="10" max="10" width="23.85546875" customWidth="1"/>
    <col min="11" max="11" width="25.5703125" customWidth="1"/>
    <col min="12" max="12" width="3.7109375" customWidth="1"/>
    <col min="13" max="13" width="13.85546875" customWidth="1"/>
    <col min="14" max="14" width="14.5703125" customWidth="1"/>
    <col min="15" max="15" width="4.42578125" customWidth="1"/>
    <col min="16" max="16" width="8.140625" customWidth="1"/>
    <col min="17" max="17" width="15.7109375" customWidth="1"/>
    <col min="18" max="18" width="2" customWidth="1"/>
    <col min="19" max="19" width="7.7109375" customWidth="1"/>
    <col min="20" max="20" width="9.28515625" customWidth="1"/>
  </cols>
  <sheetData>
    <row r="1" spans="1:20" ht="15" customHeight="1">
      <c r="A1" s="8" t="s">
        <v>1517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1518</v>
      </c>
      <c r="B3" s="62"/>
      <c r="C3" s="62"/>
      <c r="D3" s="62"/>
      <c r="E3" s="62"/>
      <c r="F3" s="62"/>
      <c r="G3" s="62"/>
      <c r="H3" s="62"/>
      <c r="I3" s="62"/>
      <c r="J3" s="62"/>
      <c r="K3" s="62"/>
      <c r="L3" s="62"/>
      <c r="M3" s="62"/>
      <c r="N3" s="62"/>
      <c r="O3" s="62"/>
      <c r="P3" s="62"/>
      <c r="Q3" s="62"/>
      <c r="R3" s="62"/>
      <c r="S3" s="62"/>
      <c r="T3" s="62"/>
    </row>
    <row r="4" spans="1:20">
      <c r="A4" s="63" t="s">
        <v>1519</v>
      </c>
      <c r="B4" s="28" t="s">
        <v>771</v>
      </c>
      <c r="C4" s="28"/>
      <c r="D4" s="28"/>
      <c r="E4" s="28"/>
      <c r="F4" s="28"/>
      <c r="G4" s="28"/>
      <c r="H4" s="28"/>
      <c r="I4" s="28"/>
      <c r="J4" s="28"/>
      <c r="K4" s="28"/>
      <c r="L4" s="28"/>
      <c r="M4" s="28"/>
      <c r="N4" s="28"/>
      <c r="O4" s="28"/>
      <c r="P4" s="28"/>
      <c r="Q4" s="28"/>
      <c r="R4" s="28"/>
      <c r="S4" s="28"/>
      <c r="T4" s="28"/>
    </row>
    <row r="5" spans="1:20">
      <c r="A5" s="63"/>
      <c r="B5" s="22"/>
      <c r="C5" s="22"/>
      <c r="D5" s="22"/>
      <c r="E5" s="22"/>
      <c r="F5" s="22"/>
      <c r="G5" s="22"/>
      <c r="H5" s="22"/>
      <c r="I5" s="22"/>
      <c r="J5" s="22"/>
      <c r="K5" s="22"/>
    </row>
    <row r="6" spans="1:20">
      <c r="A6" s="63"/>
      <c r="B6" s="13"/>
      <c r="C6" s="13"/>
      <c r="D6" s="13"/>
      <c r="E6" s="13"/>
      <c r="F6" s="13"/>
      <c r="G6" s="13"/>
      <c r="H6" s="13"/>
      <c r="I6" s="13"/>
      <c r="J6" s="13"/>
      <c r="K6" s="13"/>
    </row>
    <row r="7" spans="1:20" ht="26.25">
      <c r="A7" s="63"/>
      <c r="B7" s="255" t="s">
        <v>696</v>
      </c>
      <c r="C7" s="25" t="s">
        <v>773</v>
      </c>
      <c r="D7" s="25"/>
      <c r="E7" s="25"/>
      <c r="F7" s="25" t="s">
        <v>775</v>
      </c>
      <c r="G7" s="25"/>
      <c r="H7" s="25"/>
      <c r="I7" s="25" t="s">
        <v>777</v>
      </c>
      <c r="J7" s="25"/>
      <c r="K7" s="25"/>
    </row>
    <row r="8" spans="1:20">
      <c r="A8" s="63"/>
      <c r="B8" s="21" t="s">
        <v>772</v>
      </c>
      <c r="C8" s="25" t="s">
        <v>774</v>
      </c>
      <c r="D8" s="25"/>
      <c r="E8" s="25"/>
      <c r="F8" s="25" t="s">
        <v>776</v>
      </c>
      <c r="G8" s="25"/>
      <c r="H8" s="25"/>
      <c r="I8" s="25" t="s">
        <v>776</v>
      </c>
      <c r="J8" s="25"/>
      <c r="K8" s="25"/>
    </row>
    <row r="9" spans="1:20" ht="15.75" thickBot="1">
      <c r="A9" s="63"/>
      <c r="B9" s="74" t="s">
        <v>280</v>
      </c>
      <c r="C9" s="256"/>
      <c r="D9" s="256"/>
      <c r="E9" s="256"/>
      <c r="F9" s="256"/>
      <c r="G9" s="256"/>
      <c r="H9" s="256"/>
      <c r="I9" s="256"/>
      <c r="J9" s="256"/>
      <c r="K9" s="256"/>
    </row>
    <row r="10" spans="1:20">
      <c r="A10" s="63"/>
      <c r="B10" s="83" t="s">
        <v>778</v>
      </c>
      <c r="C10" s="79" t="s">
        <v>282</v>
      </c>
      <c r="D10" s="80" t="s">
        <v>779</v>
      </c>
      <c r="E10" s="79" t="s">
        <v>284</v>
      </c>
      <c r="F10" s="79" t="s">
        <v>282</v>
      </c>
      <c r="G10" s="80" t="s">
        <v>287</v>
      </c>
      <c r="H10" s="83"/>
      <c r="I10" s="79" t="s">
        <v>282</v>
      </c>
      <c r="J10" s="82">
        <v>37398</v>
      </c>
      <c r="K10" s="83"/>
    </row>
    <row r="11" spans="1:20">
      <c r="A11" s="63"/>
      <c r="B11" s="33"/>
      <c r="C11" s="101"/>
      <c r="D11" s="81"/>
      <c r="E11" s="101"/>
      <c r="F11" s="101"/>
      <c r="G11" s="81"/>
      <c r="H11" s="103"/>
      <c r="I11" s="101"/>
      <c r="J11" s="102"/>
      <c r="K11" s="103"/>
    </row>
    <row r="12" spans="1:20">
      <c r="A12" s="63"/>
      <c r="B12" s="23" t="s">
        <v>780</v>
      </c>
      <c r="C12" s="27" t="s">
        <v>781</v>
      </c>
      <c r="D12" s="27"/>
      <c r="E12" s="23" t="s">
        <v>284</v>
      </c>
      <c r="F12" s="27" t="s">
        <v>287</v>
      </c>
      <c r="G12" s="27"/>
      <c r="H12" s="28"/>
      <c r="I12" s="27" t="s">
        <v>287</v>
      </c>
      <c r="J12" s="27"/>
      <c r="K12" s="28"/>
    </row>
    <row r="13" spans="1:20">
      <c r="A13" s="63"/>
      <c r="B13" s="23"/>
      <c r="C13" s="27"/>
      <c r="D13" s="27"/>
      <c r="E13" s="23"/>
      <c r="F13" s="27"/>
      <c r="G13" s="27"/>
      <c r="H13" s="28"/>
      <c r="I13" s="27"/>
      <c r="J13" s="27"/>
      <c r="K13" s="28"/>
    </row>
    <row r="14" spans="1:20">
      <c r="A14" s="63"/>
      <c r="B14" s="33" t="s">
        <v>782</v>
      </c>
      <c r="C14" s="31" t="s">
        <v>783</v>
      </c>
      <c r="D14" s="31"/>
      <c r="E14" s="29" t="s">
        <v>284</v>
      </c>
      <c r="F14" s="31" t="s">
        <v>287</v>
      </c>
      <c r="G14" s="31"/>
      <c r="H14" s="33"/>
      <c r="I14" s="31" t="s">
        <v>287</v>
      </c>
      <c r="J14" s="31"/>
      <c r="K14" s="33"/>
    </row>
    <row r="15" spans="1:20" ht="15.75" thickBot="1">
      <c r="A15" s="63"/>
      <c r="B15" s="48"/>
      <c r="C15" s="45"/>
      <c r="D15" s="45"/>
      <c r="E15" s="44"/>
      <c r="F15" s="45"/>
      <c r="G15" s="45"/>
      <c r="H15" s="48"/>
      <c r="I15" s="45"/>
      <c r="J15" s="45"/>
      <c r="K15" s="48"/>
    </row>
    <row r="16" spans="1:20">
      <c r="A16" s="63"/>
      <c r="B16" s="51" t="s">
        <v>152</v>
      </c>
      <c r="C16" s="51" t="s">
        <v>282</v>
      </c>
      <c r="D16" s="53" t="s">
        <v>784</v>
      </c>
      <c r="E16" s="51" t="s">
        <v>284</v>
      </c>
      <c r="F16" s="51" t="s">
        <v>282</v>
      </c>
      <c r="G16" s="53" t="s">
        <v>287</v>
      </c>
      <c r="H16" s="57"/>
      <c r="I16" s="51" t="s">
        <v>282</v>
      </c>
      <c r="J16" s="55">
        <v>37398</v>
      </c>
      <c r="K16" s="57"/>
    </row>
    <row r="17" spans="1:20" ht="15.75" thickBot="1">
      <c r="A17" s="63"/>
      <c r="B17" s="52"/>
      <c r="C17" s="52"/>
      <c r="D17" s="54"/>
      <c r="E17" s="52"/>
      <c r="F17" s="52"/>
      <c r="G17" s="54"/>
      <c r="H17" s="58"/>
      <c r="I17" s="52"/>
      <c r="J17" s="56"/>
      <c r="K17" s="58"/>
    </row>
    <row r="18" spans="1:20" ht="15.75" thickTop="1">
      <c r="A18" s="63"/>
      <c r="B18" s="66" t="s">
        <v>785</v>
      </c>
      <c r="C18" s="66"/>
      <c r="D18" s="66"/>
      <c r="E18" s="66"/>
      <c r="F18" s="66"/>
      <c r="G18" s="66"/>
      <c r="H18" s="66"/>
      <c r="I18" s="66"/>
      <c r="J18" s="66"/>
      <c r="K18" s="66"/>
      <c r="L18" s="66"/>
      <c r="M18" s="66"/>
      <c r="N18" s="66"/>
      <c r="O18" s="66"/>
      <c r="P18" s="66"/>
      <c r="Q18" s="66"/>
      <c r="R18" s="66"/>
      <c r="S18" s="66"/>
      <c r="T18" s="66"/>
    </row>
    <row r="19" spans="1:20">
      <c r="A19" s="63"/>
      <c r="B19" s="13"/>
      <c r="C19" s="13"/>
    </row>
    <row r="20" spans="1:20" ht="45">
      <c r="A20" s="63"/>
      <c r="B20" s="190" t="s">
        <v>547</v>
      </c>
      <c r="C20" s="247" t="s">
        <v>786</v>
      </c>
    </row>
    <row r="21" spans="1:20">
      <c r="A21" s="63"/>
      <c r="B21" s="13"/>
      <c r="C21" s="13"/>
    </row>
    <row r="22" spans="1:20" ht="45">
      <c r="A22" s="63"/>
      <c r="B22" s="190" t="s">
        <v>685</v>
      </c>
      <c r="C22" s="247" t="s">
        <v>787</v>
      </c>
    </row>
    <row r="23" spans="1:20">
      <c r="A23" s="63"/>
      <c r="B23" s="13"/>
      <c r="C23" s="13"/>
    </row>
    <row r="24" spans="1:20" ht="45">
      <c r="A24" s="63"/>
      <c r="B24" s="190" t="s">
        <v>687</v>
      </c>
      <c r="C24" s="247" t="s">
        <v>788</v>
      </c>
    </row>
    <row r="25" spans="1:20">
      <c r="A25" s="63" t="s">
        <v>1520</v>
      </c>
      <c r="B25" s="66" t="s">
        <v>695</v>
      </c>
      <c r="C25" s="66"/>
      <c r="D25" s="66"/>
      <c r="E25" s="66"/>
      <c r="F25" s="66"/>
      <c r="G25" s="66"/>
      <c r="H25" s="66"/>
      <c r="I25" s="66"/>
      <c r="J25" s="66"/>
      <c r="K25" s="66"/>
      <c r="L25" s="66"/>
      <c r="M25" s="66"/>
      <c r="N25" s="66"/>
      <c r="O25" s="66"/>
      <c r="P25" s="66"/>
      <c r="Q25" s="66"/>
      <c r="R25" s="66"/>
      <c r="S25" s="66"/>
      <c r="T25" s="66"/>
    </row>
    <row r="26" spans="1:20">
      <c r="A26" s="63"/>
      <c r="B26" s="22"/>
      <c r="C26" s="22"/>
      <c r="D26" s="22"/>
      <c r="E26" s="22"/>
      <c r="F26" s="22"/>
      <c r="G26" s="22"/>
      <c r="H26" s="22"/>
      <c r="I26" s="22"/>
      <c r="J26" s="22"/>
      <c r="K26" s="22"/>
      <c r="L26" s="22"/>
      <c r="M26" s="22"/>
      <c r="N26" s="22"/>
      <c r="O26" s="22"/>
      <c r="P26" s="22"/>
      <c r="Q26" s="22"/>
      <c r="R26" s="22"/>
      <c r="S26" s="22"/>
      <c r="T26" s="22"/>
    </row>
    <row r="27" spans="1:20">
      <c r="A27" s="63"/>
      <c r="B27" s="13"/>
      <c r="C27" s="13"/>
      <c r="D27" s="13"/>
      <c r="E27" s="13"/>
      <c r="F27" s="13"/>
      <c r="G27" s="13"/>
      <c r="H27" s="13"/>
      <c r="I27" s="13"/>
      <c r="J27" s="13"/>
      <c r="K27" s="13"/>
      <c r="L27" s="13"/>
      <c r="M27" s="13"/>
      <c r="N27" s="13"/>
      <c r="O27" s="13"/>
      <c r="P27" s="13"/>
      <c r="Q27" s="13"/>
      <c r="R27" s="13"/>
      <c r="S27" s="13"/>
      <c r="T27" s="13"/>
    </row>
    <row r="28" spans="1:20">
      <c r="A28" s="63"/>
      <c r="B28" s="65" t="s">
        <v>696</v>
      </c>
      <c r="C28" s="65"/>
      <c r="D28" s="65"/>
      <c r="E28" s="65"/>
      <c r="F28" s="65"/>
      <c r="G28" s="65"/>
      <c r="H28" s="65"/>
      <c r="I28" s="28"/>
      <c r="J28" s="28"/>
      <c r="K28" s="28"/>
      <c r="L28" s="28"/>
      <c r="M28" s="28"/>
      <c r="N28" s="28"/>
      <c r="O28" s="28"/>
      <c r="P28" s="28"/>
      <c r="Q28" s="28"/>
      <c r="R28" s="28"/>
      <c r="S28" s="28"/>
      <c r="T28" s="28"/>
    </row>
    <row r="29" spans="1:20" ht="15.75" thickBot="1">
      <c r="A29" s="63"/>
      <c r="B29" s="35" t="s">
        <v>697</v>
      </c>
      <c r="C29" s="88"/>
      <c r="D29" s="88"/>
      <c r="E29" s="88"/>
      <c r="F29" s="88"/>
      <c r="G29" s="88"/>
      <c r="H29" s="88"/>
      <c r="I29" s="88"/>
      <c r="J29" s="88"/>
      <c r="K29" s="88"/>
      <c r="L29" s="88"/>
      <c r="M29" s="88"/>
      <c r="N29" s="88"/>
      <c r="O29" s="88"/>
      <c r="P29" s="88"/>
      <c r="Q29" s="88"/>
      <c r="R29" s="88"/>
      <c r="S29" s="88"/>
      <c r="T29" s="88"/>
    </row>
    <row r="30" spans="1:20" ht="15.75" thickBot="1">
      <c r="A30" s="63"/>
      <c r="B30" s="51" t="s">
        <v>698</v>
      </c>
      <c r="C30" s="152" t="s">
        <v>699</v>
      </c>
      <c r="D30" s="152"/>
      <c r="E30" s="152"/>
      <c r="F30" s="152" t="s">
        <v>700</v>
      </c>
      <c r="G30" s="152"/>
      <c r="H30" s="152"/>
      <c r="I30" s="152" t="s">
        <v>701</v>
      </c>
      <c r="J30" s="152"/>
      <c r="K30" s="152"/>
      <c r="L30" s="43" t="s">
        <v>702</v>
      </c>
      <c r="M30" s="43"/>
      <c r="N30" s="43"/>
      <c r="O30" s="43"/>
      <c r="P30" s="43"/>
      <c r="Q30" s="43"/>
      <c r="R30" s="57"/>
      <c r="S30" s="57"/>
      <c r="T30" s="57"/>
    </row>
    <row r="31" spans="1:20" ht="15.75" thickBot="1">
      <c r="A31" s="63"/>
      <c r="B31" s="24"/>
      <c r="C31" s="26"/>
      <c r="D31" s="26"/>
      <c r="E31" s="26"/>
      <c r="F31" s="26"/>
      <c r="G31" s="26"/>
      <c r="H31" s="26"/>
      <c r="I31" s="26"/>
      <c r="J31" s="26"/>
      <c r="K31" s="26"/>
      <c r="L31" s="43" t="s">
        <v>703</v>
      </c>
      <c r="M31" s="43"/>
      <c r="N31" s="43"/>
      <c r="O31" s="43" t="s">
        <v>704</v>
      </c>
      <c r="P31" s="43"/>
      <c r="Q31" s="43"/>
      <c r="R31" s="26" t="s">
        <v>705</v>
      </c>
      <c r="S31" s="26"/>
      <c r="T31" s="26"/>
    </row>
    <row r="32" spans="1:20">
      <c r="A32" s="63"/>
      <c r="B32" s="248" t="s">
        <v>706</v>
      </c>
      <c r="C32" s="83"/>
      <c r="D32" s="83"/>
      <c r="E32" s="83"/>
      <c r="F32" s="83"/>
      <c r="G32" s="83"/>
      <c r="H32" s="83"/>
      <c r="I32" s="83"/>
      <c r="J32" s="83"/>
      <c r="K32" s="83"/>
      <c r="L32" s="83"/>
      <c r="M32" s="83"/>
      <c r="N32" s="83"/>
      <c r="O32" s="83"/>
      <c r="P32" s="83"/>
      <c r="Q32" s="83"/>
      <c r="R32" s="83"/>
      <c r="S32" s="83"/>
      <c r="T32" s="83"/>
    </row>
    <row r="33" spans="1:20">
      <c r="A33" s="63"/>
      <c r="B33" s="23" t="s">
        <v>707</v>
      </c>
      <c r="C33" s="23" t="s">
        <v>282</v>
      </c>
      <c r="D33" s="84">
        <v>24348</v>
      </c>
      <c r="E33" s="28"/>
      <c r="F33" s="23" t="s">
        <v>282</v>
      </c>
      <c r="G33" s="27" t="s">
        <v>287</v>
      </c>
      <c r="H33" s="28"/>
      <c r="I33" s="23" t="s">
        <v>282</v>
      </c>
      <c r="J33" s="84">
        <v>24348</v>
      </c>
      <c r="K33" s="28"/>
      <c r="L33" s="23" t="s">
        <v>282</v>
      </c>
      <c r="M33" s="27" t="s">
        <v>708</v>
      </c>
      <c r="N33" s="23" t="s">
        <v>284</v>
      </c>
      <c r="O33" s="23" t="s">
        <v>282</v>
      </c>
      <c r="P33" s="27" t="s">
        <v>287</v>
      </c>
      <c r="Q33" s="28"/>
      <c r="R33" s="23" t="s">
        <v>282</v>
      </c>
      <c r="S33" s="84">
        <v>1282</v>
      </c>
      <c r="T33" s="28"/>
    </row>
    <row r="34" spans="1:20">
      <c r="A34" s="63"/>
      <c r="B34" s="23"/>
      <c r="C34" s="23"/>
      <c r="D34" s="84"/>
      <c r="E34" s="28"/>
      <c r="F34" s="23"/>
      <c r="G34" s="27"/>
      <c r="H34" s="28"/>
      <c r="I34" s="23"/>
      <c r="J34" s="84"/>
      <c r="K34" s="28"/>
      <c r="L34" s="23"/>
      <c r="M34" s="27"/>
      <c r="N34" s="23"/>
      <c r="O34" s="23"/>
      <c r="P34" s="27"/>
      <c r="Q34" s="28"/>
      <c r="R34" s="23"/>
      <c r="S34" s="84"/>
      <c r="T34" s="28"/>
    </row>
    <row r="35" spans="1:20">
      <c r="A35" s="63"/>
      <c r="B35" s="248" t="s">
        <v>709</v>
      </c>
      <c r="C35" s="33"/>
      <c r="D35" s="33"/>
      <c r="E35" s="33"/>
      <c r="F35" s="33"/>
      <c r="G35" s="33"/>
      <c r="H35" s="33"/>
      <c r="I35" s="33"/>
      <c r="J35" s="33"/>
      <c r="K35" s="33"/>
      <c r="L35" s="33"/>
      <c r="M35" s="33"/>
      <c r="N35" s="33"/>
      <c r="O35" s="33"/>
      <c r="P35" s="33"/>
      <c r="Q35" s="33"/>
      <c r="R35" s="33"/>
      <c r="S35" s="33"/>
      <c r="T35" s="33"/>
    </row>
    <row r="36" spans="1:20">
      <c r="A36" s="63"/>
      <c r="B36" s="23" t="s">
        <v>707</v>
      </c>
      <c r="C36" s="23" t="s">
        <v>282</v>
      </c>
      <c r="D36" s="84">
        <v>196035</v>
      </c>
      <c r="E36" s="28"/>
      <c r="F36" s="23" t="s">
        <v>282</v>
      </c>
      <c r="G36" s="27" t="s">
        <v>287</v>
      </c>
      <c r="H36" s="28"/>
      <c r="I36" s="23" t="s">
        <v>282</v>
      </c>
      <c r="J36" s="84">
        <v>196035</v>
      </c>
      <c r="K36" s="28"/>
      <c r="L36" s="23" t="s">
        <v>282</v>
      </c>
      <c r="M36" s="27" t="s">
        <v>708</v>
      </c>
      <c r="N36" s="23" t="s">
        <v>284</v>
      </c>
      <c r="O36" s="23" t="s">
        <v>282</v>
      </c>
      <c r="P36" s="27" t="s">
        <v>710</v>
      </c>
      <c r="Q36" s="23" t="s">
        <v>284</v>
      </c>
      <c r="R36" s="23" t="s">
        <v>282</v>
      </c>
      <c r="S36" s="84">
        <v>172949</v>
      </c>
      <c r="T36" s="28"/>
    </row>
    <row r="37" spans="1:20">
      <c r="A37" s="63"/>
      <c r="B37" s="23"/>
      <c r="C37" s="23"/>
      <c r="D37" s="84"/>
      <c r="E37" s="28"/>
      <c r="F37" s="23"/>
      <c r="G37" s="27"/>
      <c r="H37" s="28"/>
      <c r="I37" s="23"/>
      <c r="J37" s="84"/>
      <c r="K37" s="28"/>
      <c r="L37" s="23"/>
      <c r="M37" s="27"/>
      <c r="N37" s="23"/>
      <c r="O37" s="23"/>
      <c r="P37" s="27"/>
      <c r="Q37" s="23"/>
      <c r="R37" s="23"/>
      <c r="S37" s="84"/>
      <c r="T37" s="28"/>
    </row>
    <row r="38" spans="1:20">
      <c r="A38" s="63"/>
      <c r="B38" s="33" t="s">
        <v>711</v>
      </c>
      <c r="C38" s="29" t="s">
        <v>282</v>
      </c>
      <c r="D38" s="46">
        <v>9073</v>
      </c>
      <c r="E38" s="33"/>
      <c r="F38" s="29" t="s">
        <v>282</v>
      </c>
      <c r="G38" s="31" t="s">
        <v>287</v>
      </c>
      <c r="H38" s="33"/>
      <c r="I38" s="29" t="s">
        <v>282</v>
      </c>
      <c r="J38" s="46">
        <v>9073</v>
      </c>
      <c r="K38" s="33"/>
      <c r="L38" s="29" t="s">
        <v>282</v>
      </c>
      <c r="M38" s="31" t="s">
        <v>287</v>
      </c>
      <c r="N38" s="33"/>
      <c r="O38" s="29" t="s">
        <v>282</v>
      </c>
      <c r="P38" s="31" t="s">
        <v>287</v>
      </c>
      <c r="Q38" s="33"/>
      <c r="R38" s="29" t="s">
        <v>282</v>
      </c>
      <c r="S38" s="46">
        <v>9073</v>
      </c>
      <c r="T38" s="33"/>
    </row>
    <row r="39" spans="1:20" ht="15.75" thickBot="1">
      <c r="A39" s="63"/>
      <c r="B39" s="48"/>
      <c r="C39" s="44"/>
      <c r="D39" s="47"/>
      <c r="E39" s="48"/>
      <c r="F39" s="44"/>
      <c r="G39" s="45"/>
      <c r="H39" s="48"/>
      <c r="I39" s="44"/>
      <c r="J39" s="47"/>
      <c r="K39" s="48"/>
      <c r="L39" s="44"/>
      <c r="M39" s="45"/>
      <c r="N39" s="48"/>
      <c r="O39" s="44"/>
      <c r="P39" s="45"/>
      <c r="Q39" s="48"/>
      <c r="R39" s="44"/>
      <c r="S39" s="47"/>
      <c r="T39" s="48"/>
    </row>
    <row r="40" spans="1:20">
      <c r="A40" s="63"/>
      <c r="B40" s="21"/>
      <c r="C40" s="57"/>
      <c r="D40" s="57"/>
      <c r="E40" s="57"/>
      <c r="F40" s="57"/>
      <c r="G40" s="57"/>
      <c r="H40" s="57"/>
      <c r="I40" s="57"/>
      <c r="J40" s="57"/>
      <c r="K40" s="57"/>
      <c r="L40" s="57"/>
      <c r="M40" s="57"/>
      <c r="N40" s="57"/>
      <c r="O40" s="57"/>
      <c r="P40" s="57"/>
      <c r="Q40" s="57"/>
      <c r="R40" s="57"/>
      <c r="S40" s="57"/>
      <c r="T40" s="57"/>
    </row>
    <row r="41" spans="1:20">
      <c r="A41" s="63"/>
      <c r="B41" s="65" t="s">
        <v>696</v>
      </c>
      <c r="C41" s="65"/>
      <c r="D41" s="65"/>
      <c r="E41" s="65"/>
      <c r="F41" s="65"/>
      <c r="G41" s="65"/>
      <c r="H41" s="65"/>
      <c r="I41" s="28"/>
      <c r="J41" s="28"/>
      <c r="K41" s="28"/>
      <c r="L41" s="28"/>
      <c r="M41" s="28"/>
      <c r="N41" s="28"/>
      <c r="O41" s="28"/>
      <c r="P41" s="28"/>
      <c r="Q41" s="28"/>
      <c r="R41" s="28"/>
      <c r="S41" s="28"/>
      <c r="T41" s="28"/>
    </row>
    <row r="42" spans="1:20" ht="15.75" thickBot="1">
      <c r="A42" s="63"/>
      <c r="B42" s="35" t="s">
        <v>712</v>
      </c>
      <c r="C42" s="88"/>
      <c r="D42" s="88"/>
      <c r="E42" s="88"/>
      <c r="F42" s="88"/>
      <c r="G42" s="88"/>
      <c r="H42" s="88"/>
      <c r="I42" s="88"/>
      <c r="J42" s="88"/>
      <c r="K42" s="88"/>
      <c r="L42" s="88"/>
      <c r="M42" s="88"/>
      <c r="N42" s="88"/>
      <c r="O42" s="88"/>
      <c r="P42" s="88"/>
      <c r="Q42" s="88"/>
      <c r="R42" s="88"/>
      <c r="S42" s="88"/>
      <c r="T42" s="88"/>
    </row>
    <row r="43" spans="1:20" ht="15.75" thickBot="1">
      <c r="A43" s="63"/>
      <c r="B43" s="51" t="s">
        <v>280</v>
      </c>
      <c r="C43" s="152" t="s">
        <v>699</v>
      </c>
      <c r="D43" s="152"/>
      <c r="E43" s="152"/>
      <c r="F43" s="152" t="s">
        <v>700</v>
      </c>
      <c r="G43" s="152"/>
      <c r="H43" s="152"/>
      <c r="I43" s="152" t="s">
        <v>701</v>
      </c>
      <c r="J43" s="152"/>
      <c r="K43" s="152"/>
      <c r="L43" s="43" t="s">
        <v>702</v>
      </c>
      <c r="M43" s="43"/>
      <c r="N43" s="43"/>
      <c r="O43" s="43"/>
      <c r="P43" s="43"/>
      <c r="Q43" s="43"/>
      <c r="R43" s="57"/>
      <c r="S43" s="57"/>
      <c r="T43" s="57"/>
    </row>
    <row r="44" spans="1:20" ht="15.75" thickBot="1">
      <c r="A44" s="63"/>
      <c r="B44" s="24"/>
      <c r="C44" s="26"/>
      <c r="D44" s="26"/>
      <c r="E44" s="26"/>
      <c r="F44" s="26"/>
      <c r="G44" s="26"/>
      <c r="H44" s="26"/>
      <c r="I44" s="26"/>
      <c r="J44" s="26"/>
      <c r="K44" s="26"/>
      <c r="L44" s="43" t="s">
        <v>713</v>
      </c>
      <c r="M44" s="43"/>
      <c r="N44" s="43"/>
      <c r="O44" s="43" t="s">
        <v>704</v>
      </c>
      <c r="P44" s="43"/>
      <c r="Q44" s="43"/>
      <c r="R44" s="26" t="s">
        <v>705</v>
      </c>
      <c r="S44" s="26"/>
      <c r="T44" s="26"/>
    </row>
    <row r="45" spans="1:20">
      <c r="A45" s="63"/>
      <c r="B45" s="248" t="s">
        <v>706</v>
      </c>
      <c r="C45" s="83"/>
      <c r="D45" s="83"/>
      <c r="E45" s="83"/>
      <c r="F45" s="83"/>
      <c r="G45" s="83"/>
      <c r="H45" s="83"/>
      <c r="I45" s="83"/>
      <c r="J45" s="83"/>
      <c r="K45" s="83"/>
      <c r="L45" s="83"/>
      <c r="M45" s="83"/>
      <c r="N45" s="83"/>
      <c r="O45" s="83"/>
      <c r="P45" s="83"/>
      <c r="Q45" s="83"/>
      <c r="R45" s="83"/>
      <c r="S45" s="83"/>
      <c r="T45" s="83"/>
    </row>
    <row r="46" spans="1:20">
      <c r="A46" s="63"/>
      <c r="B46" s="23" t="s">
        <v>707</v>
      </c>
      <c r="C46" s="23" t="s">
        <v>282</v>
      </c>
      <c r="D46" s="84">
        <v>26600</v>
      </c>
      <c r="E46" s="28"/>
      <c r="F46" s="23" t="s">
        <v>282</v>
      </c>
      <c r="G46" s="27" t="s">
        <v>287</v>
      </c>
      <c r="H46" s="28"/>
      <c r="I46" s="23" t="s">
        <v>282</v>
      </c>
      <c r="J46" s="84">
        <v>26600</v>
      </c>
      <c r="K46" s="28"/>
      <c r="L46" s="23" t="s">
        <v>282</v>
      </c>
      <c r="M46" s="27" t="s">
        <v>714</v>
      </c>
      <c r="N46" s="23" t="s">
        <v>284</v>
      </c>
      <c r="O46" s="23" t="s">
        <v>282</v>
      </c>
      <c r="P46" s="27" t="s">
        <v>287</v>
      </c>
      <c r="Q46" s="28"/>
      <c r="R46" s="23" t="s">
        <v>282</v>
      </c>
      <c r="S46" s="84">
        <v>7109</v>
      </c>
      <c r="T46" s="28"/>
    </row>
    <row r="47" spans="1:20">
      <c r="A47" s="63"/>
      <c r="B47" s="23"/>
      <c r="C47" s="23"/>
      <c r="D47" s="84"/>
      <c r="E47" s="28"/>
      <c r="F47" s="23"/>
      <c r="G47" s="27"/>
      <c r="H47" s="28"/>
      <c r="I47" s="23"/>
      <c r="J47" s="84"/>
      <c r="K47" s="28"/>
      <c r="L47" s="23"/>
      <c r="M47" s="27"/>
      <c r="N47" s="23"/>
      <c r="O47" s="23"/>
      <c r="P47" s="27"/>
      <c r="Q47" s="28"/>
      <c r="R47" s="23"/>
      <c r="S47" s="84"/>
      <c r="T47" s="28"/>
    </row>
    <row r="48" spans="1:20">
      <c r="A48" s="63"/>
      <c r="B48" s="248" t="s">
        <v>709</v>
      </c>
      <c r="C48" s="33"/>
      <c r="D48" s="33"/>
      <c r="E48" s="33"/>
      <c r="F48" s="33"/>
      <c r="G48" s="33"/>
      <c r="H48" s="33"/>
      <c r="I48" s="33"/>
      <c r="J48" s="33"/>
      <c r="K48" s="33"/>
      <c r="L48" s="33"/>
      <c r="M48" s="33"/>
      <c r="N48" s="33"/>
      <c r="O48" s="33"/>
      <c r="P48" s="33"/>
      <c r="Q48" s="33"/>
      <c r="R48" s="33"/>
      <c r="S48" s="33"/>
      <c r="T48" s="33"/>
    </row>
    <row r="49" spans="1:20">
      <c r="A49" s="63"/>
      <c r="B49" s="23" t="s">
        <v>707</v>
      </c>
      <c r="C49" s="23" t="s">
        <v>282</v>
      </c>
      <c r="D49" s="84">
        <v>72988</v>
      </c>
      <c r="E49" s="28"/>
      <c r="F49" s="23" t="s">
        <v>282</v>
      </c>
      <c r="G49" s="27" t="s">
        <v>287</v>
      </c>
      <c r="H49" s="28"/>
      <c r="I49" s="23" t="s">
        <v>282</v>
      </c>
      <c r="J49" s="84">
        <v>72988</v>
      </c>
      <c r="K49" s="28"/>
      <c r="L49" s="23" t="s">
        <v>282</v>
      </c>
      <c r="M49" s="27" t="s">
        <v>714</v>
      </c>
      <c r="N49" s="23" t="s">
        <v>284</v>
      </c>
      <c r="O49" s="23" t="s">
        <v>282</v>
      </c>
      <c r="P49" s="27" t="s">
        <v>287</v>
      </c>
      <c r="Q49" s="28"/>
      <c r="R49" s="23" t="s">
        <v>282</v>
      </c>
      <c r="S49" s="84">
        <v>53497</v>
      </c>
      <c r="T49" s="28"/>
    </row>
    <row r="50" spans="1:20">
      <c r="A50" s="63"/>
      <c r="B50" s="23"/>
      <c r="C50" s="23"/>
      <c r="D50" s="84"/>
      <c r="E50" s="28"/>
      <c r="F50" s="23"/>
      <c r="G50" s="27"/>
      <c r="H50" s="28"/>
      <c r="I50" s="23"/>
      <c r="J50" s="84"/>
      <c r="K50" s="28"/>
      <c r="L50" s="23"/>
      <c r="M50" s="27"/>
      <c r="N50" s="23"/>
      <c r="O50" s="23"/>
      <c r="P50" s="27"/>
      <c r="Q50" s="28"/>
      <c r="R50" s="23"/>
      <c r="S50" s="84"/>
      <c r="T50" s="28"/>
    </row>
    <row r="51" spans="1:20">
      <c r="A51" s="63"/>
      <c r="B51" s="33" t="s">
        <v>711</v>
      </c>
      <c r="C51" s="29" t="s">
        <v>282</v>
      </c>
      <c r="D51" s="46">
        <v>13223</v>
      </c>
      <c r="E51" s="33"/>
      <c r="F51" s="29" t="s">
        <v>282</v>
      </c>
      <c r="G51" s="31" t="s">
        <v>287</v>
      </c>
      <c r="H51" s="33"/>
      <c r="I51" s="29" t="s">
        <v>282</v>
      </c>
      <c r="J51" s="46">
        <v>13223</v>
      </c>
      <c r="K51" s="33"/>
      <c r="L51" s="29" t="s">
        <v>282</v>
      </c>
      <c r="M51" s="31" t="s">
        <v>287</v>
      </c>
      <c r="N51" s="33"/>
      <c r="O51" s="29" t="s">
        <v>282</v>
      </c>
      <c r="P51" s="31" t="s">
        <v>287</v>
      </c>
      <c r="Q51" s="33"/>
      <c r="R51" s="29" t="s">
        <v>282</v>
      </c>
      <c r="S51" s="46">
        <v>13223</v>
      </c>
      <c r="T51" s="33"/>
    </row>
    <row r="52" spans="1:20" ht="15.75" thickBot="1">
      <c r="A52" s="63"/>
      <c r="B52" s="48"/>
      <c r="C52" s="44"/>
      <c r="D52" s="47"/>
      <c r="E52" s="48"/>
      <c r="F52" s="44"/>
      <c r="G52" s="45"/>
      <c r="H52" s="48"/>
      <c r="I52" s="44"/>
      <c r="J52" s="47"/>
      <c r="K52" s="48"/>
      <c r="L52" s="44"/>
      <c r="M52" s="45"/>
      <c r="N52" s="48"/>
      <c r="O52" s="44"/>
      <c r="P52" s="45"/>
      <c r="Q52" s="48"/>
      <c r="R52" s="44"/>
      <c r="S52" s="47"/>
      <c r="T52" s="48"/>
    </row>
    <row r="53" spans="1:20">
      <c r="A53" s="63"/>
      <c r="B53" s="185" t="s">
        <v>683</v>
      </c>
      <c r="C53" s="185"/>
      <c r="D53" s="185"/>
      <c r="E53" s="185"/>
      <c r="F53" s="185"/>
      <c r="G53" s="185"/>
      <c r="H53" s="185"/>
      <c r="I53" s="185"/>
      <c r="J53" s="185"/>
      <c r="K53" s="185"/>
      <c r="L53" s="185"/>
      <c r="M53" s="185"/>
      <c r="N53" s="185"/>
      <c r="O53" s="185"/>
      <c r="P53" s="185"/>
      <c r="Q53" s="185"/>
      <c r="R53" s="185"/>
      <c r="S53" s="185"/>
      <c r="T53" s="185"/>
    </row>
    <row r="54" spans="1:20">
      <c r="A54" s="63"/>
      <c r="B54" s="13"/>
      <c r="C54" s="13"/>
    </row>
    <row r="55" spans="1:20" ht="33.75">
      <c r="A55" s="63"/>
      <c r="B55" s="190" t="s">
        <v>715</v>
      </c>
      <c r="C55" s="247" t="s">
        <v>716</v>
      </c>
    </row>
    <row r="56" spans="1:20">
      <c r="A56" s="63"/>
      <c r="B56" s="13"/>
      <c r="C56" s="13"/>
    </row>
    <row r="57" spans="1:20" ht="22.5">
      <c r="A57" s="63"/>
      <c r="B57" s="190" t="s">
        <v>685</v>
      </c>
      <c r="C57" s="247" t="s">
        <v>717</v>
      </c>
    </row>
    <row r="58" spans="1:20">
      <c r="A58" s="63" t="s">
        <v>1521</v>
      </c>
      <c r="B58" s="66" t="s">
        <v>670</v>
      </c>
      <c r="C58" s="66"/>
      <c r="D58" s="66"/>
      <c r="E58" s="66"/>
      <c r="F58" s="66"/>
      <c r="G58" s="66"/>
      <c r="H58" s="66"/>
      <c r="I58" s="66"/>
      <c r="J58" s="66"/>
      <c r="K58" s="66"/>
      <c r="L58" s="66"/>
      <c r="M58" s="66"/>
      <c r="N58" s="66"/>
      <c r="O58" s="66"/>
      <c r="P58" s="66"/>
      <c r="Q58" s="66"/>
      <c r="R58" s="66"/>
      <c r="S58" s="66"/>
      <c r="T58" s="66"/>
    </row>
    <row r="59" spans="1:20">
      <c r="A59" s="63"/>
      <c r="B59" s="22"/>
      <c r="C59" s="22"/>
      <c r="D59" s="22"/>
      <c r="E59" s="22"/>
      <c r="F59" s="22"/>
      <c r="G59" s="22"/>
      <c r="H59" s="22"/>
      <c r="I59" s="22"/>
      <c r="J59" s="22"/>
      <c r="K59" s="22"/>
      <c r="L59" s="22"/>
      <c r="M59" s="22"/>
      <c r="N59" s="22"/>
      <c r="O59" s="22"/>
      <c r="P59" s="22"/>
      <c r="Q59" s="22"/>
      <c r="R59" s="22"/>
    </row>
    <row r="60" spans="1:20">
      <c r="A60" s="63"/>
      <c r="B60" s="13"/>
      <c r="C60" s="13"/>
      <c r="D60" s="13"/>
      <c r="E60" s="13"/>
      <c r="F60" s="13"/>
      <c r="G60" s="13"/>
      <c r="H60" s="13"/>
      <c r="I60" s="13"/>
      <c r="J60" s="13"/>
      <c r="K60" s="13"/>
      <c r="L60" s="13"/>
      <c r="M60" s="13"/>
      <c r="N60" s="13"/>
      <c r="O60" s="13"/>
      <c r="P60" s="13"/>
      <c r="Q60" s="13"/>
      <c r="R60" s="13"/>
    </row>
    <row r="61" spans="1:20">
      <c r="A61" s="63"/>
      <c r="B61" s="11" t="s">
        <v>671</v>
      </c>
      <c r="C61" s="25" t="s">
        <v>672</v>
      </c>
      <c r="D61" s="25"/>
      <c r="E61" s="25"/>
      <c r="F61" s="25"/>
      <c r="G61" s="25"/>
      <c r="H61" s="25"/>
      <c r="I61" s="25"/>
      <c r="J61" s="25"/>
      <c r="K61" s="25"/>
      <c r="L61" s="25"/>
      <c r="M61" s="25"/>
      <c r="N61" s="25"/>
      <c r="O61" s="25"/>
      <c r="P61" s="25"/>
      <c r="Q61" s="25"/>
      <c r="R61" s="25"/>
    </row>
    <row r="62" spans="1:20" ht="15.75" thickBot="1">
      <c r="A62" s="63"/>
      <c r="B62" s="11" t="s">
        <v>293</v>
      </c>
      <c r="C62" s="26"/>
      <c r="D62" s="26"/>
      <c r="E62" s="26"/>
      <c r="F62" s="26"/>
      <c r="G62" s="26"/>
      <c r="H62" s="26"/>
      <c r="I62" s="26"/>
      <c r="J62" s="26"/>
      <c r="K62" s="26"/>
      <c r="L62" s="26"/>
      <c r="M62" s="26"/>
      <c r="N62" s="26"/>
      <c r="O62" s="26"/>
      <c r="P62" s="26"/>
      <c r="Q62" s="26"/>
      <c r="R62" s="26"/>
    </row>
    <row r="63" spans="1:20" ht="15.75" thickBot="1">
      <c r="A63" s="63"/>
      <c r="B63" s="35" t="s">
        <v>280</v>
      </c>
      <c r="C63" s="43" t="s">
        <v>673</v>
      </c>
      <c r="D63" s="43"/>
      <c r="E63" s="43"/>
      <c r="F63" s="157"/>
      <c r="G63" s="158" t="s">
        <v>674</v>
      </c>
      <c r="H63" s="43"/>
      <c r="I63" s="43"/>
      <c r="J63" s="43"/>
      <c r="K63" s="43"/>
      <c r="L63" s="157"/>
      <c r="M63" s="158" t="s">
        <v>675</v>
      </c>
      <c r="N63" s="43"/>
      <c r="O63" s="43"/>
      <c r="P63" s="43"/>
      <c r="Q63" s="43"/>
      <c r="R63" s="43"/>
    </row>
    <row r="64" spans="1:20" ht="15.75" thickBot="1">
      <c r="A64" s="63"/>
      <c r="B64" s="218"/>
      <c r="C64" s="43">
        <v>2014</v>
      </c>
      <c r="D64" s="43"/>
      <c r="E64" s="43">
        <v>2013</v>
      </c>
      <c r="F64" s="157"/>
      <c r="G64" s="158">
        <v>2014</v>
      </c>
      <c r="H64" s="43"/>
      <c r="I64" s="43"/>
      <c r="J64" s="43">
        <v>2013</v>
      </c>
      <c r="K64" s="43"/>
      <c r="L64" s="157"/>
      <c r="M64" s="158">
        <v>2014</v>
      </c>
      <c r="N64" s="43"/>
      <c r="O64" s="43"/>
      <c r="P64" s="43">
        <v>2013</v>
      </c>
      <c r="Q64" s="43"/>
      <c r="R64" s="43"/>
    </row>
    <row r="65" spans="1:20">
      <c r="A65" s="63"/>
      <c r="B65" s="83" t="s">
        <v>676</v>
      </c>
      <c r="C65" s="221">
        <v>450</v>
      </c>
      <c r="D65" s="221"/>
      <c r="E65" s="221">
        <v>450</v>
      </c>
      <c r="F65" s="222"/>
      <c r="G65" s="198" t="s">
        <v>282</v>
      </c>
      <c r="H65" s="80" t="s">
        <v>287</v>
      </c>
      <c r="I65" s="83"/>
      <c r="J65" s="79" t="s">
        <v>282</v>
      </c>
      <c r="K65" s="80" t="s">
        <v>287</v>
      </c>
      <c r="L65" s="181"/>
      <c r="M65" s="198" t="s">
        <v>282</v>
      </c>
      <c r="N65" s="82">
        <v>9073</v>
      </c>
      <c r="O65" s="83"/>
      <c r="P65" s="79" t="s">
        <v>282</v>
      </c>
      <c r="Q65" s="82">
        <v>13223</v>
      </c>
      <c r="R65" s="83"/>
    </row>
    <row r="66" spans="1:20">
      <c r="A66" s="63"/>
      <c r="B66" s="103"/>
      <c r="C66" s="220"/>
      <c r="D66" s="220"/>
      <c r="E66" s="223"/>
      <c r="F66" s="224"/>
      <c r="G66" s="199"/>
      <c r="H66" s="31"/>
      <c r="I66" s="33"/>
      <c r="J66" s="101"/>
      <c r="K66" s="81"/>
      <c r="L66" s="166"/>
      <c r="M66" s="199"/>
      <c r="N66" s="46"/>
      <c r="O66" s="33"/>
      <c r="P66" s="101"/>
      <c r="Q66" s="102"/>
      <c r="R66" s="103"/>
    </row>
    <row r="67" spans="1:20">
      <c r="A67" s="63"/>
      <c r="B67" s="225" t="s">
        <v>677</v>
      </c>
      <c r="C67" s="25" t="s">
        <v>678</v>
      </c>
      <c r="D67" s="25"/>
      <c r="E67" s="25" t="s">
        <v>678</v>
      </c>
      <c r="F67" s="226"/>
      <c r="G67" s="168">
        <v>4822</v>
      </c>
      <c r="H67" s="84"/>
      <c r="I67" s="28"/>
      <c r="J67" s="84">
        <v>18479</v>
      </c>
      <c r="K67" s="84"/>
      <c r="L67" s="162"/>
      <c r="M67" s="168">
        <v>107228</v>
      </c>
      <c r="N67" s="84"/>
      <c r="O67" s="28"/>
      <c r="P67" s="84">
        <v>37312</v>
      </c>
      <c r="Q67" s="84"/>
      <c r="R67" s="28"/>
    </row>
    <row r="68" spans="1:20">
      <c r="A68" s="63"/>
      <c r="B68" s="225"/>
      <c r="C68" s="25"/>
      <c r="D68" s="25"/>
      <c r="E68" s="25"/>
      <c r="F68" s="226"/>
      <c r="G68" s="168"/>
      <c r="H68" s="84"/>
      <c r="I68" s="28"/>
      <c r="J68" s="84"/>
      <c r="K68" s="84"/>
      <c r="L68" s="162"/>
      <c r="M68" s="168"/>
      <c r="N68" s="84"/>
      <c r="O68" s="28"/>
      <c r="P68" s="84"/>
      <c r="Q68" s="84"/>
      <c r="R68" s="28"/>
    </row>
    <row r="69" spans="1:20">
      <c r="A69" s="63"/>
      <c r="B69" s="33" t="s">
        <v>679</v>
      </c>
      <c r="C69" s="31">
        <v>360.4</v>
      </c>
      <c r="D69" s="33"/>
      <c r="E69" s="31">
        <v>423.5</v>
      </c>
      <c r="F69" s="166"/>
      <c r="G69" s="167">
        <v>19526</v>
      </c>
      <c r="H69" s="46"/>
      <c r="I69" s="33"/>
      <c r="J69" s="46">
        <v>8121</v>
      </c>
      <c r="K69" s="46"/>
      <c r="L69" s="166"/>
      <c r="M69" s="167">
        <v>88807</v>
      </c>
      <c r="N69" s="46"/>
      <c r="O69" s="33"/>
      <c r="P69" s="46">
        <v>35676</v>
      </c>
      <c r="Q69" s="46"/>
      <c r="R69" s="33"/>
    </row>
    <row r="70" spans="1:20" ht="15.75" thickBot="1">
      <c r="A70" s="63"/>
      <c r="B70" s="48"/>
      <c r="C70" s="45"/>
      <c r="D70" s="48"/>
      <c r="E70" s="45"/>
      <c r="F70" s="182"/>
      <c r="G70" s="184"/>
      <c r="H70" s="47"/>
      <c r="I70" s="48"/>
      <c r="J70" s="47"/>
      <c r="K70" s="47"/>
      <c r="L70" s="182"/>
      <c r="M70" s="184"/>
      <c r="N70" s="47"/>
      <c r="O70" s="48"/>
      <c r="P70" s="47"/>
      <c r="Q70" s="47"/>
      <c r="R70" s="48"/>
    </row>
    <row r="71" spans="1:20">
      <c r="A71" s="63"/>
      <c r="B71" s="227" t="s">
        <v>680</v>
      </c>
      <c r="C71" s="57"/>
      <c r="D71" s="57"/>
      <c r="E71" s="229"/>
      <c r="F71" s="175"/>
      <c r="G71" s="231" t="s">
        <v>282</v>
      </c>
      <c r="H71" s="233">
        <v>24348</v>
      </c>
      <c r="I71" s="57"/>
      <c r="J71" s="227" t="s">
        <v>282</v>
      </c>
      <c r="K71" s="233">
        <v>26600</v>
      </c>
      <c r="L71" s="175"/>
      <c r="M71" s="231" t="s">
        <v>282</v>
      </c>
      <c r="N71" s="233">
        <v>205108</v>
      </c>
      <c r="O71" s="57"/>
      <c r="P71" s="51" t="s">
        <v>282</v>
      </c>
      <c r="Q71" s="55">
        <v>86211</v>
      </c>
      <c r="R71" s="57"/>
    </row>
    <row r="72" spans="1:20" ht="15.75" thickBot="1">
      <c r="A72" s="63"/>
      <c r="B72" s="228"/>
      <c r="C72" s="88"/>
      <c r="D72" s="88"/>
      <c r="E72" s="230"/>
      <c r="F72" s="176"/>
      <c r="G72" s="232"/>
      <c r="H72" s="234"/>
      <c r="I72" s="88"/>
      <c r="J72" s="228"/>
      <c r="K72" s="234"/>
      <c r="L72" s="176"/>
      <c r="M72" s="232"/>
      <c r="N72" s="234"/>
      <c r="O72" s="88"/>
      <c r="P72" s="24"/>
      <c r="Q72" s="89"/>
      <c r="R72" s="88"/>
    </row>
    <row r="73" spans="1:20">
      <c r="A73" s="63"/>
      <c r="B73" s="79" t="s">
        <v>681</v>
      </c>
      <c r="C73" s="83"/>
      <c r="D73" s="83"/>
      <c r="E73" s="83"/>
      <c r="F73" s="181"/>
      <c r="G73" s="198" t="s">
        <v>282</v>
      </c>
      <c r="H73" s="82">
        <v>21178</v>
      </c>
      <c r="I73" s="83"/>
      <c r="J73" s="79" t="s">
        <v>282</v>
      </c>
      <c r="K73" s="82">
        <v>18867</v>
      </c>
      <c r="L73" s="181"/>
      <c r="M73" s="198" t="s">
        <v>282</v>
      </c>
      <c r="N73" s="82">
        <v>142195</v>
      </c>
      <c r="O73" s="83"/>
      <c r="P73" s="79" t="s">
        <v>282</v>
      </c>
      <c r="Q73" s="82">
        <v>48049</v>
      </c>
      <c r="R73" s="83"/>
    </row>
    <row r="74" spans="1:20">
      <c r="A74" s="63"/>
      <c r="B74" s="29"/>
      <c r="C74" s="33"/>
      <c r="D74" s="33"/>
      <c r="E74" s="33"/>
      <c r="F74" s="166"/>
      <c r="G74" s="199"/>
      <c r="H74" s="46"/>
      <c r="I74" s="33"/>
      <c r="J74" s="101"/>
      <c r="K74" s="102"/>
      <c r="L74" s="166"/>
      <c r="M74" s="199"/>
      <c r="N74" s="102"/>
      <c r="O74" s="103"/>
      <c r="P74" s="101"/>
      <c r="Q74" s="102"/>
      <c r="R74" s="103"/>
    </row>
    <row r="75" spans="1:20">
      <c r="A75" s="63"/>
      <c r="B75" s="225" t="s">
        <v>682</v>
      </c>
      <c r="C75" s="28"/>
      <c r="D75" s="28"/>
      <c r="E75" s="28"/>
      <c r="F75" s="162"/>
      <c r="G75" s="236">
        <v>3170</v>
      </c>
      <c r="H75" s="235"/>
      <c r="I75" s="28"/>
      <c r="J75" s="235">
        <v>7733</v>
      </c>
      <c r="K75" s="235"/>
      <c r="L75" s="162"/>
      <c r="M75" s="236">
        <v>62913</v>
      </c>
      <c r="N75" s="235"/>
      <c r="O75" s="28"/>
      <c r="P75" s="84">
        <v>38162</v>
      </c>
      <c r="Q75" s="84"/>
      <c r="R75" s="28"/>
    </row>
    <row r="76" spans="1:20" ht="15.75" thickBot="1">
      <c r="A76" s="63"/>
      <c r="B76" s="228"/>
      <c r="C76" s="88"/>
      <c r="D76" s="88"/>
      <c r="E76" s="88"/>
      <c r="F76" s="176"/>
      <c r="G76" s="237"/>
      <c r="H76" s="234"/>
      <c r="I76" s="88"/>
      <c r="J76" s="234"/>
      <c r="K76" s="234"/>
      <c r="L76" s="176"/>
      <c r="M76" s="237"/>
      <c r="N76" s="234"/>
      <c r="O76" s="88"/>
      <c r="P76" s="89"/>
      <c r="Q76" s="89"/>
      <c r="R76" s="88"/>
    </row>
    <row r="77" spans="1:20">
      <c r="A77" s="63"/>
      <c r="B77" s="238" t="s">
        <v>680</v>
      </c>
      <c r="C77" s="83"/>
      <c r="D77" s="83"/>
      <c r="E77" s="240"/>
      <c r="F77" s="181"/>
      <c r="G77" s="243" t="s">
        <v>282</v>
      </c>
      <c r="H77" s="245">
        <v>24348</v>
      </c>
      <c r="I77" s="83"/>
      <c r="J77" s="238" t="s">
        <v>282</v>
      </c>
      <c r="K77" s="245">
        <v>26600</v>
      </c>
      <c r="L77" s="181"/>
      <c r="M77" s="243" t="s">
        <v>282</v>
      </c>
      <c r="N77" s="245">
        <v>205108</v>
      </c>
      <c r="O77" s="83"/>
      <c r="P77" s="79" t="s">
        <v>282</v>
      </c>
      <c r="Q77" s="82">
        <v>86211</v>
      </c>
      <c r="R77" s="83"/>
    </row>
    <row r="78" spans="1:20" ht="15.75" thickBot="1">
      <c r="A78" s="63"/>
      <c r="B78" s="239"/>
      <c r="C78" s="34"/>
      <c r="D78" s="34"/>
      <c r="E78" s="241"/>
      <c r="F78" s="242"/>
      <c r="G78" s="244"/>
      <c r="H78" s="246"/>
      <c r="I78" s="34"/>
      <c r="J78" s="239"/>
      <c r="K78" s="246"/>
      <c r="L78" s="242"/>
      <c r="M78" s="244"/>
      <c r="N78" s="246"/>
      <c r="O78" s="34"/>
      <c r="P78" s="30"/>
      <c r="Q78" s="90"/>
      <c r="R78" s="34"/>
    </row>
    <row r="79" spans="1:20" ht="15.75" thickTop="1">
      <c r="A79" s="63"/>
      <c r="B79" s="66" t="s">
        <v>683</v>
      </c>
      <c r="C79" s="66"/>
      <c r="D79" s="66"/>
      <c r="E79" s="66"/>
      <c r="F79" s="66"/>
      <c r="G79" s="66"/>
      <c r="H79" s="66"/>
      <c r="I79" s="66"/>
      <c r="J79" s="66"/>
      <c r="K79" s="66"/>
      <c r="L79" s="66"/>
      <c r="M79" s="66"/>
      <c r="N79" s="66"/>
      <c r="O79" s="66"/>
      <c r="P79" s="66"/>
      <c r="Q79" s="66"/>
      <c r="R79" s="66"/>
      <c r="S79" s="66"/>
      <c r="T79" s="66"/>
    </row>
    <row r="80" spans="1:20">
      <c r="A80" s="63"/>
      <c r="B80" s="13"/>
      <c r="C80" s="13"/>
    </row>
    <row r="81" spans="1:20" ht="22.5">
      <c r="A81" s="63"/>
      <c r="B81" s="190" t="s">
        <v>547</v>
      </c>
      <c r="C81" s="247" t="s">
        <v>684</v>
      </c>
    </row>
    <row r="82" spans="1:20">
      <c r="A82" s="63"/>
      <c r="B82" s="13"/>
      <c r="C82" s="13"/>
    </row>
    <row r="83" spans="1:20" ht="22.5">
      <c r="A83" s="63"/>
      <c r="B83" s="190" t="s">
        <v>685</v>
      </c>
      <c r="C83" s="247" t="s">
        <v>686</v>
      </c>
    </row>
    <row r="84" spans="1:20">
      <c r="A84" s="63"/>
      <c r="B84" s="13"/>
      <c r="C84" s="13"/>
    </row>
    <row r="85" spans="1:20" ht="22.5">
      <c r="A85" s="63"/>
      <c r="B85" s="190" t="s">
        <v>687</v>
      </c>
      <c r="C85" s="247" t="s">
        <v>688</v>
      </c>
    </row>
    <row r="86" spans="1:20">
      <c r="A86" s="63"/>
      <c r="B86" s="13"/>
      <c r="C86" s="13"/>
    </row>
    <row r="87" spans="1:20" ht="112.5">
      <c r="A87" s="63"/>
      <c r="B87" s="190" t="s">
        <v>689</v>
      </c>
      <c r="C87" s="247" t="s">
        <v>690</v>
      </c>
    </row>
    <row r="88" spans="1:20">
      <c r="A88" s="63"/>
      <c r="B88" s="13"/>
      <c r="C88" s="13"/>
    </row>
    <row r="89" spans="1:20" ht="67.5">
      <c r="A89" s="63"/>
      <c r="B89" s="190" t="s">
        <v>691</v>
      </c>
      <c r="C89" s="247" t="s">
        <v>692</v>
      </c>
    </row>
    <row r="90" spans="1:20">
      <c r="A90" s="2" t="s">
        <v>1522</v>
      </c>
      <c r="B90" s="62"/>
      <c r="C90" s="62"/>
      <c r="D90" s="62"/>
      <c r="E90" s="62"/>
      <c r="F90" s="62"/>
      <c r="G90" s="62"/>
      <c r="H90" s="62"/>
      <c r="I90" s="62"/>
      <c r="J90" s="62"/>
      <c r="K90" s="62"/>
      <c r="L90" s="62"/>
      <c r="M90" s="62"/>
      <c r="N90" s="62"/>
      <c r="O90" s="62"/>
      <c r="P90" s="62"/>
      <c r="Q90" s="62"/>
      <c r="R90" s="62"/>
      <c r="S90" s="62"/>
      <c r="T90" s="62"/>
    </row>
    <row r="91" spans="1:20">
      <c r="A91" s="3" t="s">
        <v>1518</v>
      </c>
      <c r="B91" s="62"/>
      <c r="C91" s="62"/>
      <c r="D91" s="62"/>
      <c r="E91" s="62"/>
      <c r="F91" s="62"/>
      <c r="G91" s="62"/>
      <c r="H91" s="62"/>
      <c r="I91" s="62"/>
      <c r="J91" s="62"/>
      <c r="K91" s="62"/>
      <c r="L91" s="62"/>
      <c r="M91" s="62"/>
      <c r="N91" s="62"/>
      <c r="O91" s="62"/>
      <c r="P91" s="62"/>
      <c r="Q91" s="62"/>
      <c r="R91" s="62"/>
      <c r="S91" s="62"/>
      <c r="T91" s="62"/>
    </row>
    <row r="92" spans="1:20">
      <c r="A92" s="63" t="s">
        <v>1523</v>
      </c>
      <c r="B92" s="66" t="s">
        <v>747</v>
      </c>
      <c r="C92" s="66"/>
      <c r="D92" s="66"/>
      <c r="E92" s="66"/>
      <c r="F92" s="66"/>
      <c r="G92" s="66"/>
      <c r="H92" s="66"/>
      <c r="I92" s="66"/>
      <c r="J92" s="66"/>
      <c r="K92" s="66"/>
      <c r="L92" s="66"/>
      <c r="M92" s="66"/>
      <c r="N92" s="66"/>
      <c r="O92" s="66"/>
      <c r="P92" s="66"/>
      <c r="Q92" s="66"/>
      <c r="R92" s="66"/>
      <c r="S92" s="66"/>
      <c r="T92" s="66"/>
    </row>
    <row r="93" spans="1:20">
      <c r="A93" s="63"/>
      <c r="B93" s="22"/>
      <c r="C93" s="22"/>
      <c r="D93" s="22"/>
      <c r="E93" s="22"/>
      <c r="F93" s="22"/>
      <c r="G93" s="22"/>
      <c r="H93" s="22"/>
      <c r="I93" s="22"/>
      <c r="J93" s="22"/>
      <c r="K93" s="22"/>
      <c r="L93" s="22"/>
    </row>
    <row r="94" spans="1:20">
      <c r="A94" s="63"/>
      <c r="B94" s="13"/>
      <c r="C94" s="13"/>
      <c r="D94" s="13"/>
      <c r="E94" s="13"/>
      <c r="F94" s="13"/>
      <c r="G94" s="13"/>
      <c r="H94" s="13"/>
      <c r="I94" s="13"/>
      <c r="J94" s="13"/>
      <c r="K94" s="13"/>
      <c r="L94" s="13"/>
    </row>
    <row r="95" spans="1:20" ht="15.75" thickBot="1">
      <c r="A95" s="63"/>
      <c r="B95" s="11" t="s">
        <v>278</v>
      </c>
      <c r="C95" s="21"/>
      <c r="D95" s="26" t="s">
        <v>672</v>
      </c>
      <c r="E95" s="26"/>
      <c r="F95" s="26"/>
      <c r="G95" s="26"/>
      <c r="H95" s="26"/>
      <c r="I95" s="26"/>
      <c r="J95" s="26"/>
      <c r="K95" s="26"/>
      <c r="L95" s="26"/>
    </row>
    <row r="96" spans="1:20" ht="15.75" thickBot="1">
      <c r="A96" s="63"/>
      <c r="B96" s="14" t="s">
        <v>280</v>
      </c>
      <c r="C96" s="14" t="s">
        <v>720</v>
      </c>
      <c r="D96" s="43">
        <v>2014</v>
      </c>
      <c r="E96" s="43"/>
      <c r="F96" s="43"/>
      <c r="G96" s="43">
        <v>2013</v>
      </c>
      <c r="H96" s="43"/>
      <c r="I96" s="43"/>
      <c r="J96" s="43">
        <v>2012</v>
      </c>
      <c r="K96" s="43"/>
      <c r="L96" s="43"/>
    </row>
    <row r="97" spans="1:20">
      <c r="A97" s="63"/>
      <c r="B97" s="36" t="s">
        <v>721</v>
      </c>
      <c r="C97" s="36" t="s">
        <v>56</v>
      </c>
      <c r="D97" s="17" t="s">
        <v>282</v>
      </c>
      <c r="E97" s="18" t="s">
        <v>748</v>
      </c>
      <c r="F97" s="17" t="s">
        <v>284</v>
      </c>
      <c r="G97" s="17" t="s">
        <v>282</v>
      </c>
      <c r="H97" s="18" t="s">
        <v>749</v>
      </c>
      <c r="I97" s="17" t="s">
        <v>284</v>
      </c>
      <c r="J97" s="17" t="s">
        <v>282</v>
      </c>
      <c r="K97" s="18" t="s">
        <v>750</v>
      </c>
      <c r="L97" s="17" t="s">
        <v>284</v>
      </c>
    </row>
    <row r="98" spans="1:20">
      <c r="A98" s="63"/>
      <c r="B98" s="14" t="s">
        <v>727</v>
      </c>
      <c r="C98" s="21"/>
      <c r="D98" s="28"/>
      <c r="E98" s="28"/>
      <c r="F98" s="28"/>
      <c r="G98" s="28"/>
      <c r="H98" s="28"/>
      <c r="I98" s="28"/>
      <c r="J98" s="28"/>
      <c r="K98" s="28"/>
      <c r="L98" s="28"/>
    </row>
    <row r="99" spans="1:20">
      <c r="A99" s="63"/>
      <c r="B99" s="254" t="s">
        <v>728</v>
      </c>
      <c r="C99" s="29" t="s">
        <v>38</v>
      </c>
      <c r="D99" s="31" t="s">
        <v>287</v>
      </c>
      <c r="E99" s="31"/>
      <c r="F99" s="33"/>
      <c r="G99" s="31" t="s">
        <v>287</v>
      </c>
      <c r="H99" s="31"/>
      <c r="I99" s="33"/>
      <c r="J99" s="31">
        <v>100</v>
      </c>
      <c r="K99" s="31"/>
      <c r="L99" s="33"/>
    </row>
    <row r="100" spans="1:20">
      <c r="A100" s="63"/>
      <c r="B100" s="254"/>
      <c r="C100" s="29"/>
      <c r="D100" s="31"/>
      <c r="E100" s="31"/>
      <c r="F100" s="33"/>
      <c r="G100" s="31"/>
      <c r="H100" s="31"/>
      <c r="I100" s="33"/>
      <c r="J100" s="31"/>
      <c r="K100" s="31"/>
      <c r="L100" s="33"/>
    </row>
    <row r="101" spans="1:20" ht="15.75" thickBot="1">
      <c r="A101" s="63"/>
      <c r="B101" s="21"/>
      <c r="C101" s="14" t="s">
        <v>37</v>
      </c>
      <c r="D101" s="106" t="s">
        <v>751</v>
      </c>
      <c r="E101" s="106"/>
      <c r="F101" s="14" t="s">
        <v>284</v>
      </c>
      <c r="G101" s="106" t="s">
        <v>752</v>
      </c>
      <c r="H101" s="106"/>
      <c r="I101" s="14" t="s">
        <v>284</v>
      </c>
      <c r="J101" s="106" t="s">
        <v>753</v>
      </c>
      <c r="K101" s="106"/>
      <c r="L101" s="14" t="s">
        <v>284</v>
      </c>
    </row>
    <row r="102" spans="1:20" ht="15.75" thickBot="1">
      <c r="A102" s="63"/>
      <c r="B102" s="251" t="s">
        <v>152</v>
      </c>
      <c r="C102" s="252"/>
      <c r="D102" s="251" t="s">
        <v>282</v>
      </c>
      <c r="E102" s="253" t="s">
        <v>754</v>
      </c>
      <c r="F102" s="251" t="s">
        <v>284</v>
      </c>
      <c r="G102" s="251" t="s">
        <v>282</v>
      </c>
      <c r="H102" s="253" t="s">
        <v>755</v>
      </c>
      <c r="I102" s="251" t="s">
        <v>284</v>
      </c>
      <c r="J102" s="251" t="s">
        <v>282</v>
      </c>
      <c r="K102" s="253" t="s">
        <v>756</v>
      </c>
      <c r="L102" s="251" t="s">
        <v>284</v>
      </c>
    </row>
    <row r="103" spans="1:20" ht="15.75" thickTop="1">
      <c r="A103" s="63" t="s">
        <v>1524</v>
      </c>
      <c r="B103" s="66" t="s">
        <v>719</v>
      </c>
      <c r="C103" s="66"/>
      <c r="D103" s="66"/>
      <c r="E103" s="66"/>
      <c r="F103" s="66"/>
      <c r="G103" s="66"/>
      <c r="H103" s="66"/>
      <c r="I103" s="66"/>
      <c r="J103" s="66"/>
      <c r="K103" s="66"/>
      <c r="L103" s="66"/>
      <c r="M103" s="66"/>
      <c r="N103" s="66"/>
      <c r="O103" s="66"/>
      <c r="P103" s="66"/>
      <c r="Q103" s="66"/>
      <c r="R103" s="66"/>
      <c r="S103" s="66"/>
      <c r="T103" s="66"/>
    </row>
    <row r="104" spans="1:20">
      <c r="A104" s="63"/>
      <c r="B104" s="22"/>
      <c r="C104" s="22"/>
      <c r="D104" s="22"/>
      <c r="E104" s="22"/>
      <c r="F104" s="22"/>
      <c r="G104" s="22"/>
      <c r="H104" s="22"/>
      <c r="I104" s="22"/>
      <c r="J104" s="22"/>
      <c r="K104" s="22"/>
      <c r="L104" s="22"/>
    </row>
    <row r="105" spans="1:20">
      <c r="A105" s="63"/>
      <c r="B105" s="13"/>
      <c r="C105" s="13"/>
      <c r="D105" s="13"/>
      <c r="E105" s="13"/>
      <c r="F105" s="13"/>
      <c r="G105" s="13"/>
      <c r="H105" s="13"/>
      <c r="I105" s="13"/>
      <c r="J105" s="13"/>
      <c r="K105" s="13"/>
      <c r="L105" s="13"/>
    </row>
    <row r="106" spans="1:20" ht="15.75" thickBot="1">
      <c r="A106" s="63"/>
      <c r="B106" s="11" t="s">
        <v>278</v>
      </c>
      <c r="C106" s="93"/>
      <c r="D106" s="26" t="s">
        <v>672</v>
      </c>
      <c r="E106" s="26"/>
      <c r="F106" s="26"/>
      <c r="G106" s="26"/>
      <c r="H106" s="26"/>
      <c r="I106" s="26"/>
      <c r="J106" s="26"/>
      <c r="K106" s="26"/>
      <c r="L106" s="26"/>
    </row>
    <row r="107" spans="1:20" ht="15.75" thickBot="1">
      <c r="A107" s="63"/>
      <c r="B107" s="35" t="s">
        <v>280</v>
      </c>
      <c r="C107" s="35" t="s">
        <v>720</v>
      </c>
      <c r="D107" s="43">
        <v>2014</v>
      </c>
      <c r="E107" s="43"/>
      <c r="F107" s="43"/>
      <c r="G107" s="43">
        <v>2013</v>
      </c>
      <c r="H107" s="43"/>
      <c r="I107" s="43"/>
      <c r="J107" s="43">
        <v>2012</v>
      </c>
      <c r="K107" s="43"/>
      <c r="L107" s="43"/>
    </row>
    <row r="108" spans="1:20">
      <c r="A108" s="63"/>
      <c r="B108" s="79" t="s">
        <v>721</v>
      </c>
      <c r="C108" s="79" t="s">
        <v>722</v>
      </c>
      <c r="D108" s="79" t="s">
        <v>282</v>
      </c>
      <c r="E108" s="80" t="s">
        <v>723</v>
      </c>
      <c r="F108" s="79" t="s">
        <v>284</v>
      </c>
      <c r="G108" s="79" t="s">
        <v>282</v>
      </c>
      <c r="H108" s="82">
        <v>2420</v>
      </c>
      <c r="I108" s="83"/>
      <c r="J108" s="79" t="s">
        <v>282</v>
      </c>
      <c r="K108" s="80" t="s">
        <v>724</v>
      </c>
      <c r="L108" s="79" t="s">
        <v>284</v>
      </c>
    </row>
    <row r="109" spans="1:20">
      <c r="A109" s="63"/>
      <c r="B109" s="29"/>
      <c r="C109" s="29"/>
      <c r="D109" s="29"/>
      <c r="E109" s="31"/>
      <c r="F109" s="29"/>
      <c r="G109" s="29"/>
      <c r="H109" s="46"/>
      <c r="I109" s="33"/>
      <c r="J109" s="29"/>
      <c r="K109" s="31"/>
      <c r="L109" s="29"/>
    </row>
    <row r="110" spans="1:20">
      <c r="A110" s="63"/>
      <c r="B110" s="104"/>
      <c r="C110" s="23" t="s">
        <v>56</v>
      </c>
      <c r="D110" s="27">
        <v>500</v>
      </c>
      <c r="E110" s="27"/>
      <c r="F110" s="28"/>
      <c r="G110" s="27" t="s">
        <v>725</v>
      </c>
      <c r="H110" s="27"/>
      <c r="I110" s="23" t="s">
        <v>284</v>
      </c>
      <c r="J110" s="27" t="s">
        <v>726</v>
      </c>
      <c r="K110" s="27"/>
      <c r="L110" s="23" t="s">
        <v>284</v>
      </c>
    </row>
    <row r="111" spans="1:20">
      <c r="A111" s="63"/>
      <c r="B111" s="104"/>
      <c r="C111" s="23"/>
      <c r="D111" s="27"/>
      <c r="E111" s="27"/>
      <c r="F111" s="28"/>
      <c r="G111" s="27"/>
      <c r="H111" s="27"/>
      <c r="I111" s="23"/>
      <c r="J111" s="27"/>
      <c r="K111" s="27"/>
      <c r="L111" s="23"/>
    </row>
    <row r="112" spans="1:20">
      <c r="A112" s="63"/>
      <c r="B112" s="29" t="s">
        <v>727</v>
      </c>
      <c r="C112" s="110"/>
      <c r="D112" s="33"/>
      <c r="E112" s="33"/>
      <c r="F112" s="33"/>
      <c r="G112" s="113"/>
      <c r="H112" s="113"/>
      <c r="I112" s="33"/>
      <c r="J112" s="33"/>
      <c r="K112" s="33"/>
      <c r="L112" s="33"/>
    </row>
    <row r="113" spans="1:20">
      <c r="A113" s="63"/>
      <c r="B113" s="29"/>
      <c r="C113" s="110"/>
      <c r="D113" s="33"/>
      <c r="E113" s="33"/>
      <c r="F113" s="33"/>
      <c r="G113" s="113"/>
      <c r="H113" s="113"/>
      <c r="I113" s="33"/>
      <c r="J113" s="33"/>
      <c r="K113" s="33"/>
      <c r="L113" s="33"/>
    </row>
    <row r="114" spans="1:20">
      <c r="A114" s="63"/>
      <c r="B114" s="249" t="s">
        <v>728</v>
      </c>
      <c r="C114" s="28" t="s">
        <v>729</v>
      </c>
      <c r="D114" s="27" t="s">
        <v>730</v>
      </c>
      <c r="E114" s="27"/>
      <c r="F114" s="23" t="s">
        <v>284</v>
      </c>
      <c r="G114" s="84">
        <v>102744</v>
      </c>
      <c r="H114" s="84"/>
      <c r="I114" s="28"/>
      <c r="J114" s="84">
        <v>131407</v>
      </c>
      <c r="K114" s="84"/>
      <c r="L114" s="28"/>
    </row>
    <row r="115" spans="1:20">
      <c r="A115" s="63"/>
      <c r="B115" s="249"/>
      <c r="C115" s="28"/>
      <c r="D115" s="27"/>
      <c r="E115" s="27"/>
      <c r="F115" s="23"/>
      <c r="G115" s="84"/>
      <c r="H115" s="84"/>
      <c r="I115" s="28"/>
      <c r="J115" s="84"/>
      <c r="K115" s="84"/>
      <c r="L115" s="28"/>
    </row>
    <row r="116" spans="1:20">
      <c r="A116" s="63"/>
      <c r="B116" s="110"/>
      <c r="C116" s="29" t="s">
        <v>38</v>
      </c>
      <c r="D116" s="46">
        <v>6511</v>
      </c>
      <c r="E116" s="46"/>
      <c r="F116" s="33"/>
      <c r="G116" s="31" t="s">
        <v>731</v>
      </c>
      <c r="H116" s="31"/>
      <c r="I116" s="29" t="s">
        <v>284</v>
      </c>
      <c r="J116" s="31" t="s">
        <v>732</v>
      </c>
      <c r="K116" s="31"/>
      <c r="L116" s="29" t="s">
        <v>284</v>
      </c>
    </row>
    <row r="117" spans="1:20">
      <c r="A117" s="63"/>
      <c r="B117" s="110"/>
      <c r="C117" s="29"/>
      <c r="D117" s="46"/>
      <c r="E117" s="46"/>
      <c r="F117" s="33"/>
      <c r="G117" s="31"/>
      <c r="H117" s="31"/>
      <c r="I117" s="29"/>
      <c r="J117" s="31"/>
      <c r="K117" s="31"/>
      <c r="L117" s="29"/>
    </row>
    <row r="118" spans="1:20" ht="15.75" thickBot="1">
      <c r="A118" s="63"/>
      <c r="B118" s="93"/>
      <c r="C118" s="14" t="s">
        <v>37</v>
      </c>
      <c r="D118" s="106" t="s">
        <v>733</v>
      </c>
      <c r="E118" s="106"/>
      <c r="F118" s="14" t="s">
        <v>284</v>
      </c>
      <c r="G118" s="106" t="s">
        <v>734</v>
      </c>
      <c r="H118" s="106"/>
      <c r="I118" s="14" t="s">
        <v>284</v>
      </c>
      <c r="J118" s="106" t="s">
        <v>735</v>
      </c>
      <c r="K118" s="106"/>
      <c r="L118" s="14" t="s">
        <v>284</v>
      </c>
    </row>
    <row r="119" spans="1:20">
      <c r="A119" s="63"/>
      <c r="B119" s="79" t="s">
        <v>736</v>
      </c>
      <c r="C119" s="111"/>
      <c r="D119" s="79" t="s">
        <v>282</v>
      </c>
      <c r="E119" s="80" t="s">
        <v>737</v>
      </c>
      <c r="F119" s="79" t="s">
        <v>284</v>
      </c>
      <c r="G119" s="79" t="s">
        <v>282</v>
      </c>
      <c r="H119" s="82">
        <v>33953</v>
      </c>
      <c r="I119" s="83"/>
      <c r="J119" s="79" t="s">
        <v>282</v>
      </c>
      <c r="K119" s="80" t="s">
        <v>738</v>
      </c>
      <c r="L119" s="79" t="s">
        <v>284</v>
      </c>
    </row>
    <row r="120" spans="1:20" ht="15.75" thickBot="1">
      <c r="A120" s="63"/>
      <c r="B120" s="30"/>
      <c r="C120" s="250"/>
      <c r="D120" s="30"/>
      <c r="E120" s="32"/>
      <c r="F120" s="30"/>
      <c r="G120" s="30"/>
      <c r="H120" s="90"/>
      <c r="I120" s="34"/>
      <c r="J120" s="30"/>
      <c r="K120" s="32"/>
      <c r="L120" s="30"/>
    </row>
    <row r="121" spans="1:20" ht="15.75" thickTop="1">
      <c r="A121" s="63"/>
      <c r="B121" s="66" t="s">
        <v>683</v>
      </c>
      <c r="C121" s="66"/>
      <c r="D121" s="66"/>
      <c r="E121" s="66"/>
      <c r="F121" s="66"/>
      <c r="G121" s="66"/>
      <c r="H121" s="66"/>
      <c r="I121" s="66"/>
      <c r="J121" s="66"/>
      <c r="K121" s="66"/>
      <c r="L121" s="66"/>
      <c r="M121" s="66"/>
      <c r="N121" s="66"/>
      <c r="O121" s="66"/>
      <c r="P121" s="66"/>
      <c r="Q121" s="66"/>
      <c r="R121" s="66"/>
      <c r="S121" s="66"/>
      <c r="T121" s="66"/>
    </row>
    <row r="122" spans="1:20">
      <c r="A122" s="63"/>
      <c r="B122" s="13"/>
      <c r="C122" s="13"/>
    </row>
    <row r="123" spans="1:20" ht="78.75">
      <c r="A123" s="63"/>
      <c r="B123" s="190" t="s">
        <v>547</v>
      </c>
      <c r="C123" s="247" t="s">
        <v>739</v>
      </c>
    </row>
    <row r="124" spans="1:20">
      <c r="A124" s="2" t="s">
        <v>25</v>
      </c>
      <c r="B124" s="62"/>
      <c r="C124" s="62"/>
      <c r="D124" s="62"/>
      <c r="E124" s="62"/>
      <c r="F124" s="62"/>
      <c r="G124" s="62"/>
      <c r="H124" s="62"/>
      <c r="I124" s="62"/>
      <c r="J124" s="62"/>
      <c r="K124" s="62"/>
      <c r="L124" s="62"/>
      <c r="M124" s="62"/>
      <c r="N124" s="62"/>
      <c r="O124" s="62"/>
      <c r="P124" s="62"/>
      <c r="Q124" s="62"/>
      <c r="R124" s="62"/>
      <c r="S124" s="62"/>
      <c r="T124" s="62"/>
    </row>
    <row r="125" spans="1:20">
      <c r="A125" s="3" t="s">
        <v>1518</v>
      </c>
      <c r="B125" s="62"/>
      <c r="C125" s="62"/>
      <c r="D125" s="62"/>
      <c r="E125" s="62"/>
      <c r="F125" s="62"/>
      <c r="G125" s="62"/>
      <c r="H125" s="62"/>
      <c r="I125" s="62"/>
      <c r="J125" s="62"/>
      <c r="K125" s="62"/>
      <c r="L125" s="62"/>
      <c r="M125" s="62"/>
      <c r="N125" s="62"/>
      <c r="O125" s="62"/>
      <c r="P125" s="62"/>
      <c r="Q125" s="62"/>
      <c r="R125" s="62"/>
      <c r="S125" s="62"/>
      <c r="T125" s="62"/>
    </row>
    <row r="126" spans="1:20">
      <c r="A126" s="63" t="s">
        <v>1523</v>
      </c>
      <c r="B126" s="22"/>
      <c r="C126" s="22"/>
      <c r="D126" s="22"/>
      <c r="E126" s="22"/>
      <c r="F126" s="22"/>
      <c r="G126" s="22"/>
      <c r="H126" s="22"/>
      <c r="I126" s="22"/>
      <c r="J126" s="22"/>
      <c r="K126" s="22"/>
      <c r="L126" s="22"/>
    </row>
    <row r="127" spans="1:20">
      <c r="A127" s="63"/>
      <c r="B127" s="13"/>
      <c r="C127" s="13"/>
      <c r="D127" s="13"/>
      <c r="E127" s="13"/>
      <c r="F127" s="13"/>
      <c r="G127" s="13"/>
      <c r="H127" s="13"/>
      <c r="I127" s="13"/>
      <c r="J127" s="13"/>
      <c r="K127" s="13"/>
      <c r="L127" s="13"/>
    </row>
    <row r="128" spans="1:20" ht="15.75" thickBot="1">
      <c r="A128" s="63"/>
      <c r="B128" s="11" t="s">
        <v>293</v>
      </c>
      <c r="C128" s="21"/>
      <c r="D128" s="26" t="s">
        <v>672</v>
      </c>
      <c r="E128" s="26"/>
      <c r="F128" s="26"/>
      <c r="G128" s="26"/>
      <c r="H128" s="26"/>
      <c r="I128" s="26"/>
      <c r="J128" s="26"/>
      <c r="K128" s="26"/>
      <c r="L128" s="26"/>
    </row>
    <row r="129" spans="1:12" ht="15.75" thickBot="1">
      <c r="A129" s="63"/>
      <c r="B129" s="14" t="s">
        <v>280</v>
      </c>
      <c r="C129" s="14" t="s">
        <v>720</v>
      </c>
      <c r="D129" s="43">
        <v>2014</v>
      </c>
      <c r="E129" s="43"/>
      <c r="F129" s="43"/>
      <c r="G129" s="43">
        <v>2013</v>
      </c>
      <c r="H129" s="43"/>
      <c r="I129" s="43"/>
      <c r="J129" s="43">
        <v>2012</v>
      </c>
      <c r="K129" s="43"/>
      <c r="L129" s="43"/>
    </row>
    <row r="130" spans="1:12">
      <c r="A130" s="63"/>
      <c r="B130" s="36" t="s">
        <v>721</v>
      </c>
      <c r="C130" s="36" t="s">
        <v>56</v>
      </c>
      <c r="D130" s="36" t="s">
        <v>282</v>
      </c>
      <c r="E130" s="37" t="s">
        <v>758</v>
      </c>
      <c r="F130" s="36" t="s">
        <v>284</v>
      </c>
      <c r="G130" s="36" t="s">
        <v>282</v>
      </c>
      <c r="H130" s="37" t="s">
        <v>758</v>
      </c>
      <c r="I130" s="36" t="s">
        <v>284</v>
      </c>
      <c r="J130" s="36" t="s">
        <v>282</v>
      </c>
      <c r="K130" s="37" t="s">
        <v>758</v>
      </c>
      <c r="L130" s="36" t="s">
        <v>284</v>
      </c>
    </row>
    <row r="131" spans="1:12">
      <c r="A131" s="63"/>
      <c r="B131" s="14" t="s">
        <v>727</v>
      </c>
      <c r="C131" s="21"/>
      <c r="D131" s="28"/>
      <c r="E131" s="28"/>
      <c r="F131" s="28"/>
      <c r="G131" s="28"/>
      <c r="H131" s="28"/>
      <c r="I131" s="28"/>
      <c r="J131" s="28"/>
      <c r="K131" s="28"/>
      <c r="L131" s="28"/>
    </row>
    <row r="132" spans="1:12">
      <c r="A132" s="63"/>
      <c r="B132" s="254" t="s">
        <v>728</v>
      </c>
      <c r="C132" s="29" t="s">
        <v>38</v>
      </c>
      <c r="D132" s="31" t="s">
        <v>287</v>
      </c>
      <c r="E132" s="31"/>
      <c r="F132" s="33"/>
      <c r="G132" s="31" t="s">
        <v>287</v>
      </c>
      <c r="H132" s="31"/>
      <c r="I132" s="33"/>
      <c r="J132" s="31">
        <v>97</v>
      </c>
      <c r="K132" s="31"/>
      <c r="L132" s="33"/>
    </row>
    <row r="133" spans="1:12">
      <c r="A133" s="63"/>
      <c r="B133" s="254"/>
      <c r="C133" s="29"/>
      <c r="D133" s="31"/>
      <c r="E133" s="31"/>
      <c r="F133" s="33"/>
      <c r="G133" s="31"/>
      <c r="H133" s="31"/>
      <c r="I133" s="33"/>
      <c r="J133" s="31"/>
      <c r="K133" s="31"/>
      <c r="L133" s="33"/>
    </row>
    <row r="134" spans="1:12" ht="15.75" thickBot="1">
      <c r="A134" s="63"/>
      <c r="B134" s="21"/>
      <c r="C134" s="14" t="s">
        <v>37</v>
      </c>
      <c r="D134" s="106" t="s">
        <v>759</v>
      </c>
      <c r="E134" s="106"/>
      <c r="F134" s="14" t="s">
        <v>284</v>
      </c>
      <c r="G134" s="106" t="s">
        <v>760</v>
      </c>
      <c r="H134" s="106"/>
      <c r="I134" s="14" t="s">
        <v>284</v>
      </c>
      <c r="J134" s="106" t="s">
        <v>761</v>
      </c>
      <c r="K134" s="106"/>
      <c r="L134" s="14" t="s">
        <v>284</v>
      </c>
    </row>
    <row r="135" spans="1:12" ht="15.75" thickBot="1">
      <c r="A135" s="63"/>
      <c r="B135" s="251" t="s">
        <v>152</v>
      </c>
      <c r="C135" s="252"/>
      <c r="D135" s="251" t="s">
        <v>282</v>
      </c>
      <c r="E135" s="253" t="s">
        <v>762</v>
      </c>
      <c r="F135" s="251" t="s">
        <v>284</v>
      </c>
      <c r="G135" s="251" t="s">
        <v>282</v>
      </c>
      <c r="H135" s="253" t="s">
        <v>763</v>
      </c>
      <c r="I135" s="251" t="s">
        <v>284</v>
      </c>
      <c r="J135" s="251" t="s">
        <v>282</v>
      </c>
      <c r="K135" s="253" t="s">
        <v>764</v>
      </c>
      <c r="L135" s="251" t="s">
        <v>284</v>
      </c>
    </row>
    <row r="136" spans="1:12" ht="15.75" thickTop="1">
      <c r="A136" s="63" t="s">
        <v>1524</v>
      </c>
      <c r="B136" s="354"/>
      <c r="C136" s="354"/>
      <c r="D136" s="354"/>
      <c r="E136" s="354"/>
      <c r="F136" s="354"/>
      <c r="G136" s="354"/>
      <c r="H136" s="354"/>
      <c r="I136" s="354"/>
      <c r="J136" s="354"/>
      <c r="K136" s="354"/>
      <c r="L136" s="354"/>
    </row>
    <row r="137" spans="1:12">
      <c r="A137" s="63"/>
      <c r="B137" s="13"/>
      <c r="C137" s="13"/>
      <c r="D137" s="13"/>
      <c r="E137" s="13"/>
      <c r="F137" s="13"/>
      <c r="G137" s="13"/>
      <c r="H137" s="13"/>
      <c r="I137" s="13"/>
      <c r="J137" s="13"/>
      <c r="K137" s="13"/>
      <c r="L137" s="13"/>
    </row>
    <row r="138" spans="1:12" ht="15.75" thickBot="1">
      <c r="A138" s="63"/>
      <c r="B138" s="11" t="s">
        <v>293</v>
      </c>
      <c r="C138" s="21"/>
      <c r="D138" s="26" t="s">
        <v>672</v>
      </c>
      <c r="E138" s="26"/>
      <c r="F138" s="26"/>
      <c r="G138" s="26"/>
      <c r="H138" s="26"/>
      <c r="I138" s="26"/>
      <c r="J138" s="26"/>
      <c r="K138" s="26"/>
      <c r="L138" s="26"/>
    </row>
    <row r="139" spans="1:12" ht="15.75" thickBot="1">
      <c r="A139" s="63"/>
      <c r="B139" s="35" t="s">
        <v>280</v>
      </c>
      <c r="C139" s="35" t="s">
        <v>720</v>
      </c>
      <c r="D139" s="43">
        <v>2014</v>
      </c>
      <c r="E139" s="43"/>
      <c r="F139" s="43"/>
      <c r="G139" s="43">
        <v>2013</v>
      </c>
      <c r="H139" s="43"/>
      <c r="I139" s="43"/>
      <c r="J139" s="43">
        <v>2012</v>
      </c>
      <c r="K139" s="43"/>
      <c r="L139" s="43"/>
    </row>
    <row r="140" spans="1:12">
      <c r="A140" s="63"/>
      <c r="B140" s="17" t="s">
        <v>727</v>
      </c>
      <c r="C140" s="19"/>
      <c r="D140" s="83"/>
      <c r="E140" s="83"/>
      <c r="F140" s="83"/>
      <c r="G140" s="83"/>
      <c r="H140" s="83"/>
      <c r="I140" s="83"/>
      <c r="J140" s="83"/>
      <c r="K140" s="83"/>
      <c r="L140" s="83"/>
    </row>
    <row r="141" spans="1:12">
      <c r="A141" s="63"/>
      <c r="B141" s="249" t="s">
        <v>728</v>
      </c>
      <c r="C141" s="23" t="s">
        <v>740</v>
      </c>
      <c r="D141" s="23" t="s">
        <v>282</v>
      </c>
      <c r="E141" s="27" t="s">
        <v>741</v>
      </c>
      <c r="F141" s="23" t="s">
        <v>284</v>
      </c>
      <c r="G141" s="23" t="s">
        <v>282</v>
      </c>
      <c r="H141" s="84">
        <v>98880</v>
      </c>
      <c r="I141" s="28"/>
      <c r="J141" s="23" t="s">
        <v>282</v>
      </c>
      <c r="K141" s="84">
        <v>119120</v>
      </c>
      <c r="L141" s="28"/>
    </row>
    <row r="142" spans="1:12">
      <c r="A142" s="63"/>
      <c r="B142" s="249"/>
      <c r="C142" s="23"/>
      <c r="D142" s="23"/>
      <c r="E142" s="27"/>
      <c r="F142" s="23"/>
      <c r="G142" s="23"/>
      <c r="H142" s="84"/>
      <c r="I142" s="28"/>
      <c r="J142" s="23"/>
      <c r="K142" s="84"/>
      <c r="L142" s="28"/>
    </row>
    <row r="143" spans="1:12">
      <c r="A143" s="63"/>
      <c r="B143" s="33"/>
      <c r="C143" s="29" t="s">
        <v>38</v>
      </c>
      <c r="D143" s="46">
        <v>6511</v>
      </c>
      <c r="E143" s="46"/>
      <c r="F143" s="33"/>
      <c r="G143" s="31" t="s">
        <v>731</v>
      </c>
      <c r="H143" s="31"/>
      <c r="I143" s="29" t="s">
        <v>284</v>
      </c>
      <c r="J143" s="31" t="s">
        <v>732</v>
      </c>
      <c r="K143" s="31"/>
      <c r="L143" s="29" t="s">
        <v>284</v>
      </c>
    </row>
    <row r="144" spans="1:12">
      <c r="A144" s="63"/>
      <c r="B144" s="33"/>
      <c r="C144" s="29"/>
      <c r="D144" s="46"/>
      <c r="E144" s="46"/>
      <c r="F144" s="33"/>
      <c r="G144" s="31"/>
      <c r="H144" s="31"/>
      <c r="I144" s="29"/>
      <c r="J144" s="31"/>
      <c r="K144" s="31"/>
      <c r="L144" s="29"/>
    </row>
    <row r="145" spans="1:12" ht="15.75" thickBot="1">
      <c r="A145" s="63"/>
      <c r="B145" s="21"/>
      <c r="C145" s="14" t="s">
        <v>37</v>
      </c>
      <c r="D145" s="106" t="s">
        <v>733</v>
      </c>
      <c r="E145" s="106"/>
      <c r="F145" s="14" t="s">
        <v>284</v>
      </c>
      <c r="G145" s="106" t="s">
        <v>734</v>
      </c>
      <c r="H145" s="106"/>
      <c r="I145" s="14" t="s">
        <v>284</v>
      </c>
      <c r="J145" s="106" t="s">
        <v>735</v>
      </c>
      <c r="K145" s="106"/>
      <c r="L145" s="14" t="s">
        <v>284</v>
      </c>
    </row>
    <row r="146" spans="1:12">
      <c r="A146" s="63"/>
      <c r="B146" s="79" t="s">
        <v>736</v>
      </c>
      <c r="C146" s="83"/>
      <c r="D146" s="79" t="s">
        <v>282</v>
      </c>
      <c r="E146" s="80" t="s">
        <v>742</v>
      </c>
      <c r="F146" s="79" t="s">
        <v>284</v>
      </c>
      <c r="G146" s="79" t="s">
        <v>282</v>
      </c>
      <c r="H146" s="82">
        <v>33573</v>
      </c>
      <c r="I146" s="83"/>
      <c r="J146" s="79" t="s">
        <v>282</v>
      </c>
      <c r="K146" s="80" t="s">
        <v>743</v>
      </c>
      <c r="L146" s="79" t="s">
        <v>284</v>
      </c>
    </row>
    <row r="147" spans="1:12" ht="15.75" thickBot="1">
      <c r="A147" s="63"/>
      <c r="B147" s="30"/>
      <c r="C147" s="34"/>
      <c r="D147" s="30"/>
      <c r="E147" s="32"/>
      <c r="F147" s="30"/>
      <c r="G147" s="30"/>
      <c r="H147" s="90"/>
      <c r="I147" s="34"/>
      <c r="J147" s="30"/>
      <c r="K147" s="32"/>
      <c r="L147" s="30"/>
    </row>
    <row r="148" spans="1:12" ht="15.75" thickTop="1"/>
  </sheetData>
  <mergeCells count="500">
    <mergeCell ref="A126:A135"/>
    <mergeCell ref="A136:A147"/>
    <mergeCell ref="A92:A102"/>
    <mergeCell ref="B92:T92"/>
    <mergeCell ref="A103:A123"/>
    <mergeCell ref="B103:T103"/>
    <mergeCell ref="B121:T121"/>
    <mergeCell ref="B124:T124"/>
    <mergeCell ref="B4:T4"/>
    <mergeCell ref="B18:T18"/>
    <mergeCell ref="A25:A57"/>
    <mergeCell ref="B25:T25"/>
    <mergeCell ref="B53:T53"/>
    <mergeCell ref="A58:A89"/>
    <mergeCell ref="B58:T58"/>
    <mergeCell ref="B79:T79"/>
    <mergeCell ref="H146:H147"/>
    <mergeCell ref="I146:I147"/>
    <mergeCell ref="J146:J147"/>
    <mergeCell ref="K146:K147"/>
    <mergeCell ref="L146:L147"/>
    <mergeCell ref="A1:A2"/>
    <mergeCell ref="B1:T1"/>
    <mergeCell ref="B2:T2"/>
    <mergeCell ref="B3:T3"/>
    <mergeCell ref="A4:A24"/>
    <mergeCell ref="B146:B147"/>
    <mergeCell ref="C146:C147"/>
    <mergeCell ref="D146:D147"/>
    <mergeCell ref="E146:E147"/>
    <mergeCell ref="F146:F147"/>
    <mergeCell ref="G146:G147"/>
    <mergeCell ref="I143:I144"/>
    <mergeCell ref="J143:K144"/>
    <mergeCell ref="L143:L144"/>
    <mergeCell ref="D145:E145"/>
    <mergeCell ref="G145:H145"/>
    <mergeCell ref="J145:K145"/>
    <mergeCell ref="H141:H142"/>
    <mergeCell ref="I141:I142"/>
    <mergeCell ref="J141:J142"/>
    <mergeCell ref="K141:K142"/>
    <mergeCell ref="L141:L142"/>
    <mergeCell ref="B143:B144"/>
    <mergeCell ref="C143:C144"/>
    <mergeCell ref="D143:E144"/>
    <mergeCell ref="F143:F144"/>
    <mergeCell ref="G143:H144"/>
    <mergeCell ref="B141:B142"/>
    <mergeCell ref="C141:C142"/>
    <mergeCell ref="D141:D142"/>
    <mergeCell ref="E141:E142"/>
    <mergeCell ref="F141:F142"/>
    <mergeCell ref="G141:G142"/>
    <mergeCell ref="D138:L138"/>
    <mergeCell ref="D139:F139"/>
    <mergeCell ref="G139:I139"/>
    <mergeCell ref="J139:L139"/>
    <mergeCell ref="D140:F140"/>
    <mergeCell ref="G140:I140"/>
    <mergeCell ref="J140:L140"/>
    <mergeCell ref="J132:K133"/>
    <mergeCell ref="L132:L133"/>
    <mergeCell ref="D134:E134"/>
    <mergeCell ref="G134:H134"/>
    <mergeCell ref="J134:K134"/>
    <mergeCell ref="B136:L136"/>
    <mergeCell ref="B132:B133"/>
    <mergeCell ref="C132:C133"/>
    <mergeCell ref="D132:E133"/>
    <mergeCell ref="F132:F133"/>
    <mergeCell ref="G132:H133"/>
    <mergeCell ref="I132:I133"/>
    <mergeCell ref="D129:F129"/>
    <mergeCell ref="G129:I129"/>
    <mergeCell ref="J129:L129"/>
    <mergeCell ref="D131:F131"/>
    <mergeCell ref="G131:I131"/>
    <mergeCell ref="J131:L131"/>
    <mergeCell ref="I119:I120"/>
    <mergeCell ref="J119:J120"/>
    <mergeCell ref="K119:K120"/>
    <mergeCell ref="L119:L120"/>
    <mergeCell ref="B126:L126"/>
    <mergeCell ref="D128:L128"/>
    <mergeCell ref="B125:T125"/>
    <mergeCell ref="D118:E118"/>
    <mergeCell ref="G118:H118"/>
    <mergeCell ref="J118:K118"/>
    <mergeCell ref="B119:B120"/>
    <mergeCell ref="C119:C120"/>
    <mergeCell ref="D119:D120"/>
    <mergeCell ref="E119:E120"/>
    <mergeCell ref="F119:F120"/>
    <mergeCell ref="G119:G120"/>
    <mergeCell ref="H119:H120"/>
    <mergeCell ref="J114:K115"/>
    <mergeCell ref="L114:L115"/>
    <mergeCell ref="B116:B117"/>
    <mergeCell ref="C116:C117"/>
    <mergeCell ref="D116:E117"/>
    <mergeCell ref="F116:F117"/>
    <mergeCell ref="G116:H117"/>
    <mergeCell ref="I116:I117"/>
    <mergeCell ref="J116:K117"/>
    <mergeCell ref="L116:L117"/>
    <mergeCell ref="B114:B115"/>
    <mergeCell ref="C114:C115"/>
    <mergeCell ref="D114:E115"/>
    <mergeCell ref="F114:F115"/>
    <mergeCell ref="G114:H115"/>
    <mergeCell ref="I114:I115"/>
    <mergeCell ref="I110:I111"/>
    <mergeCell ref="J110:K111"/>
    <mergeCell ref="L110:L111"/>
    <mergeCell ref="B112:B113"/>
    <mergeCell ref="C112:C113"/>
    <mergeCell ref="D112:F113"/>
    <mergeCell ref="G112:H113"/>
    <mergeCell ref="I112:I113"/>
    <mergeCell ref="J112:L113"/>
    <mergeCell ref="H108:H109"/>
    <mergeCell ref="I108:I109"/>
    <mergeCell ref="J108:J109"/>
    <mergeCell ref="K108:K109"/>
    <mergeCell ref="L108:L109"/>
    <mergeCell ref="B110:B111"/>
    <mergeCell ref="C110:C111"/>
    <mergeCell ref="D110:E111"/>
    <mergeCell ref="F110:F111"/>
    <mergeCell ref="G110:H111"/>
    <mergeCell ref="D106:L106"/>
    <mergeCell ref="D107:F107"/>
    <mergeCell ref="G107:I107"/>
    <mergeCell ref="J107:L107"/>
    <mergeCell ref="B108:B109"/>
    <mergeCell ref="C108:C109"/>
    <mergeCell ref="D108:D109"/>
    <mergeCell ref="E108:E109"/>
    <mergeCell ref="F108:F109"/>
    <mergeCell ref="G108:G109"/>
    <mergeCell ref="J99:K100"/>
    <mergeCell ref="L99:L100"/>
    <mergeCell ref="D101:E101"/>
    <mergeCell ref="G101:H101"/>
    <mergeCell ref="J101:K101"/>
    <mergeCell ref="B104:L104"/>
    <mergeCell ref="B99:B100"/>
    <mergeCell ref="C99:C100"/>
    <mergeCell ref="D99:E100"/>
    <mergeCell ref="F99:F100"/>
    <mergeCell ref="G99:H100"/>
    <mergeCell ref="I99:I100"/>
    <mergeCell ref="D95:L95"/>
    <mergeCell ref="D96:F96"/>
    <mergeCell ref="G96:I96"/>
    <mergeCell ref="J96:L96"/>
    <mergeCell ref="D98:F98"/>
    <mergeCell ref="G98:I98"/>
    <mergeCell ref="J98:L98"/>
    <mergeCell ref="N77:N78"/>
    <mergeCell ref="O77:O78"/>
    <mergeCell ref="P77:P78"/>
    <mergeCell ref="Q77:Q78"/>
    <mergeCell ref="R77:R78"/>
    <mergeCell ref="B93:L93"/>
    <mergeCell ref="B90:T90"/>
    <mergeCell ref="B91:T91"/>
    <mergeCell ref="H77:H78"/>
    <mergeCell ref="I77:I78"/>
    <mergeCell ref="J77:J78"/>
    <mergeCell ref="K77:K78"/>
    <mergeCell ref="L77:L78"/>
    <mergeCell ref="M77:M78"/>
    <mergeCell ref="L75:L76"/>
    <mergeCell ref="M75:N76"/>
    <mergeCell ref="O75:O76"/>
    <mergeCell ref="P75:Q76"/>
    <mergeCell ref="R75:R76"/>
    <mergeCell ref="B77:B78"/>
    <mergeCell ref="C77:D78"/>
    <mergeCell ref="E77:E78"/>
    <mergeCell ref="F77:F78"/>
    <mergeCell ref="G77:G78"/>
    <mergeCell ref="B75:B76"/>
    <mergeCell ref="C75:D76"/>
    <mergeCell ref="E75:F76"/>
    <mergeCell ref="G75:H76"/>
    <mergeCell ref="I75:I76"/>
    <mergeCell ref="J75:K76"/>
    <mergeCell ref="M73:M74"/>
    <mergeCell ref="N73:N74"/>
    <mergeCell ref="O73:O74"/>
    <mergeCell ref="P73:P74"/>
    <mergeCell ref="Q73:Q74"/>
    <mergeCell ref="R73:R74"/>
    <mergeCell ref="R71:R72"/>
    <mergeCell ref="B73:B74"/>
    <mergeCell ref="C73:D74"/>
    <mergeCell ref="E73:F74"/>
    <mergeCell ref="G73:G74"/>
    <mergeCell ref="H73:H74"/>
    <mergeCell ref="I73:I74"/>
    <mergeCell ref="J73:J74"/>
    <mergeCell ref="K73:K74"/>
    <mergeCell ref="L73:L74"/>
    <mergeCell ref="L71:L72"/>
    <mergeCell ref="M71:M72"/>
    <mergeCell ref="N71:N72"/>
    <mergeCell ref="O71:O72"/>
    <mergeCell ref="P71:P72"/>
    <mergeCell ref="Q71:Q72"/>
    <mergeCell ref="R69:R70"/>
    <mergeCell ref="B71:B72"/>
    <mergeCell ref="C71:D72"/>
    <mergeCell ref="E71:E72"/>
    <mergeCell ref="F71:F72"/>
    <mergeCell ref="G71:G72"/>
    <mergeCell ref="H71:H72"/>
    <mergeCell ref="I71:I72"/>
    <mergeCell ref="J71:J72"/>
    <mergeCell ref="K71:K72"/>
    <mergeCell ref="I69:I70"/>
    <mergeCell ref="J69:K70"/>
    <mergeCell ref="L69:L70"/>
    <mergeCell ref="M69:N70"/>
    <mergeCell ref="O69:O70"/>
    <mergeCell ref="P69:Q70"/>
    <mergeCell ref="M67:N68"/>
    <mergeCell ref="O67:O68"/>
    <mergeCell ref="P67:Q68"/>
    <mergeCell ref="R67:R68"/>
    <mergeCell ref="B69:B70"/>
    <mergeCell ref="C69:C70"/>
    <mergeCell ref="D69:D70"/>
    <mergeCell ref="E69:E70"/>
    <mergeCell ref="F69:F70"/>
    <mergeCell ref="G69:H70"/>
    <mergeCell ref="P65:P66"/>
    <mergeCell ref="Q65:Q66"/>
    <mergeCell ref="R65:R66"/>
    <mergeCell ref="B67:B68"/>
    <mergeCell ref="C67:D68"/>
    <mergeCell ref="E67:F68"/>
    <mergeCell ref="G67:H68"/>
    <mergeCell ref="I67:I68"/>
    <mergeCell ref="J67:K68"/>
    <mergeCell ref="L67:L68"/>
    <mergeCell ref="J65:J66"/>
    <mergeCell ref="K65:K66"/>
    <mergeCell ref="L65:L66"/>
    <mergeCell ref="M65:M66"/>
    <mergeCell ref="N65:N66"/>
    <mergeCell ref="O65:O66"/>
    <mergeCell ref="B65:B66"/>
    <mergeCell ref="C65:D66"/>
    <mergeCell ref="E65:F66"/>
    <mergeCell ref="G65:G66"/>
    <mergeCell ref="H65:H66"/>
    <mergeCell ref="I65:I66"/>
    <mergeCell ref="C63:F63"/>
    <mergeCell ref="G63:L63"/>
    <mergeCell ref="M63:R63"/>
    <mergeCell ref="C64:D64"/>
    <mergeCell ref="E64:F64"/>
    <mergeCell ref="G64:I64"/>
    <mergeCell ref="J64:L64"/>
    <mergeCell ref="M64:O64"/>
    <mergeCell ref="P64:R64"/>
    <mergeCell ref="Q51:Q52"/>
    <mergeCell ref="R51:R52"/>
    <mergeCell ref="S51:S52"/>
    <mergeCell ref="T51:T52"/>
    <mergeCell ref="B59:R59"/>
    <mergeCell ref="C61:R62"/>
    <mergeCell ref="K51:K52"/>
    <mergeCell ref="L51:L52"/>
    <mergeCell ref="M51:M52"/>
    <mergeCell ref="N51:N52"/>
    <mergeCell ref="O51:O52"/>
    <mergeCell ref="P51:P52"/>
    <mergeCell ref="T49:T50"/>
    <mergeCell ref="B51:B52"/>
    <mergeCell ref="C51:C52"/>
    <mergeCell ref="D51:D52"/>
    <mergeCell ref="E51:E52"/>
    <mergeCell ref="F51:F52"/>
    <mergeCell ref="G51:G52"/>
    <mergeCell ref="H51:H52"/>
    <mergeCell ref="I51:I52"/>
    <mergeCell ref="J51:J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6:T47"/>
    <mergeCell ref="C48:E48"/>
    <mergeCell ref="F48:H48"/>
    <mergeCell ref="I48:K48"/>
    <mergeCell ref="L48:N48"/>
    <mergeCell ref="O48:Q48"/>
    <mergeCell ref="R48:T48"/>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F45:H45"/>
    <mergeCell ref="I45:K45"/>
    <mergeCell ref="L45:N45"/>
    <mergeCell ref="O45:Q45"/>
    <mergeCell ref="R45:T45"/>
    <mergeCell ref="R42:T42"/>
    <mergeCell ref="B43:B44"/>
    <mergeCell ref="C43:E44"/>
    <mergeCell ref="F43:H44"/>
    <mergeCell ref="I43:K44"/>
    <mergeCell ref="L43:Q43"/>
    <mergeCell ref="R43:T43"/>
    <mergeCell ref="L44:N44"/>
    <mergeCell ref="O44:Q44"/>
    <mergeCell ref="R44:T44"/>
    <mergeCell ref="B41:H41"/>
    <mergeCell ref="I41:K41"/>
    <mergeCell ref="L41:N41"/>
    <mergeCell ref="O41:Q41"/>
    <mergeCell ref="R41:T41"/>
    <mergeCell ref="C42:E42"/>
    <mergeCell ref="F42:H42"/>
    <mergeCell ref="I42:K42"/>
    <mergeCell ref="L42:N42"/>
    <mergeCell ref="O42:Q42"/>
    <mergeCell ref="Q38:Q39"/>
    <mergeCell ref="R38:R39"/>
    <mergeCell ref="S38:S39"/>
    <mergeCell ref="T38:T39"/>
    <mergeCell ref="C40:E40"/>
    <mergeCell ref="F40:H40"/>
    <mergeCell ref="I40:K40"/>
    <mergeCell ref="L40:N40"/>
    <mergeCell ref="O40:Q40"/>
    <mergeCell ref="R40:T40"/>
    <mergeCell ref="K38:K39"/>
    <mergeCell ref="L38:L39"/>
    <mergeCell ref="M38:M39"/>
    <mergeCell ref="N38:N39"/>
    <mergeCell ref="O38:O39"/>
    <mergeCell ref="P38:P39"/>
    <mergeCell ref="T36:T37"/>
    <mergeCell ref="B38:B39"/>
    <mergeCell ref="C38:C39"/>
    <mergeCell ref="D38:D39"/>
    <mergeCell ref="E38:E39"/>
    <mergeCell ref="F38:F39"/>
    <mergeCell ref="G38:G39"/>
    <mergeCell ref="H38:H39"/>
    <mergeCell ref="I38:I39"/>
    <mergeCell ref="J38:J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T33:T34"/>
    <mergeCell ref="C35:E35"/>
    <mergeCell ref="F35:H35"/>
    <mergeCell ref="I35:K35"/>
    <mergeCell ref="L35:N35"/>
    <mergeCell ref="O35:Q35"/>
    <mergeCell ref="R35:T35"/>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C32:E32"/>
    <mergeCell ref="F32:H32"/>
    <mergeCell ref="I32:K32"/>
    <mergeCell ref="L32:N32"/>
    <mergeCell ref="O32:Q32"/>
    <mergeCell ref="R32:T32"/>
    <mergeCell ref="B30:B31"/>
    <mergeCell ref="C30:E31"/>
    <mergeCell ref="F30:H31"/>
    <mergeCell ref="I30:K31"/>
    <mergeCell ref="L30:Q30"/>
    <mergeCell ref="R30:T30"/>
    <mergeCell ref="L31:N31"/>
    <mergeCell ref="O31:Q31"/>
    <mergeCell ref="R31:T31"/>
    <mergeCell ref="C29:E29"/>
    <mergeCell ref="F29:H29"/>
    <mergeCell ref="I29:K29"/>
    <mergeCell ref="L29:N29"/>
    <mergeCell ref="O29:Q29"/>
    <mergeCell ref="R29:T29"/>
    <mergeCell ref="H16:H17"/>
    <mergeCell ref="I16:I17"/>
    <mergeCell ref="J16:J17"/>
    <mergeCell ref="K16:K17"/>
    <mergeCell ref="B26:T26"/>
    <mergeCell ref="B28:H28"/>
    <mergeCell ref="I28:K28"/>
    <mergeCell ref="L28:N28"/>
    <mergeCell ref="O28:Q28"/>
    <mergeCell ref="R28:T28"/>
    <mergeCell ref="B16:B17"/>
    <mergeCell ref="C16:C17"/>
    <mergeCell ref="D16:D17"/>
    <mergeCell ref="E16:E17"/>
    <mergeCell ref="F16:F17"/>
    <mergeCell ref="G16:G17"/>
    <mergeCell ref="K12:K13"/>
    <mergeCell ref="B14:B15"/>
    <mergeCell ref="C14:D15"/>
    <mergeCell ref="E14:E15"/>
    <mergeCell ref="F14:G15"/>
    <mergeCell ref="H14:H15"/>
    <mergeCell ref="I14:J15"/>
    <mergeCell ref="K14:K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5:K5"/>
    <mergeCell ref="C7:E7"/>
    <mergeCell ref="C8:E8"/>
    <mergeCell ref="C9:E9"/>
    <mergeCell ref="F7:H7"/>
    <mergeCell ref="F8:H8"/>
    <mergeCell ref="F9:H9"/>
    <mergeCell ref="I7:K7"/>
    <mergeCell ref="I8:K8"/>
    <mergeCell ref="I9:K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9"/>
  <sheetViews>
    <sheetView showGridLines="0" workbookViewId="0"/>
  </sheetViews>
  <sheetFormatPr defaultRowHeight="15"/>
  <cols>
    <col min="1" max="3" width="36.5703125" bestFit="1" customWidth="1"/>
    <col min="4" max="9" width="36.5703125" customWidth="1"/>
    <col min="10" max="10" width="19.28515625" customWidth="1"/>
    <col min="11" max="11" width="23.28515625" customWidth="1"/>
    <col min="12" max="12" width="4.85546875" customWidth="1"/>
    <col min="13" max="13" width="19.28515625" customWidth="1"/>
    <col min="14" max="14" width="23.28515625" customWidth="1"/>
    <col min="15" max="15" width="4.85546875" customWidth="1"/>
    <col min="16" max="16" width="16.85546875" customWidth="1"/>
    <col min="17" max="17" width="3.85546875" customWidth="1"/>
    <col min="18" max="18" width="4.85546875" customWidth="1"/>
    <col min="19" max="19" width="19.28515625" customWidth="1"/>
    <col min="20" max="20" width="3.85546875" customWidth="1"/>
    <col min="21" max="21" width="4.85546875" customWidth="1"/>
    <col min="22" max="22" width="18" customWidth="1"/>
    <col min="23" max="23" width="3.85546875" customWidth="1"/>
    <col min="24" max="24" width="4.85546875" customWidth="1"/>
    <col min="25" max="25" width="15.42578125" customWidth="1"/>
    <col min="26" max="26" width="3.85546875" customWidth="1"/>
    <col min="27" max="27" width="4.85546875" customWidth="1"/>
    <col min="28" max="28" width="18" customWidth="1"/>
    <col min="29" max="29" width="3.85546875" customWidth="1"/>
  </cols>
  <sheetData>
    <row r="1" spans="1:29" ht="15" customHeight="1">
      <c r="A1" s="8" t="s">
        <v>1525</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45">
      <c r="A3" s="3" t="s">
        <v>1526</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row>
    <row r="4" spans="1:29">
      <c r="A4" s="63" t="s">
        <v>1527</v>
      </c>
      <c r="B4" s="66" t="s">
        <v>798</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29">
      <c r="A5" s="63"/>
      <c r="B5" s="22"/>
      <c r="C5" s="22"/>
      <c r="D5" s="22"/>
      <c r="E5" s="22"/>
      <c r="F5" s="22"/>
      <c r="G5" s="22"/>
      <c r="H5" s="22"/>
      <c r="I5" s="22"/>
      <c r="J5" s="22"/>
      <c r="K5" s="22"/>
      <c r="L5" s="22"/>
      <c r="M5" s="22"/>
      <c r="N5" s="22"/>
      <c r="O5" s="22"/>
      <c r="P5" s="22"/>
      <c r="Q5" s="22"/>
      <c r="R5" s="22"/>
      <c r="S5" s="22"/>
      <c r="T5" s="22"/>
    </row>
    <row r="6" spans="1:29">
      <c r="A6" s="63"/>
      <c r="B6" s="13"/>
      <c r="C6" s="13"/>
      <c r="D6" s="13"/>
      <c r="E6" s="13"/>
      <c r="F6" s="13"/>
      <c r="G6" s="13"/>
      <c r="H6" s="13"/>
      <c r="I6" s="13"/>
      <c r="J6" s="13"/>
      <c r="K6" s="13"/>
      <c r="L6" s="13"/>
      <c r="M6" s="13"/>
      <c r="N6" s="13"/>
      <c r="O6" s="13"/>
      <c r="P6" s="13"/>
      <c r="Q6" s="13"/>
      <c r="R6" s="13"/>
      <c r="S6" s="13"/>
      <c r="T6" s="13"/>
    </row>
    <row r="7" spans="1:29">
      <c r="A7" s="63"/>
      <c r="B7" s="65" t="s">
        <v>278</v>
      </c>
      <c r="C7" s="25" t="s">
        <v>799</v>
      </c>
      <c r="D7" s="25"/>
      <c r="E7" s="25"/>
      <c r="F7" s="25"/>
      <c r="G7" s="25"/>
      <c r="H7" s="25"/>
      <c r="I7" s="25"/>
      <c r="J7" s="25"/>
      <c r="K7" s="25"/>
      <c r="L7" s="25" t="s">
        <v>799</v>
      </c>
      <c r="M7" s="25"/>
      <c r="N7" s="25"/>
      <c r="O7" s="25"/>
      <c r="P7" s="25"/>
      <c r="Q7" s="25"/>
      <c r="R7" s="25"/>
      <c r="S7" s="25"/>
      <c r="T7" s="25"/>
    </row>
    <row r="8" spans="1:29" ht="15.75" thickBot="1">
      <c r="A8" s="63"/>
      <c r="B8" s="65"/>
      <c r="C8" s="26" t="s">
        <v>697</v>
      </c>
      <c r="D8" s="26"/>
      <c r="E8" s="26"/>
      <c r="F8" s="26"/>
      <c r="G8" s="26"/>
      <c r="H8" s="26"/>
      <c r="I8" s="26"/>
      <c r="J8" s="26"/>
      <c r="K8" s="26"/>
      <c r="L8" s="26" t="s">
        <v>712</v>
      </c>
      <c r="M8" s="26"/>
      <c r="N8" s="26"/>
      <c r="O8" s="26"/>
      <c r="P8" s="26"/>
      <c r="Q8" s="26"/>
      <c r="R8" s="26"/>
      <c r="S8" s="26"/>
      <c r="T8" s="26"/>
    </row>
    <row r="9" spans="1:29" ht="15.75" thickBot="1">
      <c r="A9" s="63"/>
      <c r="B9" s="35" t="s">
        <v>280</v>
      </c>
      <c r="C9" s="43" t="s">
        <v>800</v>
      </c>
      <c r="D9" s="43"/>
      <c r="E9" s="43"/>
      <c r="F9" s="43" t="s">
        <v>801</v>
      </c>
      <c r="G9" s="43"/>
      <c r="H9" s="43"/>
      <c r="I9" s="43" t="s">
        <v>802</v>
      </c>
      <c r="J9" s="43"/>
      <c r="K9" s="157"/>
      <c r="L9" s="158" t="s">
        <v>800</v>
      </c>
      <c r="M9" s="43"/>
      <c r="N9" s="43"/>
      <c r="O9" s="43" t="s">
        <v>801</v>
      </c>
      <c r="P9" s="43"/>
      <c r="Q9" s="43"/>
      <c r="R9" s="43" t="s">
        <v>802</v>
      </c>
      <c r="S9" s="43"/>
      <c r="T9" s="43"/>
    </row>
    <row r="10" spans="1:29">
      <c r="A10" s="63"/>
      <c r="B10" s="17" t="s">
        <v>145</v>
      </c>
      <c r="C10" s="83"/>
      <c r="D10" s="83"/>
      <c r="E10" s="83"/>
      <c r="F10" s="83"/>
      <c r="G10" s="83"/>
      <c r="H10" s="83"/>
      <c r="I10" s="83"/>
      <c r="J10" s="83"/>
      <c r="K10" s="181"/>
      <c r="L10" s="260"/>
      <c r="M10" s="83"/>
      <c r="N10" s="83"/>
      <c r="O10" s="83"/>
      <c r="P10" s="83"/>
      <c r="Q10" s="83"/>
      <c r="R10" s="83"/>
      <c r="S10" s="83"/>
      <c r="T10" s="83"/>
    </row>
    <row r="11" spans="1:29">
      <c r="A11" s="63"/>
      <c r="B11" s="23" t="s">
        <v>232</v>
      </c>
      <c r="C11" s="23" t="s">
        <v>282</v>
      </c>
      <c r="D11" s="84">
        <v>37527</v>
      </c>
      <c r="E11" s="28"/>
      <c r="F11" s="23" t="s">
        <v>282</v>
      </c>
      <c r="G11" s="27" t="s">
        <v>287</v>
      </c>
      <c r="H11" s="28"/>
      <c r="I11" s="23" t="s">
        <v>282</v>
      </c>
      <c r="J11" s="84">
        <v>37527</v>
      </c>
      <c r="K11" s="162"/>
      <c r="L11" s="163" t="s">
        <v>282</v>
      </c>
      <c r="M11" s="84">
        <v>44302</v>
      </c>
      <c r="N11" s="28"/>
      <c r="O11" s="23" t="s">
        <v>282</v>
      </c>
      <c r="P11" s="27" t="s">
        <v>287</v>
      </c>
      <c r="Q11" s="28"/>
      <c r="R11" s="23" t="s">
        <v>282</v>
      </c>
      <c r="S11" s="84">
        <v>44302</v>
      </c>
      <c r="T11" s="28"/>
    </row>
    <row r="12" spans="1:29">
      <c r="A12" s="63"/>
      <c r="B12" s="23"/>
      <c r="C12" s="23"/>
      <c r="D12" s="84"/>
      <c r="E12" s="28"/>
      <c r="F12" s="23"/>
      <c r="G12" s="27"/>
      <c r="H12" s="28"/>
      <c r="I12" s="23"/>
      <c r="J12" s="84"/>
      <c r="K12" s="162"/>
      <c r="L12" s="163"/>
      <c r="M12" s="84"/>
      <c r="N12" s="28"/>
      <c r="O12" s="23"/>
      <c r="P12" s="27"/>
      <c r="Q12" s="28"/>
      <c r="R12" s="23"/>
      <c r="S12" s="84"/>
      <c r="T12" s="28"/>
    </row>
    <row r="13" spans="1:29">
      <c r="A13" s="63"/>
      <c r="B13" s="29" t="s">
        <v>803</v>
      </c>
      <c r="C13" s="46">
        <v>32863</v>
      </c>
      <c r="D13" s="46"/>
      <c r="E13" s="33"/>
      <c r="F13" s="31" t="s">
        <v>287</v>
      </c>
      <c r="G13" s="31"/>
      <c r="H13" s="33"/>
      <c r="I13" s="46">
        <v>32863</v>
      </c>
      <c r="J13" s="46"/>
      <c r="K13" s="166"/>
      <c r="L13" s="167">
        <v>7171</v>
      </c>
      <c r="M13" s="102"/>
      <c r="N13" s="33"/>
      <c r="O13" s="31" t="s">
        <v>287</v>
      </c>
      <c r="P13" s="31"/>
      <c r="Q13" s="33"/>
      <c r="R13" s="46">
        <v>7171</v>
      </c>
      <c r="S13" s="46"/>
      <c r="T13" s="33"/>
    </row>
    <row r="14" spans="1:29">
      <c r="A14" s="63"/>
      <c r="B14" s="29"/>
      <c r="C14" s="46"/>
      <c r="D14" s="46"/>
      <c r="E14" s="33"/>
      <c r="F14" s="31"/>
      <c r="G14" s="31"/>
      <c r="H14" s="33"/>
      <c r="I14" s="46"/>
      <c r="J14" s="46"/>
      <c r="K14" s="166"/>
      <c r="L14" s="167"/>
      <c r="M14" s="102"/>
      <c r="N14" s="33"/>
      <c r="O14" s="31"/>
      <c r="P14" s="31"/>
      <c r="Q14" s="33"/>
      <c r="R14" s="46"/>
      <c r="S14" s="46"/>
      <c r="T14" s="33"/>
    </row>
    <row r="15" spans="1:29">
      <c r="A15" s="63"/>
      <c r="B15" s="23" t="s">
        <v>804</v>
      </c>
      <c r="C15" s="27" t="s">
        <v>287</v>
      </c>
      <c r="D15" s="27"/>
      <c r="E15" s="28"/>
      <c r="F15" s="84">
        <v>53503</v>
      </c>
      <c r="G15" s="84"/>
      <c r="H15" s="28"/>
      <c r="I15" s="84">
        <v>53503</v>
      </c>
      <c r="J15" s="84"/>
      <c r="K15" s="162"/>
      <c r="L15" s="261" t="s">
        <v>287</v>
      </c>
      <c r="M15" s="262"/>
      <c r="N15" s="28"/>
      <c r="O15" s="84">
        <v>53449</v>
      </c>
      <c r="P15" s="84"/>
      <c r="Q15" s="28"/>
      <c r="R15" s="84">
        <v>53449</v>
      </c>
      <c r="S15" s="84"/>
      <c r="T15" s="28"/>
    </row>
    <row r="16" spans="1:29" ht="15.75" thickBot="1">
      <c r="A16" s="63"/>
      <c r="B16" s="24"/>
      <c r="C16" s="106"/>
      <c r="D16" s="106"/>
      <c r="E16" s="88"/>
      <c r="F16" s="89"/>
      <c r="G16" s="89"/>
      <c r="H16" s="88"/>
      <c r="I16" s="89"/>
      <c r="J16" s="89"/>
      <c r="K16" s="176"/>
      <c r="L16" s="263"/>
      <c r="M16" s="106"/>
      <c r="N16" s="88"/>
      <c r="O16" s="89"/>
      <c r="P16" s="89"/>
      <c r="Q16" s="88"/>
      <c r="R16" s="89"/>
      <c r="S16" s="89"/>
      <c r="T16" s="88"/>
    </row>
    <row r="17" spans="1:29">
      <c r="A17" s="63"/>
      <c r="B17" s="79" t="s">
        <v>106</v>
      </c>
      <c r="C17" s="79" t="s">
        <v>282</v>
      </c>
      <c r="D17" s="82">
        <v>70390</v>
      </c>
      <c r="E17" s="83"/>
      <c r="F17" s="79" t="s">
        <v>282</v>
      </c>
      <c r="G17" s="82">
        <v>53503</v>
      </c>
      <c r="H17" s="83"/>
      <c r="I17" s="79" t="s">
        <v>282</v>
      </c>
      <c r="J17" s="82">
        <v>123893</v>
      </c>
      <c r="K17" s="181"/>
      <c r="L17" s="198" t="s">
        <v>282</v>
      </c>
      <c r="M17" s="82">
        <v>51473</v>
      </c>
      <c r="N17" s="83"/>
      <c r="O17" s="79" t="s">
        <v>282</v>
      </c>
      <c r="P17" s="82">
        <v>53449</v>
      </c>
      <c r="Q17" s="83"/>
      <c r="R17" s="79" t="s">
        <v>282</v>
      </c>
      <c r="S17" s="82">
        <v>104922</v>
      </c>
      <c r="T17" s="83"/>
    </row>
    <row r="18" spans="1:29" ht="15.75" thickBot="1">
      <c r="A18" s="63"/>
      <c r="B18" s="30"/>
      <c r="C18" s="30"/>
      <c r="D18" s="90"/>
      <c r="E18" s="34"/>
      <c r="F18" s="30"/>
      <c r="G18" s="90"/>
      <c r="H18" s="34"/>
      <c r="I18" s="30"/>
      <c r="J18" s="90"/>
      <c r="K18" s="242"/>
      <c r="L18" s="264"/>
      <c r="M18" s="90"/>
      <c r="N18" s="34"/>
      <c r="O18" s="30"/>
      <c r="P18" s="90"/>
      <c r="Q18" s="34"/>
      <c r="R18" s="30"/>
      <c r="S18" s="90"/>
      <c r="T18" s="34"/>
    </row>
    <row r="19" spans="1:29" ht="15.75" thickTop="1">
      <c r="A19" s="63"/>
      <c r="B19" s="14" t="s">
        <v>805</v>
      </c>
      <c r="C19" s="265"/>
      <c r="D19" s="265"/>
      <c r="E19" s="265"/>
      <c r="F19" s="265"/>
      <c r="G19" s="265"/>
      <c r="H19" s="265"/>
      <c r="I19" s="265"/>
      <c r="J19" s="265"/>
      <c r="K19" s="266"/>
      <c r="L19" s="268"/>
      <c r="M19" s="265"/>
      <c r="N19" s="265"/>
      <c r="O19" s="265"/>
      <c r="P19" s="265"/>
      <c r="Q19" s="265"/>
      <c r="R19" s="265"/>
      <c r="S19" s="265"/>
      <c r="T19" s="265"/>
    </row>
    <row r="20" spans="1:29">
      <c r="A20" s="63"/>
      <c r="B20" s="29" t="s">
        <v>123</v>
      </c>
      <c r="C20" s="29" t="s">
        <v>282</v>
      </c>
      <c r="D20" s="46">
        <v>85000</v>
      </c>
      <c r="E20" s="33"/>
      <c r="F20" s="29" t="s">
        <v>282</v>
      </c>
      <c r="G20" s="31" t="s">
        <v>287</v>
      </c>
      <c r="H20" s="33"/>
      <c r="I20" s="29" t="s">
        <v>282</v>
      </c>
      <c r="J20" s="46">
        <v>85000</v>
      </c>
      <c r="K20" s="166"/>
      <c r="L20" s="199" t="s">
        <v>282</v>
      </c>
      <c r="M20" s="46">
        <v>162000</v>
      </c>
      <c r="N20" s="33"/>
      <c r="O20" s="29" t="s">
        <v>282</v>
      </c>
      <c r="P20" s="31" t="s">
        <v>287</v>
      </c>
      <c r="Q20" s="33"/>
      <c r="R20" s="29" t="s">
        <v>282</v>
      </c>
      <c r="S20" s="46">
        <v>162000</v>
      </c>
      <c r="T20" s="33"/>
    </row>
    <row r="21" spans="1:29" ht="15.75" thickBot="1">
      <c r="A21" s="63"/>
      <c r="B21" s="44"/>
      <c r="C21" s="44"/>
      <c r="D21" s="47"/>
      <c r="E21" s="48"/>
      <c r="F21" s="44"/>
      <c r="G21" s="45"/>
      <c r="H21" s="48"/>
      <c r="I21" s="44"/>
      <c r="J21" s="47"/>
      <c r="K21" s="182"/>
      <c r="L21" s="269"/>
      <c r="M21" s="47"/>
      <c r="N21" s="48"/>
      <c r="O21" s="44"/>
      <c r="P21" s="45"/>
      <c r="Q21" s="48"/>
      <c r="R21" s="44"/>
      <c r="S21" s="47"/>
      <c r="T21" s="48"/>
    </row>
    <row r="22" spans="1:29">
      <c r="A22" s="63"/>
      <c r="B22" s="51" t="s">
        <v>806</v>
      </c>
      <c r="C22" s="51" t="s">
        <v>282</v>
      </c>
      <c r="D22" s="55">
        <v>85000</v>
      </c>
      <c r="E22" s="57"/>
      <c r="F22" s="51" t="s">
        <v>282</v>
      </c>
      <c r="G22" s="53" t="s">
        <v>287</v>
      </c>
      <c r="H22" s="57"/>
      <c r="I22" s="51" t="s">
        <v>282</v>
      </c>
      <c r="J22" s="55">
        <v>85000</v>
      </c>
      <c r="K22" s="175"/>
      <c r="L22" s="177" t="s">
        <v>282</v>
      </c>
      <c r="M22" s="55">
        <v>162000</v>
      </c>
      <c r="N22" s="57"/>
      <c r="O22" s="51" t="s">
        <v>282</v>
      </c>
      <c r="P22" s="53" t="s">
        <v>287</v>
      </c>
      <c r="Q22" s="57"/>
      <c r="R22" s="51" t="s">
        <v>282</v>
      </c>
      <c r="S22" s="55">
        <v>162000</v>
      </c>
      <c r="T22" s="57"/>
    </row>
    <row r="23" spans="1:29" ht="15.75" thickBot="1">
      <c r="A23" s="63"/>
      <c r="B23" s="52"/>
      <c r="C23" s="52"/>
      <c r="D23" s="56"/>
      <c r="E23" s="58"/>
      <c r="F23" s="52"/>
      <c r="G23" s="54"/>
      <c r="H23" s="58"/>
      <c r="I23" s="52"/>
      <c r="J23" s="56"/>
      <c r="K23" s="188"/>
      <c r="L23" s="189"/>
      <c r="M23" s="56"/>
      <c r="N23" s="58"/>
      <c r="O23" s="52"/>
      <c r="P23" s="54"/>
      <c r="Q23" s="58"/>
      <c r="R23" s="52"/>
      <c r="S23" s="56"/>
      <c r="T23" s="58"/>
    </row>
    <row r="24" spans="1:29" ht="15.75" thickTop="1">
      <c r="A24" s="63" t="s">
        <v>1528</v>
      </c>
      <c r="B24" s="66" t="s">
        <v>808</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row>
    <row r="25" spans="1:29">
      <c r="A25" s="63"/>
      <c r="B25" s="22"/>
      <c r="C25" s="22"/>
      <c r="D25" s="22"/>
      <c r="E25" s="22"/>
      <c r="F25" s="22"/>
      <c r="G25" s="22"/>
      <c r="H25" s="22"/>
      <c r="I25" s="22"/>
      <c r="J25" s="22"/>
      <c r="K25" s="22"/>
      <c r="L25" s="22"/>
      <c r="M25" s="22"/>
      <c r="N25" s="22"/>
      <c r="O25" s="22"/>
    </row>
    <row r="26" spans="1:29">
      <c r="A26" s="63"/>
      <c r="B26" s="13"/>
      <c r="C26" s="13"/>
      <c r="D26" s="13"/>
      <c r="E26" s="13"/>
      <c r="F26" s="13"/>
      <c r="G26" s="13"/>
      <c r="H26" s="13"/>
      <c r="I26" s="13"/>
      <c r="J26" s="13"/>
      <c r="K26" s="13"/>
      <c r="L26" s="13"/>
      <c r="M26" s="13"/>
      <c r="N26" s="13"/>
      <c r="O26" s="13"/>
    </row>
    <row r="27" spans="1:29" ht="15.75" thickBot="1">
      <c r="A27" s="63"/>
      <c r="B27" s="11" t="s">
        <v>278</v>
      </c>
      <c r="C27" s="21"/>
      <c r="D27" s="26" t="s">
        <v>809</v>
      </c>
      <c r="E27" s="26"/>
      <c r="F27" s="26"/>
      <c r="G27" s="26"/>
      <c r="H27" s="26"/>
      <c r="I27" s="26"/>
      <c r="J27" s="26" t="s">
        <v>810</v>
      </c>
      <c r="K27" s="26"/>
      <c r="L27" s="26"/>
      <c r="M27" s="26"/>
      <c r="N27" s="26"/>
      <c r="O27" s="26"/>
    </row>
    <row r="28" spans="1:29">
      <c r="A28" s="63"/>
      <c r="B28" s="23" t="s">
        <v>280</v>
      </c>
      <c r="C28" s="25" t="s">
        <v>811</v>
      </c>
      <c r="D28" s="152" t="s">
        <v>812</v>
      </c>
      <c r="E28" s="152"/>
      <c r="F28" s="152"/>
      <c r="G28" s="152" t="s">
        <v>814</v>
      </c>
      <c r="H28" s="152"/>
      <c r="I28" s="153"/>
      <c r="J28" s="155" t="s">
        <v>812</v>
      </c>
      <c r="K28" s="152"/>
      <c r="L28" s="152"/>
      <c r="M28" s="152" t="s">
        <v>814</v>
      </c>
      <c r="N28" s="152"/>
      <c r="O28" s="152"/>
    </row>
    <row r="29" spans="1:29" ht="15.75" thickBot="1">
      <c r="A29" s="63"/>
      <c r="B29" s="24"/>
      <c r="C29" s="26"/>
      <c r="D29" s="26" t="s">
        <v>813</v>
      </c>
      <c r="E29" s="26"/>
      <c r="F29" s="26"/>
      <c r="G29" s="26" t="s">
        <v>813</v>
      </c>
      <c r="H29" s="26"/>
      <c r="I29" s="154"/>
      <c r="J29" s="156" t="s">
        <v>813</v>
      </c>
      <c r="K29" s="26"/>
      <c r="L29" s="26"/>
      <c r="M29" s="26" t="s">
        <v>813</v>
      </c>
      <c r="N29" s="26"/>
      <c r="O29" s="26"/>
    </row>
    <row r="30" spans="1:29">
      <c r="A30" s="63"/>
      <c r="B30" s="17" t="s">
        <v>805</v>
      </c>
      <c r="C30" s="19"/>
      <c r="D30" s="83"/>
      <c r="E30" s="83"/>
      <c r="F30" s="83"/>
      <c r="G30" s="83"/>
      <c r="H30" s="83"/>
      <c r="I30" s="181"/>
      <c r="J30" s="260"/>
      <c r="K30" s="83"/>
      <c r="L30" s="83"/>
      <c r="M30" s="83"/>
      <c r="N30" s="83"/>
      <c r="O30" s="83"/>
    </row>
    <row r="31" spans="1:29">
      <c r="A31" s="63"/>
      <c r="B31" s="23" t="s">
        <v>116</v>
      </c>
      <c r="C31" s="25">
        <v>2</v>
      </c>
      <c r="D31" s="23" t="s">
        <v>282</v>
      </c>
      <c r="E31" s="84">
        <v>250000</v>
      </c>
      <c r="F31" s="28"/>
      <c r="G31" s="23" t="s">
        <v>282</v>
      </c>
      <c r="H31" s="84">
        <v>276235</v>
      </c>
      <c r="I31" s="162"/>
      <c r="J31" s="163" t="s">
        <v>282</v>
      </c>
      <c r="K31" s="84">
        <v>250000</v>
      </c>
      <c r="L31" s="28"/>
      <c r="M31" s="23" t="s">
        <v>282</v>
      </c>
      <c r="N31" s="84">
        <v>269366</v>
      </c>
      <c r="O31" s="28"/>
    </row>
    <row r="32" spans="1:29">
      <c r="A32" s="63"/>
      <c r="B32" s="23"/>
      <c r="C32" s="25"/>
      <c r="D32" s="23"/>
      <c r="E32" s="84"/>
      <c r="F32" s="28"/>
      <c r="G32" s="23"/>
      <c r="H32" s="84"/>
      <c r="I32" s="162"/>
      <c r="J32" s="163"/>
      <c r="K32" s="84"/>
      <c r="L32" s="28"/>
      <c r="M32" s="23"/>
      <c r="N32" s="84"/>
      <c r="O32" s="28"/>
    </row>
    <row r="33" spans="1:15">
      <c r="A33" s="63"/>
      <c r="B33" s="29" t="s">
        <v>815</v>
      </c>
      <c r="C33" s="165">
        <v>2</v>
      </c>
      <c r="D33" s="46">
        <v>4694608</v>
      </c>
      <c r="E33" s="46"/>
      <c r="F33" s="33"/>
      <c r="G33" s="46">
        <v>6083554</v>
      </c>
      <c r="H33" s="46"/>
      <c r="I33" s="166"/>
      <c r="J33" s="167">
        <v>4683476</v>
      </c>
      <c r="K33" s="102"/>
      <c r="L33" s="33"/>
      <c r="M33" s="46">
        <v>5594314</v>
      </c>
      <c r="N33" s="46"/>
      <c r="O33" s="33"/>
    </row>
    <row r="34" spans="1:15">
      <c r="A34" s="63"/>
      <c r="B34" s="29"/>
      <c r="C34" s="165"/>
      <c r="D34" s="46"/>
      <c r="E34" s="46"/>
      <c r="F34" s="33"/>
      <c r="G34" s="46"/>
      <c r="H34" s="46"/>
      <c r="I34" s="166"/>
      <c r="J34" s="167"/>
      <c r="K34" s="102"/>
      <c r="L34" s="33"/>
      <c r="M34" s="46"/>
      <c r="N34" s="46"/>
      <c r="O34" s="33"/>
    </row>
    <row r="35" spans="1:15">
      <c r="A35" s="63"/>
      <c r="B35" s="23" t="s">
        <v>816</v>
      </c>
      <c r="C35" s="25">
        <v>2</v>
      </c>
      <c r="D35" s="84">
        <v>299000</v>
      </c>
      <c r="E35" s="84"/>
      <c r="F35" s="28"/>
      <c r="G35" s="84">
        <v>299000</v>
      </c>
      <c r="H35" s="84"/>
      <c r="I35" s="162"/>
      <c r="J35" s="168">
        <v>299000</v>
      </c>
      <c r="K35" s="215"/>
      <c r="L35" s="28"/>
      <c r="M35" s="84">
        <v>299000</v>
      </c>
      <c r="N35" s="84"/>
      <c r="O35" s="28"/>
    </row>
    <row r="36" spans="1:15" ht="15.75" thickBot="1">
      <c r="A36" s="63"/>
      <c r="B36" s="24"/>
      <c r="C36" s="26"/>
      <c r="D36" s="89"/>
      <c r="E36" s="89"/>
      <c r="F36" s="88"/>
      <c r="G36" s="89"/>
      <c r="H36" s="89"/>
      <c r="I36" s="176"/>
      <c r="J36" s="270"/>
      <c r="K36" s="89"/>
      <c r="L36" s="88"/>
      <c r="M36" s="89"/>
      <c r="N36" s="89"/>
      <c r="O36" s="88"/>
    </row>
    <row r="37" spans="1:15">
      <c r="A37" s="63"/>
      <c r="B37" s="79" t="s">
        <v>152</v>
      </c>
      <c r="C37" s="83"/>
      <c r="D37" s="79" t="s">
        <v>282</v>
      </c>
      <c r="E37" s="82">
        <v>5243608</v>
      </c>
      <c r="F37" s="83"/>
      <c r="G37" s="79" t="s">
        <v>282</v>
      </c>
      <c r="H37" s="82">
        <v>6658789</v>
      </c>
      <c r="I37" s="181"/>
      <c r="J37" s="198" t="s">
        <v>282</v>
      </c>
      <c r="K37" s="82">
        <v>5232476</v>
      </c>
      <c r="L37" s="83"/>
      <c r="M37" s="79" t="s">
        <v>282</v>
      </c>
      <c r="N37" s="82">
        <v>6162680</v>
      </c>
      <c r="O37" s="83"/>
    </row>
    <row r="38" spans="1:15" ht="15.75" thickBot="1">
      <c r="A38" s="63"/>
      <c r="B38" s="30"/>
      <c r="C38" s="34"/>
      <c r="D38" s="30"/>
      <c r="E38" s="90"/>
      <c r="F38" s="34"/>
      <c r="G38" s="30"/>
      <c r="H38" s="90"/>
      <c r="I38" s="242"/>
      <c r="J38" s="264"/>
      <c r="K38" s="90"/>
      <c r="L38" s="34"/>
      <c r="M38" s="30"/>
      <c r="N38" s="90"/>
      <c r="O38" s="34"/>
    </row>
    <row r="39" spans="1:15" ht="15.75" thickTop="1">
      <c r="A39" s="63"/>
      <c r="B39" s="21"/>
      <c r="C39" s="21"/>
      <c r="D39" s="265"/>
      <c r="E39" s="265"/>
      <c r="F39" s="265"/>
      <c r="G39" s="265"/>
      <c r="H39" s="265"/>
      <c r="I39" s="265"/>
      <c r="J39" s="265"/>
      <c r="K39" s="265"/>
      <c r="L39" s="265"/>
      <c r="M39" s="265"/>
      <c r="N39" s="265"/>
      <c r="O39" s="265"/>
    </row>
    <row r="40" spans="1:15" ht="15.75" thickBot="1">
      <c r="A40" s="63"/>
      <c r="B40" s="10" t="s">
        <v>293</v>
      </c>
      <c r="C40" s="21"/>
      <c r="D40" s="26" t="s">
        <v>809</v>
      </c>
      <c r="E40" s="26"/>
      <c r="F40" s="26"/>
      <c r="G40" s="26"/>
      <c r="H40" s="26"/>
      <c r="I40" s="26"/>
      <c r="J40" s="26" t="s">
        <v>810</v>
      </c>
      <c r="K40" s="26"/>
      <c r="L40" s="26"/>
      <c r="M40" s="26"/>
      <c r="N40" s="26"/>
      <c r="O40" s="26"/>
    </row>
    <row r="41" spans="1:15">
      <c r="A41" s="63"/>
      <c r="B41" s="23" t="s">
        <v>280</v>
      </c>
      <c r="C41" s="25" t="s">
        <v>811</v>
      </c>
      <c r="D41" s="152" t="s">
        <v>812</v>
      </c>
      <c r="E41" s="152"/>
      <c r="F41" s="152"/>
      <c r="G41" s="152" t="s">
        <v>814</v>
      </c>
      <c r="H41" s="152"/>
      <c r="I41" s="153"/>
      <c r="J41" s="155" t="s">
        <v>812</v>
      </c>
      <c r="K41" s="152"/>
      <c r="L41" s="152"/>
      <c r="M41" s="152" t="s">
        <v>814</v>
      </c>
      <c r="N41" s="152"/>
      <c r="O41" s="152"/>
    </row>
    <row r="42" spans="1:15" ht="15.75" thickBot="1">
      <c r="A42" s="63"/>
      <c r="B42" s="24"/>
      <c r="C42" s="26"/>
      <c r="D42" s="26" t="s">
        <v>813</v>
      </c>
      <c r="E42" s="26"/>
      <c r="F42" s="26"/>
      <c r="G42" s="26" t="s">
        <v>813</v>
      </c>
      <c r="H42" s="26"/>
      <c r="I42" s="154"/>
      <c r="J42" s="156" t="s">
        <v>813</v>
      </c>
      <c r="K42" s="26"/>
      <c r="L42" s="26"/>
      <c r="M42" s="26" t="s">
        <v>813</v>
      </c>
      <c r="N42" s="26"/>
      <c r="O42" s="26"/>
    </row>
    <row r="43" spans="1:15">
      <c r="A43" s="63"/>
      <c r="B43" s="17" t="s">
        <v>805</v>
      </c>
      <c r="C43" s="19"/>
      <c r="D43" s="83"/>
      <c r="E43" s="83"/>
      <c r="F43" s="83"/>
      <c r="G43" s="83"/>
      <c r="H43" s="83"/>
      <c r="I43" s="181"/>
      <c r="J43" s="260"/>
      <c r="K43" s="83"/>
      <c r="L43" s="83"/>
      <c r="M43" s="83"/>
      <c r="N43" s="83"/>
      <c r="O43" s="83"/>
    </row>
    <row r="44" spans="1:15">
      <c r="A44" s="63"/>
      <c r="B44" s="23" t="s">
        <v>116</v>
      </c>
      <c r="C44" s="25">
        <v>2</v>
      </c>
      <c r="D44" s="23" t="s">
        <v>282</v>
      </c>
      <c r="E44" s="84">
        <v>250000</v>
      </c>
      <c r="F44" s="28"/>
      <c r="G44" s="23" t="s">
        <v>282</v>
      </c>
      <c r="H44" s="84">
        <v>276235</v>
      </c>
      <c r="I44" s="162"/>
      <c r="J44" s="163" t="s">
        <v>282</v>
      </c>
      <c r="K44" s="84">
        <v>250000</v>
      </c>
      <c r="L44" s="28"/>
      <c r="M44" s="23" t="s">
        <v>282</v>
      </c>
      <c r="N44" s="84">
        <v>269366</v>
      </c>
      <c r="O44" s="28"/>
    </row>
    <row r="45" spans="1:15">
      <c r="A45" s="63"/>
      <c r="B45" s="23"/>
      <c r="C45" s="25"/>
      <c r="D45" s="23"/>
      <c r="E45" s="84"/>
      <c r="F45" s="28"/>
      <c r="G45" s="23"/>
      <c r="H45" s="84"/>
      <c r="I45" s="162"/>
      <c r="J45" s="163"/>
      <c r="K45" s="84"/>
      <c r="L45" s="28"/>
      <c r="M45" s="23"/>
      <c r="N45" s="84"/>
      <c r="O45" s="28"/>
    </row>
    <row r="46" spans="1:15">
      <c r="A46" s="63"/>
      <c r="B46" s="29" t="s">
        <v>815</v>
      </c>
      <c r="C46" s="165">
        <v>2</v>
      </c>
      <c r="D46" s="46">
        <v>3513259</v>
      </c>
      <c r="E46" s="46"/>
      <c r="F46" s="33"/>
      <c r="G46" s="46">
        <v>4437473</v>
      </c>
      <c r="H46" s="46"/>
      <c r="I46" s="166"/>
      <c r="J46" s="167">
        <v>3513258</v>
      </c>
      <c r="K46" s="102"/>
      <c r="L46" s="33"/>
      <c r="M46" s="46">
        <v>4038455</v>
      </c>
      <c r="N46" s="46"/>
      <c r="O46" s="33"/>
    </row>
    <row r="47" spans="1:15" ht="15.75" thickBot="1">
      <c r="A47" s="63"/>
      <c r="B47" s="44"/>
      <c r="C47" s="180"/>
      <c r="D47" s="47"/>
      <c r="E47" s="47"/>
      <c r="F47" s="48"/>
      <c r="G47" s="47"/>
      <c r="H47" s="47"/>
      <c r="I47" s="182"/>
      <c r="J47" s="184"/>
      <c r="K47" s="47"/>
      <c r="L47" s="48"/>
      <c r="M47" s="47"/>
      <c r="N47" s="47"/>
      <c r="O47" s="48"/>
    </row>
    <row r="48" spans="1:15">
      <c r="A48" s="63"/>
      <c r="B48" s="51" t="s">
        <v>152</v>
      </c>
      <c r="C48" s="57"/>
      <c r="D48" s="51" t="s">
        <v>282</v>
      </c>
      <c r="E48" s="55">
        <v>3763259</v>
      </c>
      <c r="F48" s="57"/>
      <c r="G48" s="51" t="s">
        <v>282</v>
      </c>
      <c r="H48" s="55">
        <v>4713708</v>
      </c>
      <c r="I48" s="175"/>
      <c r="J48" s="177" t="s">
        <v>282</v>
      </c>
      <c r="K48" s="55">
        <v>3763258</v>
      </c>
      <c r="L48" s="57"/>
      <c r="M48" s="51" t="s">
        <v>282</v>
      </c>
      <c r="N48" s="55">
        <v>4307821</v>
      </c>
      <c r="O48" s="57"/>
    </row>
    <row r="49" spans="1:29" ht="15.75" thickBot="1">
      <c r="A49" s="63"/>
      <c r="B49" s="52"/>
      <c r="C49" s="58"/>
      <c r="D49" s="52"/>
      <c r="E49" s="56"/>
      <c r="F49" s="58"/>
      <c r="G49" s="52"/>
      <c r="H49" s="56"/>
      <c r="I49" s="188"/>
      <c r="J49" s="189"/>
      <c r="K49" s="56"/>
      <c r="L49" s="58"/>
      <c r="M49" s="52"/>
      <c r="N49" s="56"/>
      <c r="O49" s="58"/>
    </row>
    <row r="50" spans="1:29" ht="15.75" thickTop="1">
      <c r="A50" s="63" t="s">
        <v>1529</v>
      </c>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row>
    <row r="51" spans="1:29">
      <c r="A51" s="6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row>
    <row r="52" spans="1:29">
      <c r="A52" s="63"/>
      <c r="B52" s="255" t="s">
        <v>823</v>
      </c>
      <c r="C52" s="25" t="s">
        <v>672</v>
      </c>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row>
    <row r="53" spans="1:29" ht="15.75" thickBot="1">
      <c r="A53" s="63"/>
      <c r="B53" s="255" t="s">
        <v>293</v>
      </c>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row>
    <row r="54" spans="1:29" ht="15.75" thickBot="1">
      <c r="A54" s="63"/>
      <c r="B54" s="14" t="s">
        <v>826</v>
      </c>
      <c r="C54" s="43">
        <v>2014</v>
      </c>
      <c r="D54" s="43"/>
      <c r="E54" s="43"/>
      <c r="F54" s="43"/>
      <c r="G54" s="43"/>
      <c r="H54" s="43"/>
      <c r="I54" s="43"/>
      <c r="J54" s="43"/>
      <c r="K54" s="157"/>
      <c r="L54" s="158">
        <v>2013</v>
      </c>
      <c r="M54" s="43"/>
      <c r="N54" s="43"/>
      <c r="O54" s="43"/>
      <c r="P54" s="43"/>
      <c r="Q54" s="43"/>
      <c r="R54" s="43"/>
      <c r="S54" s="43"/>
      <c r="T54" s="157"/>
      <c r="U54" s="158">
        <v>2012</v>
      </c>
      <c r="V54" s="43"/>
      <c r="W54" s="43"/>
      <c r="X54" s="43"/>
      <c r="Y54" s="43"/>
      <c r="Z54" s="43"/>
      <c r="AA54" s="43"/>
      <c r="AB54" s="43"/>
      <c r="AC54" s="43"/>
    </row>
    <row r="55" spans="1:29" ht="15.75" thickBot="1">
      <c r="A55" s="63"/>
      <c r="B55" s="35" t="s">
        <v>280</v>
      </c>
      <c r="C55" s="43" t="s">
        <v>32</v>
      </c>
      <c r="D55" s="43"/>
      <c r="E55" s="43"/>
      <c r="F55" s="43" t="s">
        <v>33</v>
      </c>
      <c r="G55" s="43"/>
      <c r="H55" s="43"/>
      <c r="I55" s="43" t="s">
        <v>152</v>
      </c>
      <c r="J55" s="43"/>
      <c r="K55" s="157"/>
      <c r="L55" s="158" t="s">
        <v>32</v>
      </c>
      <c r="M55" s="43"/>
      <c r="N55" s="43"/>
      <c r="O55" s="43" t="s">
        <v>33</v>
      </c>
      <c r="P55" s="43"/>
      <c r="Q55" s="43"/>
      <c r="R55" s="43" t="s">
        <v>152</v>
      </c>
      <c r="S55" s="43"/>
      <c r="T55" s="157"/>
      <c r="U55" s="158" t="s">
        <v>32</v>
      </c>
      <c r="V55" s="43"/>
      <c r="W55" s="43"/>
      <c r="X55" s="43" t="s">
        <v>33</v>
      </c>
      <c r="Y55" s="43"/>
      <c r="Z55" s="43"/>
      <c r="AA55" s="43" t="s">
        <v>152</v>
      </c>
      <c r="AB55" s="43"/>
      <c r="AC55" s="43"/>
    </row>
    <row r="56" spans="1:29">
      <c r="A56" s="63"/>
      <c r="B56" s="94" t="s">
        <v>827</v>
      </c>
      <c r="C56" s="36" t="s">
        <v>282</v>
      </c>
      <c r="D56" s="37" t="s">
        <v>828</v>
      </c>
      <c r="E56" s="36" t="s">
        <v>284</v>
      </c>
      <c r="F56" s="36" t="s">
        <v>282</v>
      </c>
      <c r="G56" s="37" t="s">
        <v>829</v>
      </c>
      <c r="H56" s="36" t="s">
        <v>284</v>
      </c>
      <c r="I56" s="36" t="s">
        <v>282</v>
      </c>
      <c r="J56" s="37" t="s">
        <v>830</v>
      </c>
      <c r="K56" s="277" t="s">
        <v>284</v>
      </c>
      <c r="L56" s="258" t="s">
        <v>282</v>
      </c>
      <c r="M56" s="37" t="s">
        <v>831</v>
      </c>
      <c r="N56" s="36" t="s">
        <v>284</v>
      </c>
      <c r="O56" s="36" t="s">
        <v>282</v>
      </c>
      <c r="P56" s="37" t="s">
        <v>832</v>
      </c>
      <c r="Q56" s="36" t="s">
        <v>284</v>
      </c>
      <c r="R56" s="17" t="s">
        <v>282</v>
      </c>
      <c r="S56" s="18" t="s">
        <v>833</v>
      </c>
      <c r="T56" s="192" t="s">
        <v>284</v>
      </c>
      <c r="U56" s="36" t="s">
        <v>282</v>
      </c>
      <c r="V56" s="37" t="s">
        <v>834</v>
      </c>
      <c r="W56" s="36" t="s">
        <v>284</v>
      </c>
      <c r="X56" s="36" t="s">
        <v>282</v>
      </c>
      <c r="Y56" s="37" t="s">
        <v>835</v>
      </c>
      <c r="Z56" s="36" t="s">
        <v>284</v>
      </c>
      <c r="AA56" s="17" t="s">
        <v>282</v>
      </c>
      <c r="AB56" s="18" t="s">
        <v>836</v>
      </c>
      <c r="AC56" s="17" t="s">
        <v>284</v>
      </c>
    </row>
    <row r="57" spans="1:29">
      <c r="A57" s="63"/>
      <c r="B57" s="23" t="s">
        <v>837</v>
      </c>
      <c r="C57" s="28"/>
      <c r="D57" s="28"/>
      <c r="E57" s="28"/>
      <c r="F57" s="28"/>
      <c r="G57" s="28"/>
      <c r="H57" s="28"/>
      <c r="I57" s="28"/>
      <c r="J57" s="28"/>
      <c r="K57" s="162"/>
      <c r="L57" s="267"/>
      <c r="M57" s="28"/>
      <c r="N57" s="28"/>
      <c r="O57" s="28"/>
      <c r="P57" s="28"/>
      <c r="Q57" s="28"/>
      <c r="R57" s="28"/>
      <c r="S57" s="28"/>
      <c r="T57" s="162"/>
      <c r="U57" s="267"/>
      <c r="V57" s="28"/>
      <c r="W57" s="28"/>
      <c r="X57" s="28"/>
      <c r="Y57" s="28"/>
      <c r="Z57" s="28"/>
      <c r="AA57" s="28"/>
      <c r="AB57" s="28"/>
      <c r="AC57" s="28"/>
    </row>
    <row r="58" spans="1:29">
      <c r="A58" s="63"/>
      <c r="B58" s="23"/>
      <c r="C58" s="28"/>
      <c r="D58" s="28"/>
      <c r="E58" s="28"/>
      <c r="F58" s="28"/>
      <c r="G58" s="28"/>
      <c r="H58" s="28"/>
      <c r="I58" s="28"/>
      <c r="J58" s="28"/>
      <c r="K58" s="162"/>
      <c r="L58" s="267"/>
      <c r="M58" s="28"/>
      <c r="N58" s="28"/>
      <c r="O58" s="28"/>
      <c r="P58" s="28"/>
      <c r="Q58" s="28"/>
      <c r="R58" s="28"/>
      <c r="S58" s="28"/>
      <c r="T58" s="162"/>
      <c r="U58" s="267"/>
      <c r="V58" s="28"/>
      <c r="W58" s="28"/>
      <c r="X58" s="28"/>
      <c r="Y58" s="28"/>
      <c r="Z58" s="28"/>
      <c r="AA58" s="28"/>
      <c r="AB58" s="28"/>
      <c r="AC58" s="28"/>
    </row>
    <row r="59" spans="1:29">
      <c r="A59" s="63"/>
      <c r="B59" s="107" t="s">
        <v>838</v>
      </c>
      <c r="C59" s="33"/>
      <c r="D59" s="33"/>
      <c r="E59" s="33"/>
      <c r="F59" s="33"/>
      <c r="G59" s="33"/>
      <c r="H59" s="33"/>
      <c r="I59" s="33"/>
      <c r="J59" s="33"/>
      <c r="K59" s="166"/>
      <c r="L59" s="259"/>
      <c r="M59" s="33"/>
      <c r="N59" s="33"/>
      <c r="O59" s="33"/>
      <c r="P59" s="33"/>
      <c r="Q59" s="33"/>
      <c r="R59" s="33"/>
      <c r="S59" s="33"/>
      <c r="T59" s="166"/>
      <c r="U59" s="259"/>
      <c r="V59" s="33"/>
      <c r="W59" s="33"/>
      <c r="X59" s="33"/>
      <c r="Y59" s="33"/>
      <c r="Z59" s="33"/>
      <c r="AA59" s="33"/>
      <c r="AB59" s="33"/>
      <c r="AC59" s="33"/>
    </row>
    <row r="60" spans="1:29">
      <c r="A60" s="63"/>
      <c r="B60" s="107"/>
      <c r="C60" s="33"/>
      <c r="D60" s="33"/>
      <c r="E60" s="33"/>
      <c r="F60" s="33"/>
      <c r="G60" s="33"/>
      <c r="H60" s="33"/>
      <c r="I60" s="33"/>
      <c r="J60" s="33"/>
      <c r="K60" s="166"/>
      <c r="L60" s="259"/>
      <c r="M60" s="33"/>
      <c r="N60" s="33"/>
      <c r="O60" s="33"/>
      <c r="P60" s="33"/>
      <c r="Q60" s="33"/>
      <c r="R60" s="33"/>
      <c r="S60" s="33"/>
      <c r="T60" s="166"/>
      <c r="U60" s="259"/>
      <c r="V60" s="33"/>
      <c r="W60" s="33"/>
      <c r="X60" s="33"/>
      <c r="Y60" s="33"/>
      <c r="Z60" s="33"/>
      <c r="AA60" s="33"/>
      <c r="AB60" s="33"/>
      <c r="AC60" s="33"/>
    </row>
    <row r="61" spans="1:29">
      <c r="A61" s="63"/>
      <c r="B61" s="281" t="s">
        <v>839</v>
      </c>
      <c r="C61" s="27" t="s">
        <v>840</v>
      </c>
      <c r="D61" s="27"/>
      <c r="E61" s="23" t="s">
        <v>284</v>
      </c>
      <c r="F61" s="27" t="s">
        <v>287</v>
      </c>
      <c r="G61" s="27"/>
      <c r="H61" s="28"/>
      <c r="I61" s="27" t="s">
        <v>840</v>
      </c>
      <c r="J61" s="27"/>
      <c r="K61" s="200" t="s">
        <v>284</v>
      </c>
      <c r="L61" s="261" t="s">
        <v>841</v>
      </c>
      <c r="M61" s="262"/>
      <c r="N61" s="23" t="s">
        <v>284</v>
      </c>
      <c r="O61" s="27" t="s">
        <v>287</v>
      </c>
      <c r="P61" s="27"/>
      <c r="Q61" s="28"/>
      <c r="R61" s="27" t="s">
        <v>841</v>
      </c>
      <c r="S61" s="27"/>
      <c r="T61" s="200" t="s">
        <v>284</v>
      </c>
      <c r="U61" s="261" t="s">
        <v>842</v>
      </c>
      <c r="V61" s="27"/>
      <c r="W61" s="23" t="s">
        <v>284</v>
      </c>
      <c r="X61" s="27" t="s">
        <v>287</v>
      </c>
      <c r="Y61" s="27"/>
      <c r="Z61" s="28"/>
      <c r="AA61" s="27" t="s">
        <v>842</v>
      </c>
      <c r="AB61" s="27"/>
      <c r="AC61" s="23" t="s">
        <v>284</v>
      </c>
    </row>
    <row r="62" spans="1:29">
      <c r="A62" s="63"/>
      <c r="B62" s="281"/>
      <c r="C62" s="27"/>
      <c r="D62" s="27"/>
      <c r="E62" s="23"/>
      <c r="F62" s="27"/>
      <c r="G62" s="27"/>
      <c r="H62" s="28"/>
      <c r="I62" s="27"/>
      <c r="J62" s="27"/>
      <c r="K62" s="200"/>
      <c r="L62" s="261"/>
      <c r="M62" s="262"/>
      <c r="N62" s="23"/>
      <c r="O62" s="27"/>
      <c r="P62" s="27"/>
      <c r="Q62" s="28"/>
      <c r="R62" s="27"/>
      <c r="S62" s="27"/>
      <c r="T62" s="200"/>
      <c r="U62" s="261"/>
      <c r="V62" s="27"/>
      <c r="W62" s="23"/>
      <c r="X62" s="27"/>
      <c r="Y62" s="27"/>
      <c r="Z62" s="28"/>
      <c r="AA62" s="27"/>
      <c r="AB62" s="27"/>
      <c r="AC62" s="23"/>
    </row>
    <row r="63" spans="1:29">
      <c r="A63" s="63"/>
      <c r="B63" s="282" t="s">
        <v>843</v>
      </c>
      <c r="C63" s="31" t="s">
        <v>287</v>
      </c>
      <c r="D63" s="31"/>
      <c r="E63" s="33"/>
      <c r="F63" s="46">
        <v>1630</v>
      </c>
      <c r="G63" s="46"/>
      <c r="H63" s="33"/>
      <c r="I63" s="46">
        <v>1630</v>
      </c>
      <c r="J63" s="46"/>
      <c r="K63" s="166"/>
      <c r="L63" s="171" t="s">
        <v>287</v>
      </c>
      <c r="M63" s="81"/>
      <c r="N63" s="33"/>
      <c r="O63" s="31" t="s">
        <v>844</v>
      </c>
      <c r="P63" s="31"/>
      <c r="Q63" s="29" t="s">
        <v>284</v>
      </c>
      <c r="R63" s="31" t="s">
        <v>844</v>
      </c>
      <c r="S63" s="31"/>
      <c r="T63" s="196" t="s">
        <v>284</v>
      </c>
      <c r="U63" s="171" t="s">
        <v>287</v>
      </c>
      <c r="V63" s="31"/>
      <c r="W63" s="33"/>
      <c r="X63" s="31" t="s">
        <v>845</v>
      </c>
      <c r="Y63" s="31"/>
      <c r="Z63" s="29" t="s">
        <v>284</v>
      </c>
      <c r="AA63" s="31" t="s">
        <v>845</v>
      </c>
      <c r="AB63" s="31"/>
      <c r="AC63" s="29" t="s">
        <v>284</v>
      </c>
    </row>
    <row r="64" spans="1:29">
      <c r="A64" s="63"/>
      <c r="B64" s="282"/>
      <c r="C64" s="31"/>
      <c r="D64" s="31"/>
      <c r="E64" s="33"/>
      <c r="F64" s="46"/>
      <c r="G64" s="46"/>
      <c r="H64" s="33"/>
      <c r="I64" s="46"/>
      <c r="J64" s="46"/>
      <c r="K64" s="166"/>
      <c r="L64" s="171"/>
      <c r="M64" s="81"/>
      <c r="N64" s="33"/>
      <c r="O64" s="31"/>
      <c r="P64" s="31"/>
      <c r="Q64" s="29"/>
      <c r="R64" s="31"/>
      <c r="S64" s="31"/>
      <c r="T64" s="196"/>
      <c r="U64" s="171"/>
      <c r="V64" s="31"/>
      <c r="W64" s="33"/>
      <c r="X64" s="31"/>
      <c r="Y64" s="31"/>
      <c r="Z64" s="29"/>
      <c r="AA64" s="31"/>
      <c r="AB64" s="31"/>
      <c r="AC64" s="29"/>
    </row>
    <row r="65" spans="1:29">
      <c r="A65" s="63"/>
      <c r="B65" s="28" t="s">
        <v>846</v>
      </c>
      <c r="C65" s="84">
        <v>1036</v>
      </c>
      <c r="D65" s="84"/>
      <c r="E65" s="28"/>
      <c r="F65" s="27" t="s">
        <v>847</v>
      </c>
      <c r="G65" s="27"/>
      <c r="H65" s="23" t="s">
        <v>284</v>
      </c>
      <c r="I65" s="27" t="s">
        <v>848</v>
      </c>
      <c r="J65" s="27"/>
      <c r="K65" s="200" t="s">
        <v>284</v>
      </c>
      <c r="L65" s="168">
        <v>11609</v>
      </c>
      <c r="M65" s="215"/>
      <c r="N65" s="28"/>
      <c r="O65" s="27" t="s">
        <v>849</v>
      </c>
      <c r="P65" s="27"/>
      <c r="Q65" s="23" t="s">
        <v>284</v>
      </c>
      <c r="R65" s="84">
        <v>10855</v>
      </c>
      <c r="S65" s="84"/>
      <c r="T65" s="162"/>
      <c r="U65" s="168">
        <v>59133</v>
      </c>
      <c r="V65" s="84"/>
      <c r="W65" s="28"/>
      <c r="X65" s="27">
        <v>969</v>
      </c>
      <c r="Y65" s="27"/>
      <c r="Z65" s="28"/>
      <c r="AA65" s="84">
        <v>60102</v>
      </c>
      <c r="AB65" s="84"/>
      <c r="AC65" s="28"/>
    </row>
    <row r="66" spans="1:29">
      <c r="A66" s="63"/>
      <c r="B66" s="28"/>
      <c r="C66" s="84"/>
      <c r="D66" s="84"/>
      <c r="E66" s="28"/>
      <c r="F66" s="27"/>
      <c r="G66" s="27"/>
      <c r="H66" s="23"/>
      <c r="I66" s="27"/>
      <c r="J66" s="27"/>
      <c r="K66" s="200"/>
      <c r="L66" s="168"/>
      <c r="M66" s="215"/>
      <c r="N66" s="28"/>
      <c r="O66" s="27"/>
      <c r="P66" s="27"/>
      <c r="Q66" s="23"/>
      <c r="R66" s="84"/>
      <c r="S66" s="84"/>
      <c r="T66" s="162"/>
      <c r="U66" s="168"/>
      <c r="V66" s="84"/>
      <c r="W66" s="28"/>
      <c r="X66" s="27"/>
      <c r="Y66" s="27"/>
      <c r="Z66" s="28"/>
      <c r="AA66" s="84"/>
      <c r="AB66" s="84"/>
      <c r="AC66" s="28"/>
    </row>
    <row r="67" spans="1:29">
      <c r="A67" s="63"/>
      <c r="B67" s="29" t="s">
        <v>850</v>
      </c>
      <c r="C67" s="46">
        <v>5155</v>
      </c>
      <c r="D67" s="46"/>
      <c r="E67" s="33"/>
      <c r="F67" s="31" t="s">
        <v>851</v>
      </c>
      <c r="G67" s="31"/>
      <c r="H67" s="29" t="s">
        <v>284</v>
      </c>
      <c r="I67" s="46">
        <v>4570</v>
      </c>
      <c r="J67" s="46"/>
      <c r="K67" s="166"/>
      <c r="L67" s="171" t="s">
        <v>852</v>
      </c>
      <c r="M67" s="81"/>
      <c r="N67" s="29" t="s">
        <v>284</v>
      </c>
      <c r="O67" s="31" t="s">
        <v>287</v>
      </c>
      <c r="P67" s="31"/>
      <c r="Q67" s="33"/>
      <c r="R67" s="31" t="s">
        <v>852</v>
      </c>
      <c r="S67" s="31"/>
      <c r="T67" s="196" t="s">
        <v>284</v>
      </c>
      <c r="U67" s="171" t="s">
        <v>853</v>
      </c>
      <c r="V67" s="31"/>
      <c r="W67" s="29" t="s">
        <v>284</v>
      </c>
      <c r="X67" s="31" t="s">
        <v>854</v>
      </c>
      <c r="Y67" s="31"/>
      <c r="Z67" s="29" t="s">
        <v>284</v>
      </c>
      <c r="AA67" s="31" t="s">
        <v>855</v>
      </c>
      <c r="AB67" s="31"/>
      <c r="AC67" s="29" t="s">
        <v>284</v>
      </c>
    </row>
    <row r="68" spans="1:29">
      <c r="A68" s="63"/>
      <c r="B68" s="29"/>
      <c r="C68" s="46"/>
      <c r="D68" s="46"/>
      <c r="E68" s="33"/>
      <c r="F68" s="31"/>
      <c r="G68" s="31"/>
      <c r="H68" s="29"/>
      <c r="I68" s="46"/>
      <c r="J68" s="46"/>
      <c r="K68" s="166"/>
      <c r="L68" s="171"/>
      <c r="M68" s="81"/>
      <c r="N68" s="29"/>
      <c r="O68" s="31"/>
      <c r="P68" s="31"/>
      <c r="Q68" s="33"/>
      <c r="R68" s="31"/>
      <c r="S68" s="31"/>
      <c r="T68" s="196"/>
      <c r="U68" s="171"/>
      <c r="V68" s="31"/>
      <c r="W68" s="29"/>
      <c r="X68" s="31"/>
      <c r="Y68" s="31"/>
      <c r="Z68" s="29"/>
      <c r="AA68" s="31"/>
      <c r="AB68" s="31"/>
      <c r="AC68" s="29"/>
    </row>
    <row r="69" spans="1:29">
      <c r="A69" s="63"/>
      <c r="B69" s="23" t="s">
        <v>856</v>
      </c>
      <c r="C69" s="84">
        <v>2705</v>
      </c>
      <c r="D69" s="84"/>
      <c r="E69" s="28"/>
      <c r="F69" s="27" t="s">
        <v>857</v>
      </c>
      <c r="G69" s="27"/>
      <c r="H69" s="23" t="s">
        <v>284</v>
      </c>
      <c r="I69" s="84">
        <v>1515</v>
      </c>
      <c r="J69" s="84"/>
      <c r="K69" s="162"/>
      <c r="L69" s="168">
        <v>25184</v>
      </c>
      <c r="M69" s="215"/>
      <c r="N69" s="28"/>
      <c r="O69" s="84">
        <v>2940</v>
      </c>
      <c r="P69" s="84"/>
      <c r="Q69" s="28"/>
      <c r="R69" s="84">
        <v>28124</v>
      </c>
      <c r="S69" s="84"/>
      <c r="T69" s="162"/>
      <c r="U69" s="168">
        <v>74164</v>
      </c>
      <c r="V69" s="84"/>
      <c r="W69" s="28"/>
      <c r="X69" s="84">
        <v>4704</v>
      </c>
      <c r="Y69" s="84"/>
      <c r="Z69" s="28"/>
      <c r="AA69" s="84">
        <v>78868</v>
      </c>
      <c r="AB69" s="84"/>
      <c r="AC69" s="28"/>
    </row>
    <row r="70" spans="1:29" ht="15.75" thickBot="1">
      <c r="A70" s="63"/>
      <c r="B70" s="24"/>
      <c r="C70" s="89"/>
      <c r="D70" s="89"/>
      <c r="E70" s="88"/>
      <c r="F70" s="106"/>
      <c r="G70" s="106"/>
      <c r="H70" s="24"/>
      <c r="I70" s="89"/>
      <c r="J70" s="89"/>
      <c r="K70" s="176"/>
      <c r="L70" s="270"/>
      <c r="M70" s="89"/>
      <c r="N70" s="88"/>
      <c r="O70" s="89"/>
      <c r="P70" s="89"/>
      <c r="Q70" s="88"/>
      <c r="R70" s="89"/>
      <c r="S70" s="89"/>
      <c r="T70" s="176"/>
      <c r="U70" s="270"/>
      <c r="V70" s="89"/>
      <c r="W70" s="88"/>
      <c r="X70" s="89"/>
      <c r="Y70" s="89"/>
      <c r="Z70" s="88"/>
      <c r="AA70" s="89"/>
      <c r="AB70" s="89"/>
      <c r="AC70" s="88"/>
    </row>
    <row r="71" spans="1:29" ht="15.75" thickBot="1">
      <c r="A71" s="63"/>
      <c r="B71" s="251" t="s">
        <v>858</v>
      </c>
      <c r="C71" s="251" t="s">
        <v>282</v>
      </c>
      <c r="D71" s="253" t="s">
        <v>859</v>
      </c>
      <c r="E71" s="251" t="s">
        <v>284</v>
      </c>
      <c r="F71" s="251" t="s">
        <v>282</v>
      </c>
      <c r="G71" s="253" t="s">
        <v>860</v>
      </c>
      <c r="H71" s="251" t="s">
        <v>284</v>
      </c>
      <c r="I71" s="251" t="s">
        <v>282</v>
      </c>
      <c r="J71" s="253" t="s">
        <v>861</v>
      </c>
      <c r="K71" s="280" t="s">
        <v>284</v>
      </c>
      <c r="L71" s="251" t="s">
        <v>282</v>
      </c>
      <c r="M71" s="253" t="s">
        <v>828</v>
      </c>
      <c r="N71" s="251" t="s">
        <v>284</v>
      </c>
      <c r="O71" s="251" t="s">
        <v>282</v>
      </c>
      <c r="P71" s="253" t="s">
        <v>829</v>
      </c>
      <c r="Q71" s="251" t="s">
        <v>284</v>
      </c>
      <c r="R71" s="251" t="s">
        <v>282</v>
      </c>
      <c r="S71" s="253" t="s">
        <v>830</v>
      </c>
      <c r="T71" s="280" t="s">
        <v>284</v>
      </c>
      <c r="U71" s="251" t="s">
        <v>282</v>
      </c>
      <c r="V71" s="253" t="s">
        <v>831</v>
      </c>
      <c r="W71" s="251" t="s">
        <v>284</v>
      </c>
      <c r="X71" s="251" t="s">
        <v>282</v>
      </c>
      <c r="Y71" s="253" t="s">
        <v>832</v>
      </c>
      <c r="Z71" s="251" t="s">
        <v>284</v>
      </c>
      <c r="AA71" s="251" t="s">
        <v>282</v>
      </c>
      <c r="AB71" s="253" t="s">
        <v>833</v>
      </c>
      <c r="AC71" s="251" t="s">
        <v>284</v>
      </c>
    </row>
    <row r="72" spans="1:29" ht="15.75" thickTop="1">
      <c r="A72" s="63"/>
      <c r="B72" s="144" t="s">
        <v>410</v>
      </c>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row>
    <row r="73" spans="1:29">
      <c r="A73" s="63"/>
      <c r="B73" s="13"/>
      <c r="C73" s="13"/>
    </row>
    <row r="74" spans="1:29" ht="90">
      <c r="A74" s="63"/>
      <c r="B74" s="190" t="s">
        <v>547</v>
      </c>
      <c r="C74" s="247" t="s">
        <v>862</v>
      </c>
    </row>
    <row r="75" spans="1:29">
      <c r="A75" s="63"/>
      <c r="B75" s="13"/>
      <c r="C75" s="13"/>
    </row>
    <row r="76" spans="1:29" ht="22.5">
      <c r="A76" s="63"/>
      <c r="B76" s="190" t="s">
        <v>685</v>
      </c>
      <c r="C76" s="191" t="s">
        <v>863</v>
      </c>
    </row>
    <row r="77" spans="1:29">
      <c r="A77" s="63" t="s">
        <v>1530</v>
      </c>
      <c r="B77" s="66" t="s">
        <v>891</v>
      </c>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row>
    <row r="78" spans="1:29">
      <c r="A78" s="63"/>
      <c r="B78" s="66" t="s">
        <v>892</v>
      </c>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row>
    <row r="79" spans="1:29">
      <c r="A79" s="63"/>
      <c r="B79" s="22"/>
      <c r="C79" s="22"/>
      <c r="D79" s="22"/>
      <c r="E79" s="22"/>
      <c r="F79" s="22"/>
    </row>
    <row r="80" spans="1:29">
      <c r="A80" s="63"/>
      <c r="B80" s="13"/>
      <c r="C80" s="13"/>
      <c r="D80" s="13"/>
      <c r="E80" s="13"/>
      <c r="F80" s="13"/>
    </row>
    <row r="81" spans="1:29" ht="15.75" thickBot="1">
      <c r="A81" s="63"/>
      <c r="B81" s="35" t="s">
        <v>871</v>
      </c>
      <c r="C81" s="16" t="s">
        <v>872</v>
      </c>
      <c r="D81" s="289" t="s">
        <v>873</v>
      </c>
      <c r="E81" s="289" t="s">
        <v>874</v>
      </c>
      <c r="F81" s="289" t="s">
        <v>454</v>
      </c>
    </row>
    <row r="82" spans="1:29">
      <c r="A82" s="63"/>
      <c r="B82" s="17" t="s">
        <v>876</v>
      </c>
      <c r="C82" s="120" t="s">
        <v>893</v>
      </c>
      <c r="D82" s="285" t="s">
        <v>894</v>
      </c>
      <c r="E82" s="285" t="s">
        <v>895</v>
      </c>
      <c r="F82" s="285" t="s">
        <v>896</v>
      </c>
    </row>
    <row r="83" spans="1:29" ht="15.75" thickBot="1">
      <c r="A83" s="63"/>
      <c r="B83" s="35" t="s">
        <v>876</v>
      </c>
      <c r="C83" s="35" t="s">
        <v>897</v>
      </c>
      <c r="D83" s="289" t="s">
        <v>898</v>
      </c>
      <c r="E83" s="289" t="s">
        <v>899</v>
      </c>
      <c r="F83" s="289" t="s">
        <v>900</v>
      </c>
    </row>
    <row r="84" spans="1:29">
      <c r="A84" s="63"/>
      <c r="B84" s="62"/>
      <c r="C84" s="62"/>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row>
    <row r="85" spans="1:29">
      <c r="A85" s="63"/>
      <c r="B85" s="66" t="s">
        <v>901</v>
      </c>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row>
    <row r="86" spans="1:29">
      <c r="A86" s="63"/>
      <c r="B86" s="62"/>
      <c r="C86" s="62"/>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row>
    <row r="87" spans="1:29">
      <c r="A87" s="63"/>
      <c r="B87" s="66" t="s">
        <v>902</v>
      </c>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row>
    <row r="88" spans="1:29">
      <c r="A88" s="63"/>
      <c r="B88" s="22"/>
      <c r="C88" s="22"/>
      <c r="D88" s="22"/>
      <c r="E88" s="22"/>
      <c r="F88" s="22"/>
    </row>
    <row r="89" spans="1:29">
      <c r="A89" s="63"/>
      <c r="B89" s="13"/>
      <c r="C89" s="13"/>
      <c r="D89" s="13"/>
      <c r="E89" s="13"/>
      <c r="F89" s="13"/>
    </row>
    <row r="90" spans="1:29" ht="15.75" thickBot="1">
      <c r="A90" s="63"/>
      <c r="B90" s="16" t="s">
        <v>871</v>
      </c>
      <c r="C90" s="16" t="s">
        <v>872</v>
      </c>
      <c r="D90" s="16" t="s">
        <v>873</v>
      </c>
      <c r="E90" s="16" t="s">
        <v>874</v>
      </c>
      <c r="F90" s="16" t="s">
        <v>454</v>
      </c>
    </row>
    <row r="91" spans="1:29">
      <c r="A91" s="63"/>
      <c r="B91" s="285" t="s">
        <v>876</v>
      </c>
      <c r="C91" s="285" t="s">
        <v>893</v>
      </c>
      <c r="D91" s="286" t="s">
        <v>903</v>
      </c>
      <c r="E91" s="286" t="s">
        <v>904</v>
      </c>
      <c r="F91" s="286" t="s">
        <v>905</v>
      </c>
    </row>
    <row r="92" spans="1:29" ht="15.75" thickBot="1">
      <c r="A92" s="63"/>
      <c r="B92" s="289" t="s">
        <v>876</v>
      </c>
      <c r="C92" s="289" t="s">
        <v>897</v>
      </c>
      <c r="D92" s="289" t="s">
        <v>906</v>
      </c>
      <c r="E92" s="289" t="s">
        <v>907</v>
      </c>
      <c r="F92" s="289" t="s">
        <v>908</v>
      </c>
    </row>
    <row r="93" spans="1:29">
      <c r="A93" s="63"/>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row>
    <row r="94" spans="1:29">
      <c r="A94" s="63"/>
      <c r="B94" s="66" t="s">
        <v>909</v>
      </c>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row>
    <row r="95" spans="1:29">
      <c r="A95" s="63"/>
      <c r="B95" s="66" t="s">
        <v>1531</v>
      </c>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row>
    <row r="96" spans="1:29">
      <c r="A96" s="63"/>
      <c r="B96" s="22"/>
      <c r="C96" s="22"/>
      <c r="D96" s="22"/>
      <c r="E96" s="22"/>
      <c r="F96" s="22"/>
      <c r="G96" s="22"/>
      <c r="H96" s="22"/>
      <c r="I96" s="22"/>
    </row>
    <row r="97" spans="1:29">
      <c r="A97" s="63"/>
      <c r="B97" s="13"/>
      <c r="C97" s="13"/>
      <c r="D97" s="13"/>
      <c r="E97" s="13"/>
      <c r="F97" s="13"/>
      <c r="G97" s="13"/>
      <c r="H97" s="13"/>
      <c r="I97" s="13"/>
    </row>
    <row r="98" spans="1:29" ht="15.75" thickBot="1">
      <c r="A98" s="63"/>
      <c r="B98" s="24" t="s">
        <v>280</v>
      </c>
      <c r="C98" s="24"/>
      <c r="D98" s="24"/>
      <c r="E98" s="74"/>
      <c r="F98" s="74"/>
      <c r="G98" s="74"/>
      <c r="H98" s="74"/>
      <c r="I98" s="74"/>
    </row>
    <row r="99" spans="1:29" ht="15.75" thickBot="1">
      <c r="A99" s="63"/>
      <c r="B99" s="21"/>
      <c r="C99" s="43" t="s">
        <v>819</v>
      </c>
      <c r="D99" s="43"/>
      <c r="E99" s="21"/>
      <c r="F99" s="21"/>
      <c r="G99" s="43" t="s">
        <v>867</v>
      </c>
      <c r="H99" s="43"/>
      <c r="I99" s="21"/>
    </row>
    <row r="100" spans="1:29" ht="15.75" thickBot="1">
      <c r="A100" s="63"/>
      <c r="B100" s="35" t="s">
        <v>868</v>
      </c>
      <c r="C100" s="16" t="s">
        <v>869</v>
      </c>
      <c r="D100" s="16" t="s">
        <v>870</v>
      </c>
      <c r="E100" s="16" t="s">
        <v>871</v>
      </c>
      <c r="F100" s="16" t="s">
        <v>872</v>
      </c>
      <c r="G100" s="16" t="s">
        <v>873</v>
      </c>
      <c r="H100" s="16" t="s">
        <v>874</v>
      </c>
      <c r="I100" s="16" t="s">
        <v>875</v>
      </c>
    </row>
    <row r="101" spans="1:29">
      <c r="A101" s="63"/>
      <c r="B101" s="283" t="s">
        <v>32</v>
      </c>
      <c r="C101" s="284">
        <v>3168</v>
      </c>
      <c r="D101" s="284">
        <v>15230</v>
      </c>
      <c r="E101" s="285" t="s">
        <v>876</v>
      </c>
      <c r="F101" s="286" t="s">
        <v>877</v>
      </c>
      <c r="G101" s="286" t="s">
        <v>878</v>
      </c>
      <c r="H101" s="286" t="s">
        <v>879</v>
      </c>
      <c r="I101" s="286" t="s">
        <v>880</v>
      </c>
    </row>
    <row r="102" spans="1:29" ht="15.75" thickBot="1">
      <c r="A102" s="63"/>
      <c r="B102" s="287" t="s">
        <v>881</v>
      </c>
      <c r="C102" s="288">
        <v>1462</v>
      </c>
      <c r="D102" s="288">
        <v>3502</v>
      </c>
      <c r="E102" s="289" t="s">
        <v>876</v>
      </c>
      <c r="F102" s="289" t="s">
        <v>882</v>
      </c>
      <c r="G102" s="289" t="s">
        <v>883</v>
      </c>
      <c r="H102" s="289" t="s">
        <v>884</v>
      </c>
      <c r="I102" s="289" t="s">
        <v>885</v>
      </c>
    </row>
    <row r="103" spans="1:29">
      <c r="A103" s="63"/>
      <c r="B103" s="66" t="s">
        <v>410</v>
      </c>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row>
    <row r="104" spans="1:29">
      <c r="A104" s="63"/>
      <c r="B104" s="13"/>
      <c r="C104" s="13"/>
    </row>
    <row r="105" spans="1:29" ht="33.75">
      <c r="A105" s="63"/>
      <c r="B105" s="190" t="s">
        <v>547</v>
      </c>
      <c r="C105" s="290" t="s">
        <v>886</v>
      </c>
    </row>
    <row r="106" spans="1:29">
      <c r="A106" s="63"/>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row>
    <row r="107" spans="1:29" ht="25.5" customHeight="1">
      <c r="A107" s="63"/>
      <c r="B107" s="66" t="s">
        <v>887</v>
      </c>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row>
    <row r="108" spans="1:29">
      <c r="A108" s="63"/>
      <c r="B108" s="291" t="s">
        <v>888</v>
      </c>
      <c r="C108" s="291"/>
      <c r="D108" s="291"/>
      <c r="E108" s="291"/>
      <c r="F108" s="291"/>
      <c r="G108" s="291"/>
      <c r="H108" s="291"/>
      <c r="I108" s="291"/>
      <c r="J108" s="291"/>
      <c r="K108" s="291"/>
      <c r="L108" s="291"/>
      <c r="M108" s="291"/>
      <c r="N108" s="291"/>
      <c r="O108" s="291"/>
      <c r="P108" s="291"/>
      <c r="Q108" s="291"/>
      <c r="R108" s="291"/>
      <c r="S108" s="291"/>
      <c r="T108" s="291"/>
      <c r="U108" s="291"/>
      <c r="V108" s="291"/>
      <c r="W108" s="291"/>
      <c r="X108" s="291"/>
      <c r="Y108" s="291"/>
      <c r="Z108" s="291"/>
      <c r="AA108" s="291"/>
      <c r="AB108" s="291"/>
      <c r="AC108" s="291"/>
    </row>
    <row r="109" spans="1:29">
      <c r="A109" s="63"/>
      <c r="B109" s="62"/>
      <c r="C109" s="62"/>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row>
    <row r="110" spans="1:29">
      <c r="A110" s="63"/>
      <c r="B110" s="66" t="s">
        <v>889</v>
      </c>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row>
    <row r="111" spans="1:29">
      <c r="A111" s="63"/>
      <c r="B111" s="66" t="s">
        <v>890</v>
      </c>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row>
    <row r="112" spans="1:29">
      <c r="A112" s="63"/>
      <c r="B112" s="66" t="s">
        <v>891</v>
      </c>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row>
    <row r="113" spans="1:29">
      <c r="A113" s="2" t="s">
        <v>1532</v>
      </c>
      <c r="B113" s="62"/>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row>
    <row r="114" spans="1:29" ht="45">
      <c r="A114" s="3" t="s">
        <v>1526</v>
      </c>
      <c r="B114" s="62"/>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row>
    <row r="115" spans="1:29">
      <c r="A115" s="63" t="s">
        <v>1527</v>
      </c>
      <c r="B115" s="66" t="s">
        <v>818</v>
      </c>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row>
    <row r="116" spans="1:29">
      <c r="A116" s="63"/>
      <c r="B116" s="22"/>
      <c r="C116" s="22"/>
      <c r="D116" s="22"/>
      <c r="E116" s="22"/>
      <c r="F116" s="22"/>
      <c r="G116" s="22"/>
      <c r="H116" s="22"/>
      <c r="I116" s="22"/>
      <c r="J116" s="22"/>
      <c r="K116" s="22"/>
      <c r="L116" s="22"/>
      <c r="M116" s="22"/>
      <c r="N116" s="22"/>
      <c r="O116" s="22"/>
      <c r="P116" s="22"/>
      <c r="Q116" s="22"/>
      <c r="R116" s="22"/>
      <c r="S116" s="22"/>
      <c r="T116" s="22"/>
    </row>
    <row r="117" spans="1:29">
      <c r="A117" s="63"/>
      <c r="B117" s="13"/>
      <c r="C117" s="13"/>
      <c r="D117" s="13"/>
      <c r="E117" s="13"/>
      <c r="F117" s="13"/>
      <c r="G117" s="13"/>
      <c r="H117" s="13"/>
      <c r="I117" s="13"/>
      <c r="J117" s="13"/>
      <c r="K117" s="13"/>
      <c r="L117" s="13"/>
      <c r="M117" s="13"/>
      <c r="N117" s="13"/>
      <c r="O117" s="13"/>
      <c r="P117" s="13"/>
      <c r="Q117" s="13"/>
      <c r="R117" s="13"/>
      <c r="S117" s="13"/>
      <c r="T117" s="13"/>
    </row>
    <row r="118" spans="1:29">
      <c r="A118" s="63"/>
      <c r="B118" s="65" t="s">
        <v>278</v>
      </c>
      <c r="C118" s="25" t="s">
        <v>819</v>
      </c>
      <c r="D118" s="25"/>
      <c r="E118" s="25"/>
      <c r="F118" s="25"/>
      <c r="G118" s="25"/>
      <c r="H118" s="25"/>
      <c r="I118" s="25"/>
      <c r="J118" s="25"/>
      <c r="K118" s="25"/>
      <c r="L118" s="25" t="s">
        <v>819</v>
      </c>
      <c r="M118" s="25"/>
      <c r="N118" s="25"/>
      <c r="O118" s="25"/>
      <c r="P118" s="25"/>
      <c r="Q118" s="25"/>
      <c r="R118" s="25"/>
      <c r="S118" s="25"/>
      <c r="T118" s="25"/>
    </row>
    <row r="119" spans="1:29" ht="15.75" thickBot="1">
      <c r="A119" s="63"/>
      <c r="B119" s="65"/>
      <c r="C119" s="26" t="s">
        <v>697</v>
      </c>
      <c r="D119" s="26"/>
      <c r="E119" s="26"/>
      <c r="F119" s="26"/>
      <c r="G119" s="26"/>
      <c r="H119" s="26"/>
      <c r="I119" s="26"/>
      <c r="J119" s="26"/>
      <c r="K119" s="26"/>
      <c r="L119" s="26" t="s">
        <v>712</v>
      </c>
      <c r="M119" s="26"/>
      <c r="N119" s="26"/>
      <c r="O119" s="26"/>
      <c r="P119" s="26"/>
      <c r="Q119" s="26"/>
      <c r="R119" s="26"/>
      <c r="S119" s="26"/>
      <c r="T119" s="26"/>
    </row>
    <row r="120" spans="1:29" ht="15.75" thickBot="1">
      <c r="A120" s="63"/>
      <c r="B120" s="35" t="s">
        <v>280</v>
      </c>
      <c r="C120" s="43" t="s">
        <v>801</v>
      </c>
      <c r="D120" s="43"/>
      <c r="E120" s="43"/>
      <c r="F120" s="43" t="s">
        <v>820</v>
      </c>
      <c r="G120" s="43"/>
      <c r="H120" s="43"/>
      <c r="I120" s="43" t="s">
        <v>152</v>
      </c>
      <c r="J120" s="43"/>
      <c r="K120" s="157"/>
      <c r="L120" s="158" t="s">
        <v>801</v>
      </c>
      <c r="M120" s="43"/>
      <c r="N120" s="43"/>
      <c r="O120" s="43" t="s">
        <v>820</v>
      </c>
      <c r="P120" s="43"/>
      <c r="Q120" s="43"/>
      <c r="R120" s="43" t="s">
        <v>152</v>
      </c>
      <c r="S120" s="43"/>
      <c r="T120" s="43"/>
    </row>
    <row r="121" spans="1:29">
      <c r="A121" s="63"/>
      <c r="B121" s="108" t="s">
        <v>821</v>
      </c>
      <c r="C121" s="79" t="s">
        <v>282</v>
      </c>
      <c r="D121" s="82">
        <v>9073</v>
      </c>
      <c r="E121" s="83"/>
      <c r="F121" s="79" t="s">
        <v>282</v>
      </c>
      <c r="G121" s="80" t="s">
        <v>287</v>
      </c>
      <c r="H121" s="83"/>
      <c r="I121" s="79" t="s">
        <v>282</v>
      </c>
      <c r="J121" s="82">
        <v>9073</v>
      </c>
      <c r="K121" s="181"/>
      <c r="L121" s="198" t="s">
        <v>282</v>
      </c>
      <c r="M121" s="82">
        <v>13223</v>
      </c>
      <c r="N121" s="83"/>
      <c r="O121" s="79" t="s">
        <v>282</v>
      </c>
      <c r="P121" s="80" t="s">
        <v>287</v>
      </c>
      <c r="Q121" s="83"/>
      <c r="R121" s="79" t="s">
        <v>282</v>
      </c>
      <c r="S121" s="82">
        <v>13223</v>
      </c>
      <c r="T121" s="83"/>
    </row>
    <row r="122" spans="1:29" ht="15.75" thickBot="1">
      <c r="A122" s="63"/>
      <c r="B122" s="109"/>
      <c r="C122" s="44"/>
      <c r="D122" s="47"/>
      <c r="E122" s="48"/>
      <c r="F122" s="44"/>
      <c r="G122" s="45"/>
      <c r="H122" s="48"/>
      <c r="I122" s="44"/>
      <c r="J122" s="47"/>
      <c r="K122" s="182"/>
      <c r="L122" s="269"/>
      <c r="M122" s="47"/>
      <c r="N122" s="48"/>
      <c r="O122" s="44"/>
      <c r="P122" s="45"/>
      <c r="Q122" s="48"/>
      <c r="R122" s="44"/>
      <c r="S122" s="47"/>
      <c r="T122" s="48"/>
    </row>
    <row r="123" spans="1:29">
      <c r="A123" s="63"/>
      <c r="B123" s="51" t="s">
        <v>822</v>
      </c>
      <c r="C123" s="51" t="s">
        <v>282</v>
      </c>
      <c r="D123" s="55">
        <v>9073</v>
      </c>
      <c r="E123" s="57"/>
      <c r="F123" s="51" t="s">
        <v>282</v>
      </c>
      <c r="G123" s="53" t="s">
        <v>287</v>
      </c>
      <c r="H123" s="57"/>
      <c r="I123" s="51" t="s">
        <v>282</v>
      </c>
      <c r="J123" s="55">
        <v>9073</v>
      </c>
      <c r="K123" s="175"/>
      <c r="L123" s="177" t="s">
        <v>282</v>
      </c>
      <c r="M123" s="55">
        <v>13223</v>
      </c>
      <c r="N123" s="57"/>
      <c r="O123" s="51" t="s">
        <v>282</v>
      </c>
      <c r="P123" s="53" t="s">
        <v>287</v>
      </c>
      <c r="Q123" s="57"/>
      <c r="R123" s="51" t="s">
        <v>282</v>
      </c>
      <c r="S123" s="55">
        <v>13223</v>
      </c>
      <c r="T123" s="57"/>
    </row>
    <row r="124" spans="1:29" ht="15.75" thickBot="1">
      <c r="A124" s="63"/>
      <c r="B124" s="52"/>
      <c r="C124" s="52"/>
      <c r="D124" s="56"/>
      <c r="E124" s="58"/>
      <c r="F124" s="52"/>
      <c r="G124" s="54"/>
      <c r="H124" s="58"/>
      <c r="I124" s="52"/>
      <c r="J124" s="56"/>
      <c r="K124" s="188"/>
      <c r="L124" s="189"/>
      <c r="M124" s="56"/>
      <c r="N124" s="58"/>
      <c r="O124" s="52"/>
      <c r="P124" s="54"/>
      <c r="Q124" s="58"/>
      <c r="R124" s="52"/>
      <c r="S124" s="56"/>
      <c r="T124" s="58"/>
    </row>
    <row r="125" spans="1:29" ht="15.75" thickTop="1">
      <c r="A125" s="63"/>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row>
    <row r="126" spans="1:29">
      <c r="A126" s="63"/>
      <c r="B126" s="22"/>
      <c r="C126" s="22"/>
      <c r="D126" s="22"/>
      <c r="E126" s="22"/>
      <c r="F126" s="22"/>
      <c r="G126" s="22"/>
      <c r="H126" s="22"/>
      <c r="I126" s="22"/>
      <c r="J126" s="22"/>
      <c r="K126" s="22"/>
      <c r="L126" s="22"/>
      <c r="M126" s="22"/>
      <c r="N126" s="22"/>
      <c r="O126" s="22"/>
      <c r="P126" s="22"/>
      <c r="Q126" s="22"/>
      <c r="R126" s="22"/>
      <c r="S126" s="22"/>
      <c r="T126" s="22"/>
    </row>
    <row r="127" spans="1:29">
      <c r="A127" s="63"/>
      <c r="B127" s="13"/>
      <c r="C127" s="13"/>
      <c r="D127" s="13"/>
      <c r="E127" s="13"/>
      <c r="F127" s="13"/>
      <c r="G127" s="13"/>
      <c r="H127" s="13"/>
      <c r="I127" s="13"/>
      <c r="J127" s="13"/>
      <c r="K127" s="13"/>
      <c r="L127" s="13"/>
      <c r="M127" s="13"/>
      <c r="N127" s="13"/>
      <c r="O127" s="13"/>
      <c r="P127" s="13"/>
      <c r="Q127" s="13"/>
      <c r="R127" s="13"/>
      <c r="S127" s="13"/>
      <c r="T127" s="13"/>
    </row>
    <row r="128" spans="1:29">
      <c r="A128" s="63"/>
      <c r="B128" s="11" t="s">
        <v>823</v>
      </c>
      <c r="C128" s="25" t="s">
        <v>819</v>
      </c>
      <c r="D128" s="25"/>
      <c r="E128" s="25"/>
      <c r="F128" s="25"/>
      <c r="G128" s="25"/>
      <c r="H128" s="25"/>
      <c r="I128" s="25"/>
      <c r="J128" s="25"/>
      <c r="K128" s="25"/>
      <c r="L128" s="25" t="s">
        <v>819</v>
      </c>
      <c r="M128" s="25"/>
      <c r="N128" s="25"/>
      <c r="O128" s="25"/>
      <c r="P128" s="25"/>
      <c r="Q128" s="25"/>
      <c r="R128" s="25"/>
      <c r="S128" s="25"/>
      <c r="T128" s="25"/>
    </row>
    <row r="129" spans="1:20" ht="15.75" thickBot="1">
      <c r="A129" s="63"/>
      <c r="B129" s="11" t="s">
        <v>293</v>
      </c>
      <c r="C129" s="26" t="s">
        <v>697</v>
      </c>
      <c r="D129" s="26"/>
      <c r="E129" s="26"/>
      <c r="F129" s="26"/>
      <c r="G129" s="26"/>
      <c r="H129" s="26"/>
      <c r="I129" s="26"/>
      <c r="J129" s="26"/>
      <c r="K129" s="26"/>
      <c r="L129" s="26" t="s">
        <v>712</v>
      </c>
      <c r="M129" s="26"/>
      <c r="N129" s="26"/>
      <c r="O129" s="26"/>
      <c r="P129" s="26"/>
      <c r="Q129" s="26"/>
      <c r="R129" s="26"/>
      <c r="S129" s="26"/>
      <c r="T129" s="26"/>
    </row>
    <row r="130" spans="1:20" ht="15.75" thickBot="1">
      <c r="A130" s="63"/>
      <c r="B130" s="35" t="s">
        <v>280</v>
      </c>
      <c r="C130" s="43" t="s">
        <v>801</v>
      </c>
      <c r="D130" s="43"/>
      <c r="E130" s="43"/>
      <c r="F130" s="43" t="s">
        <v>820</v>
      </c>
      <c r="G130" s="43"/>
      <c r="H130" s="43"/>
      <c r="I130" s="43" t="s">
        <v>152</v>
      </c>
      <c r="J130" s="43"/>
      <c r="K130" s="157"/>
      <c r="L130" s="158" t="s">
        <v>801</v>
      </c>
      <c r="M130" s="43"/>
      <c r="N130" s="43"/>
      <c r="O130" s="43" t="s">
        <v>820</v>
      </c>
      <c r="P130" s="43"/>
      <c r="Q130" s="43"/>
      <c r="R130" s="43" t="s">
        <v>152</v>
      </c>
      <c r="S130" s="43"/>
      <c r="T130" s="43"/>
    </row>
    <row r="131" spans="1:20">
      <c r="A131" s="63"/>
      <c r="B131" s="17" t="s">
        <v>145</v>
      </c>
      <c r="C131" s="111"/>
      <c r="D131" s="111"/>
      <c r="E131" s="111"/>
      <c r="F131" s="111"/>
      <c r="G131" s="111"/>
      <c r="H131" s="111"/>
      <c r="I131" s="111"/>
      <c r="J131" s="111"/>
      <c r="K131" s="159"/>
      <c r="L131" s="160"/>
      <c r="M131" s="111"/>
      <c r="N131" s="111"/>
      <c r="O131" s="111"/>
      <c r="P131" s="111"/>
      <c r="Q131" s="111"/>
      <c r="R131" s="111"/>
      <c r="S131" s="111"/>
      <c r="T131" s="111"/>
    </row>
    <row r="132" spans="1:20">
      <c r="A132" s="63"/>
      <c r="B132" s="85" t="s">
        <v>824</v>
      </c>
      <c r="C132" s="23" t="s">
        <v>282</v>
      </c>
      <c r="D132" s="84">
        <v>1654</v>
      </c>
      <c r="E132" s="28"/>
      <c r="F132" s="23" t="s">
        <v>282</v>
      </c>
      <c r="G132" s="84">
        <v>3168</v>
      </c>
      <c r="H132" s="28"/>
      <c r="I132" s="23" t="s">
        <v>282</v>
      </c>
      <c r="J132" s="84">
        <v>4822</v>
      </c>
      <c r="K132" s="162"/>
      <c r="L132" s="163" t="s">
        <v>282</v>
      </c>
      <c r="M132" s="84">
        <v>14661</v>
      </c>
      <c r="N132" s="28"/>
      <c r="O132" s="23" t="s">
        <v>282</v>
      </c>
      <c r="P132" s="84">
        <v>3818</v>
      </c>
      <c r="Q132" s="28"/>
      <c r="R132" s="23" t="s">
        <v>282</v>
      </c>
      <c r="S132" s="84">
        <v>18479</v>
      </c>
      <c r="T132" s="28"/>
    </row>
    <row r="133" spans="1:20">
      <c r="A133" s="63"/>
      <c r="B133" s="85"/>
      <c r="C133" s="23"/>
      <c r="D133" s="84"/>
      <c r="E133" s="28"/>
      <c r="F133" s="23"/>
      <c r="G133" s="84"/>
      <c r="H133" s="28"/>
      <c r="I133" s="23"/>
      <c r="J133" s="84"/>
      <c r="K133" s="162"/>
      <c r="L133" s="163"/>
      <c r="M133" s="84"/>
      <c r="N133" s="28"/>
      <c r="O133" s="23"/>
      <c r="P133" s="84"/>
      <c r="Q133" s="28"/>
      <c r="R133" s="23"/>
      <c r="S133" s="84"/>
      <c r="T133" s="28"/>
    </row>
    <row r="134" spans="1:20">
      <c r="A134" s="63"/>
      <c r="B134" s="107" t="s">
        <v>825</v>
      </c>
      <c r="C134" s="46">
        <v>18064</v>
      </c>
      <c r="D134" s="46"/>
      <c r="E134" s="33"/>
      <c r="F134" s="46">
        <v>1462</v>
      </c>
      <c r="G134" s="46"/>
      <c r="H134" s="33"/>
      <c r="I134" s="46">
        <v>19526</v>
      </c>
      <c r="J134" s="46"/>
      <c r="K134" s="166"/>
      <c r="L134" s="167">
        <v>5448</v>
      </c>
      <c r="M134" s="46"/>
      <c r="N134" s="33"/>
      <c r="O134" s="46">
        <v>2673</v>
      </c>
      <c r="P134" s="46"/>
      <c r="Q134" s="33"/>
      <c r="R134" s="46">
        <v>8121</v>
      </c>
      <c r="S134" s="46"/>
      <c r="T134" s="33"/>
    </row>
    <row r="135" spans="1:20" ht="15.75" thickBot="1">
      <c r="A135" s="63"/>
      <c r="B135" s="109"/>
      <c r="C135" s="47"/>
      <c r="D135" s="47"/>
      <c r="E135" s="48"/>
      <c r="F135" s="47"/>
      <c r="G135" s="47"/>
      <c r="H135" s="48"/>
      <c r="I135" s="47"/>
      <c r="J135" s="47"/>
      <c r="K135" s="182"/>
      <c r="L135" s="184"/>
      <c r="M135" s="47"/>
      <c r="N135" s="48"/>
      <c r="O135" s="47"/>
      <c r="P135" s="47"/>
      <c r="Q135" s="48"/>
      <c r="R135" s="47"/>
      <c r="S135" s="47"/>
      <c r="T135" s="48"/>
    </row>
    <row r="136" spans="1:20">
      <c r="A136" s="63"/>
      <c r="B136" s="51" t="s">
        <v>106</v>
      </c>
      <c r="C136" s="51" t="s">
        <v>282</v>
      </c>
      <c r="D136" s="55">
        <v>19718</v>
      </c>
      <c r="E136" s="57"/>
      <c r="F136" s="51" t="s">
        <v>282</v>
      </c>
      <c r="G136" s="55">
        <v>4630</v>
      </c>
      <c r="H136" s="57"/>
      <c r="I136" s="51" t="s">
        <v>282</v>
      </c>
      <c r="J136" s="55">
        <v>24348</v>
      </c>
      <c r="K136" s="175"/>
      <c r="L136" s="177" t="s">
        <v>282</v>
      </c>
      <c r="M136" s="55">
        <v>20109</v>
      </c>
      <c r="N136" s="57"/>
      <c r="O136" s="51" t="s">
        <v>282</v>
      </c>
      <c r="P136" s="55">
        <v>6491</v>
      </c>
      <c r="Q136" s="57"/>
      <c r="R136" s="51" t="s">
        <v>282</v>
      </c>
      <c r="S136" s="55">
        <v>26600</v>
      </c>
      <c r="T136" s="57"/>
    </row>
    <row r="137" spans="1:20" ht="15.75" thickBot="1">
      <c r="A137" s="63"/>
      <c r="B137" s="52"/>
      <c r="C137" s="52"/>
      <c r="D137" s="56"/>
      <c r="E137" s="58"/>
      <c r="F137" s="52"/>
      <c r="G137" s="56"/>
      <c r="H137" s="58"/>
      <c r="I137" s="52"/>
      <c r="J137" s="56"/>
      <c r="K137" s="188"/>
      <c r="L137" s="189"/>
      <c r="M137" s="56"/>
      <c r="N137" s="58"/>
      <c r="O137" s="52"/>
      <c r="P137" s="56"/>
      <c r="Q137" s="58"/>
      <c r="R137" s="52"/>
      <c r="S137" s="56"/>
      <c r="T137" s="58"/>
    </row>
    <row r="138" spans="1:20" ht="15.75" thickTop="1">
      <c r="A138" s="63"/>
      <c r="B138" s="271" t="s">
        <v>805</v>
      </c>
      <c r="C138" s="272"/>
      <c r="D138" s="272"/>
      <c r="E138" s="273"/>
      <c r="F138" s="272"/>
      <c r="G138" s="272"/>
      <c r="H138" s="273"/>
      <c r="I138" s="272"/>
      <c r="J138" s="272"/>
      <c r="K138" s="274"/>
      <c r="L138" s="275"/>
      <c r="M138" s="272"/>
      <c r="N138" s="273"/>
      <c r="O138" s="272"/>
      <c r="P138" s="272"/>
      <c r="Q138" s="273"/>
      <c r="R138" s="272"/>
      <c r="S138" s="272"/>
      <c r="T138" s="273"/>
    </row>
    <row r="139" spans="1:20">
      <c r="A139" s="63"/>
      <c r="B139" s="29"/>
      <c r="C139" s="113"/>
      <c r="D139" s="113"/>
      <c r="E139" s="33"/>
      <c r="F139" s="113"/>
      <c r="G139" s="113"/>
      <c r="H139" s="33"/>
      <c r="I139" s="113"/>
      <c r="J139" s="113"/>
      <c r="K139" s="166"/>
      <c r="L139" s="276"/>
      <c r="M139" s="113"/>
      <c r="N139" s="33"/>
      <c r="O139" s="113"/>
      <c r="P139" s="113"/>
      <c r="Q139" s="33"/>
      <c r="R139" s="113"/>
      <c r="S139" s="113"/>
      <c r="T139" s="33"/>
    </row>
    <row r="140" spans="1:20">
      <c r="A140" s="63"/>
      <c r="B140" s="85" t="s">
        <v>824</v>
      </c>
      <c r="C140" s="23" t="s">
        <v>282</v>
      </c>
      <c r="D140" s="84">
        <v>91998</v>
      </c>
      <c r="E140" s="28"/>
      <c r="F140" s="23" t="s">
        <v>282</v>
      </c>
      <c r="G140" s="84">
        <v>15230</v>
      </c>
      <c r="H140" s="28"/>
      <c r="I140" s="23" t="s">
        <v>282</v>
      </c>
      <c r="J140" s="84">
        <v>107228</v>
      </c>
      <c r="K140" s="162"/>
      <c r="L140" s="163" t="s">
        <v>282</v>
      </c>
      <c r="M140" s="84">
        <v>18073</v>
      </c>
      <c r="N140" s="28"/>
      <c r="O140" s="23" t="s">
        <v>282</v>
      </c>
      <c r="P140" s="84">
        <v>19239</v>
      </c>
      <c r="Q140" s="28"/>
      <c r="R140" s="23" t="s">
        <v>282</v>
      </c>
      <c r="S140" s="84">
        <v>37312</v>
      </c>
      <c r="T140" s="28"/>
    </row>
    <row r="141" spans="1:20">
      <c r="A141" s="63"/>
      <c r="B141" s="85"/>
      <c r="C141" s="23"/>
      <c r="D141" s="84"/>
      <c r="E141" s="28"/>
      <c r="F141" s="23"/>
      <c r="G141" s="84"/>
      <c r="H141" s="28"/>
      <c r="I141" s="23"/>
      <c r="J141" s="84"/>
      <c r="K141" s="162"/>
      <c r="L141" s="163"/>
      <c r="M141" s="84"/>
      <c r="N141" s="28"/>
      <c r="O141" s="23"/>
      <c r="P141" s="84"/>
      <c r="Q141" s="28"/>
      <c r="R141" s="23"/>
      <c r="S141" s="84"/>
      <c r="T141" s="28"/>
    </row>
    <row r="142" spans="1:20">
      <c r="A142" s="63"/>
      <c r="B142" s="107" t="s">
        <v>825</v>
      </c>
      <c r="C142" s="46">
        <v>85305</v>
      </c>
      <c r="D142" s="46"/>
      <c r="E142" s="33"/>
      <c r="F142" s="46">
        <v>3502</v>
      </c>
      <c r="G142" s="46"/>
      <c r="H142" s="33"/>
      <c r="I142" s="46">
        <v>88807</v>
      </c>
      <c r="J142" s="46"/>
      <c r="K142" s="166"/>
      <c r="L142" s="167">
        <v>32642</v>
      </c>
      <c r="M142" s="46"/>
      <c r="N142" s="33"/>
      <c r="O142" s="46">
        <v>3034</v>
      </c>
      <c r="P142" s="46"/>
      <c r="Q142" s="33"/>
      <c r="R142" s="46">
        <v>35676</v>
      </c>
      <c r="S142" s="46"/>
      <c r="T142" s="33"/>
    </row>
    <row r="143" spans="1:20" ht="15.75" thickBot="1">
      <c r="A143" s="63"/>
      <c r="B143" s="109"/>
      <c r="C143" s="47"/>
      <c r="D143" s="47"/>
      <c r="E143" s="48"/>
      <c r="F143" s="47"/>
      <c r="G143" s="47"/>
      <c r="H143" s="48"/>
      <c r="I143" s="47"/>
      <c r="J143" s="47"/>
      <c r="K143" s="182"/>
      <c r="L143" s="184"/>
      <c r="M143" s="47"/>
      <c r="N143" s="48"/>
      <c r="O143" s="47"/>
      <c r="P143" s="47"/>
      <c r="Q143" s="48"/>
      <c r="R143" s="47"/>
      <c r="S143" s="47"/>
      <c r="T143" s="48"/>
    </row>
    <row r="144" spans="1:20">
      <c r="A144" s="63"/>
      <c r="B144" s="51" t="s">
        <v>806</v>
      </c>
      <c r="C144" s="51" t="s">
        <v>282</v>
      </c>
      <c r="D144" s="55">
        <v>177303</v>
      </c>
      <c r="E144" s="57"/>
      <c r="F144" s="51" t="s">
        <v>282</v>
      </c>
      <c r="G144" s="55">
        <v>18732</v>
      </c>
      <c r="H144" s="57"/>
      <c r="I144" s="51" t="s">
        <v>282</v>
      </c>
      <c r="J144" s="55">
        <v>196035</v>
      </c>
      <c r="K144" s="175"/>
      <c r="L144" s="177" t="s">
        <v>282</v>
      </c>
      <c r="M144" s="55">
        <v>50715</v>
      </c>
      <c r="N144" s="57"/>
      <c r="O144" s="51" t="s">
        <v>282</v>
      </c>
      <c r="P144" s="55">
        <v>22273</v>
      </c>
      <c r="Q144" s="57"/>
      <c r="R144" s="51" t="s">
        <v>282</v>
      </c>
      <c r="S144" s="55">
        <v>72988</v>
      </c>
      <c r="T144" s="57"/>
    </row>
    <row r="145" spans="1:29" ht="15.75" thickBot="1">
      <c r="A145" s="63"/>
      <c r="B145" s="52"/>
      <c r="C145" s="52"/>
      <c r="D145" s="56"/>
      <c r="E145" s="58"/>
      <c r="F145" s="52"/>
      <c r="G145" s="56"/>
      <c r="H145" s="58"/>
      <c r="I145" s="52"/>
      <c r="J145" s="56"/>
      <c r="K145" s="188"/>
      <c r="L145" s="189"/>
      <c r="M145" s="56"/>
      <c r="N145" s="58"/>
      <c r="O145" s="52"/>
      <c r="P145" s="56"/>
      <c r="Q145" s="58"/>
      <c r="R145" s="52"/>
      <c r="S145" s="56"/>
      <c r="T145" s="58"/>
    </row>
    <row r="146" spans="1:29" ht="15.75" thickTop="1">
      <c r="A146" s="2" t="s">
        <v>25</v>
      </c>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row>
    <row r="147" spans="1:29" ht="45">
      <c r="A147" s="3" t="s">
        <v>1526</v>
      </c>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row>
    <row r="148" spans="1:29">
      <c r="A148" s="63" t="s">
        <v>1527</v>
      </c>
      <c r="B148" s="22"/>
      <c r="C148" s="22"/>
      <c r="D148" s="22"/>
      <c r="E148" s="22"/>
      <c r="F148" s="22"/>
      <c r="G148" s="22"/>
      <c r="H148" s="22"/>
      <c r="I148" s="22"/>
      <c r="J148" s="22"/>
      <c r="K148" s="22"/>
      <c r="L148" s="22"/>
      <c r="M148" s="22"/>
      <c r="N148" s="22"/>
      <c r="O148" s="22"/>
      <c r="P148" s="22"/>
      <c r="Q148" s="22"/>
      <c r="R148" s="22"/>
      <c r="S148" s="22"/>
      <c r="T148" s="22"/>
    </row>
    <row r="149" spans="1:29">
      <c r="A149" s="63"/>
      <c r="B149" s="13"/>
      <c r="C149" s="13"/>
      <c r="D149" s="13"/>
      <c r="E149" s="13"/>
      <c r="F149" s="13"/>
      <c r="G149" s="13"/>
      <c r="H149" s="13"/>
      <c r="I149" s="13"/>
      <c r="J149" s="13"/>
      <c r="K149" s="13"/>
      <c r="L149" s="13"/>
      <c r="M149" s="13"/>
      <c r="N149" s="13"/>
      <c r="O149" s="13"/>
      <c r="P149" s="13"/>
      <c r="Q149" s="13"/>
      <c r="R149" s="13"/>
      <c r="S149" s="13"/>
      <c r="T149" s="13"/>
    </row>
    <row r="150" spans="1:29">
      <c r="A150" s="63"/>
      <c r="B150" s="64" t="s">
        <v>293</v>
      </c>
      <c r="C150" s="25" t="s">
        <v>799</v>
      </c>
      <c r="D150" s="25"/>
      <c r="E150" s="25"/>
      <c r="F150" s="25"/>
      <c r="G150" s="25"/>
      <c r="H150" s="25"/>
      <c r="I150" s="25"/>
      <c r="J150" s="25"/>
      <c r="K150" s="25"/>
      <c r="L150" s="25" t="s">
        <v>799</v>
      </c>
      <c r="M150" s="25"/>
      <c r="N150" s="25"/>
      <c r="O150" s="25"/>
      <c r="P150" s="25"/>
      <c r="Q150" s="25"/>
      <c r="R150" s="25"/>
      <c r="S150" s="25"/>
      <c r="T150" s="25"/>
    </row>
    <row r="151" spans="1:29" ht="15.75" thickBot="1">
      <c r="A151" s="63"/>
      <c r="B151" s="64"/>
      <c r="C151" s="26" t="s">
        <v>697</v>
      </c>
      <c r="D151" s="26"/>
      <c r="E151" s="26"/>
      <c r="F151" s="26"/>
      <c r="G151" s="26"/>
      <c r="H151" s="26"/>
      <c r="I151" s="26"/>
      <c r="J151" s="26"/>
      <c r="K151" s="26"/>
      <c r="L151" s="26" t="s">
        <v>712</v>
      </c>
      <c r="M151" s="26"/>
      <c r="N151" s="26"/>
      <c r="O151" s="26"/>
      <c r="P151" s="26"/>
      <c r="Q151" s="26"/>
      <c r="R151" s="26"/>
      <c r="S151" s="26"/>
      <c r="T151" s="26"/>
    </row>
    <row r="152" spans="1:29" ht="15.75" thickBot="1">
      <c r="A152" s="63"/>
      <c r="B152" s="35" t="s">
        <v>280</v>
      </c>
      <c r="C152" s="43" t="s">
        <v>800</v>
      </c>
      <c r="D152" s="43"/>
      <c r="E152" s="43"/>
      <c r="F152" s="43" t="s">
        <v>801</v>
      </c>
      <c r="G152" s="43"/>
      <c r="H152" s="43"/>
      <c r="I152" s="43" t="s">
        <v>802</v>
      </c>
      <c r="J152" s="43"/>
      <c r="K152" s="157"/>
      <c r="L152" s="158" t="s">
        <v>800</v>
      </c>
      <c r="M152" s="43"/>
      <c r="N152" s="43"/>
      <c r="O152" s="43" t="s">
        <v>801</v>
      </c>
      <c r="P152" s="43"/>
      <c r="Q152" s="43"/>
      <c r="R152" s="43" t="s">
        <v>802</v>
      </c>
      <c r="S152" s="43"/>
      <c r="T152" s="43"/>
    </row>
    <row r="153" spans="1:29">
      <c r="A153" s="63"/>
      <c r="B153" s="17" t="s">
        <v>145</v>
      </c>
      <c r="C153" s="83"/>
      <c r="D153" s="83"/>
      <c r="E153" s="83"/>
      <c r="F153" s="83"/>
      <c r="G153" s="83"/>
      <c r="H153" s="83"/>
      <c r="I153" s="83"/>
      <c r="J153" s="83"/>
      <c r="K153" s="181"/>
      <c r="L153" s="260"/>
      <c r="M153" s="83"/>
      <c r="N153" s="83"/>
      <c r="O153" s="83"/>
      <c r="P153" s="83"/>
      <c r="Q153" s="83"/>
      <c r="R153" s="83"/>
      <c r="S153" s="83"/>
      <c r="T153" s="83"/>
    </row>
    <row r="154" spans="1:29">
      <c r="A154" s="63"/>
      <c r="B154" s="23" t="s">
        <v>232</v>
      </c>
      <c r="C154" s="23" t="s">
        <v>282</v>
      </c>
      <c r="D154" s="84">
        <v>37466</v>
      </c>
      <c r="E154" s="28"/>
      <c r="F154" s="23" t="s">
        <v>282</v>
      </c>
      <c r="G154" s="27" t="s">
        <v>287</v>
      </c>
      <c r="H154" s="28"/>
      <c r="I154" s="23" t="s">
        <v>282</v>
      </c>
      <c r="J154" s="84">
        <v>37466</v>
      </c>
      <c r="K154" s="162"/>
      <c r="L154" s="163" t="s">
        <v>282</v>
      </c>
      <c r="M154" s="84">
        <v>44111</v>
      </c>
      <c r="N154" s="28"/>
      <c r="O154" s="23" t="s">
        <v>282</v>
      </c>
      <c r="P154" s="27" t="s">
        <v>287</v>
      </c>
      <c r="Q154" s="28"/>
      <c r="R154" s="23" t="s">
        <v>282</v>
      </c>
      <c r="S154" s="84">
        <v>44111</v>
      </c>
      <c r="T154" s="28"/>
    </row>
    <row r="155" spans="1:29">
      <c r="A155" s="63"/>
      <c r="B155" s="23"/>
      <c r="C155" s="23"/>
      <c r="D155" s="84"/>
      <c r="E155" s="28"/>
      <c r="F155" s="23"/>
      <c r="G155" s="27"/>
      <c r="H155" s="28"/>
      <c r="I155" s="23"/>
      <c r="J155" s="84"/>
      <c r="K155" s="162"/>
      <c r="L155" s="163"/>
      <c r="M155" s="84"/>
      <c r="N155" s="28"/>
      <c r="O155" s="23"/>
      <c r="P155" s="27"/>
      <c r="Q155" s="28"/>
      <c r="R155" s="23"/>
      <c r="S155" s="84"/>
      <c r="T155" s="28"/>
    </row>
    <row r="156" spans="1:29">
      <c r="A156" s="63"/>
      <c r="B156" s="29" t="s">
        <v>803</v>
      </c>
      <c r="C156" s="46">
        <v>32863</v>
      </c>
      <c r="D156" s="46"/>
      <c r="E156" s="33"/>
      <c r="F156" s="31" t="s">
        <v>287</v>
      </c>
      <c r="G156" s="31"/>
      <c r="H156" s="33"/>
      <c r="I156" s="46">
        <v>32863</v>
      </c>
      <c r="J156" s="46"/>
      <c r="K156" s="166"/>
      <c r="L156" s="167">
        <v>7171</v>
      </c>
      <c r="M156" s="102"/>
      <c r="N156" s="33"/>
      <c r="O156" s="31" t="s">
        <v>287</v>
      </c>
      <c r="P156" s="31"/>
      <c r="Q156" s="33"/>
      <c r="R156" s="46">
        <v>7171</v>
      </c>
      <c r="S156" s="46"/>
      <c r="T156" s="33"/>
    </row>
    <row r="157" spans="1:29">
      <c r="A157" s="63"/>
      <c r="B157" s="29"/>
      <c r="C157" s="46"/>
      <c r="D157" s="46"/>
      <c r="E157" s="33"/>
      <c r="F157" s="31"/>
      <c r="G157" s="31"/>
      <c r="H157" s="33"/>
      <c r="I157" s="46"/>
      <c r="J157" s="46"/>
      <c r="K157" s="166"/>
      <c r="L157" s="167"/>
      <c r="M157" s="102"/>
      <c r="N157" s="33"/>
      <c r="O157" s="31"/>
      <c r="P157" s="31"/>
      <c r="Q157" s="33"/>
      <c r="R157" s="46"/>
      <c r="S157" s="46"/>
      <c r="T157" s="33"/>
    </row>
    <row r="158" spans="1:29">
      <c r="A158" s="63"/>
      <c r="B158" s="23" t="s">
        <v>804</v>
      </c>
      <c r="C158" s="27" t="s">
        <v>287</v>
      </c>
      <c r="D158" s="27"/>
      <c r="E158" s="28"/>
      <c r="F158" s="84">
        <v>53503</v>
      </c>
      <c r="G158" s="84"/>
      <c r="H158" s="28"/>
      <c r="I158" s="84">
        <v>53503</v>
      </c>
      <c r="J158" s="84"/>
      <c r="K158" s="162"/>
      <c r="L158" s="261" t="s">
        <v>287</v>
      </c>
      <c r="M158" s="262"/>
      <c r="N158" s="28"/>
      <c r="O158" s="84">
        <v>53449</v>
      </c>
      <c r="P158" s="84"/>
      <c r="Q158" s="28"/>
      <c r="R158" s="84">
        <v>53449</v>
      </c>
      <c r="S158" s="84"/>
      <c r="T158" s="28"/>
    </row>
    <row r="159" spans="1:29" ht="15.75" thickBot="1">
      <c r="A159" s="63"/>
      <c r="B159" s="24"/>
      <c r="C159" s="106"/>
      <c r="D159" s="106"/>
      <c r="E159" s="88"/>
      <c r="F159" s="89"/>
      <c r="G159" s="89"/>
      <c r="H159" s="88"/>
      <c r="I159" s="89"/>
      <c r="J159" s="89"/>
      <c r="K159" s="176"/>
      <c r="L159" s="263"/>
      <c r="M159" s="106"/>
      <c r="N159" s="88"/>
      <c r="O159" s="89"/>
      <c r="P159" s="89"/>
      <c r="Q159" s="88"/>
      <c r="R159" s="89"/>
      <c r="S159" s="89"/>
      <c r="T159" s="88"/>
    </row>
    <row r="160" spans="1:29">
      <c r="A160" s="63"/>
      <c r="B160" s="79" t="s">
        <v>106</v>
      </c>
      <c r="C160" s="79" t="s">
        <v>282</v>
      </c>
      <c r="D160" s="82">
        <v>70329</v>
      </c>
      <c r="E160" s="83"/>
      <c r="F160" s="79" t="s">
        <v>282</v>
      </c>
      <c r="G160" s="82">
        <v>53503</v>
      </c>
      <c r="H160" s="83"/>
      <c r="I160" s="79" t="s">
        <v>282</v>
      </c>
      <c r="J160" s="82">
        <v>123832</v>
      </c>
      <c r="K160" s="181"/>
      <c r="L160" s="198" t="s">
        <v>282</v>
      </c>
      <c r="M160" s="82">
        <v>51282</v>
      </c>
      <c r="N160" s="83"/>
      <c r="O160" s="79" t="s">
        <v>282</v>
      </c>
      <c r="P160" s="82">
        <v>53449</v>
      </c>
      <c r="Q160" s="83"/>
      <c r="R160" s="79" t="s">
        <v>282</v>
      </c>
      <c r="S160" s="82">
        <v>104731</v>
      </c>
      <c r="T160" s="83"/>
    </row>
    <row r="161" spans="1:20" ht="15.75" thickBot="1">
      <c r="A161" s="63"/>
      <c r="B161" s="30"/>
      <c r="C161" s="30"/>
      <c r="D161" s="90"/>
      <c r="E161" s="34"/>
      <c r="F161" s="30"/>
      <c r="G161" s="90"/>
      <c r="H161" s="34"/>
      <c r="I161" s="30"/>
      <c r="J161" s="90"/>
      <c r="K161" s="242"/>
      <c r="L161" s="264"/>
      <c r="M161" s="90"/>
      <c r="N161" s="34"/>
      <c r="O161" s="30"/>
      <c r="P161" s="90"/>
      <c r="Q161" s="34"/>
      <c r="R161" s="30"/>
      <c r="S161" s="90"/>
      <c r="T161" s="34"/>
    </row>
    <row r="162" spans="1:20" ht="15.75" thickTop="1">
      <c r="A162" s="63"/>
      <c r="B162" s="219" t="s">
        <v>805</v>
      </c>
      <c r="C162" s="265"/>
      <c r="D162" s="265"/>
      <c r="E162" s="265"/>
      <c r="F162" s="265"/>
      <c r="G162" s="265"/>
      <c r="H162" s="265"/>
      <c r="I162" s="265"/>
      <c r="J162" s="265"/>
      <c r="K162" s="266"/>
      <c r="L162" s="268"/>
      <c r="M162" s="265"/>
      <c r="N162" s="265"/>
      <c r="O162" s="265"/>
      <c r="P162" s="265"/>
      <c r="Q162" s="265"/>
      <c r="R162" s="265"/>
      <c r="S162" s="265"/>
      <c r="T162" s="265"/>
    </row>
    <row r="163" spans="1:20">
      <c r="A163" s="63"/>
      <c r="B163" s="29" t="s">
        <v>123</v>
      </c>
      <c r="C163" s="29" t="s">
        <v>282</v>
      </c>
      <c r="D163" s="46">
        <v>85000</v>
      </c>
      <c r="E163" s="33"/>
      <c r="F163" s="29" t="s">
        <v>282</v>
      </c>
      <c r="G163" s="31" t="s">
        <v>287</v>
      </c>
      <c r="H163" s="33"/>
      <c r="I163" s="29" t="s">
        <v>282</v>
      </c>
      <c r="J163" s="46">
        <v>85000</v>
      </c>
      <c r="K163" s="166"/>
      <c r="L163" s="199" t="s">
        <v>282</v>
      </c>
      <c r="M163" s="46">
        <v>162000</v>
      </c>
      <c r="N163" s="33"/>
      <c r="O163" s="29" t="s">
        <v>282</v>
      </c>
      <c r="P163" s="31" t="s">
        <v>287</v>
      </c>
      <c r="Q163" s="33"/>
      <c r="R163" s="29" t="s">
        <v>282</v>
      </c>
      <c r="S163" s="46">
        <v>162000</v>
      </c>
      <c r="T163" s="33"/>
    </row>
    <row r="164" spans="1:20">
      <c r="A164" s="63"/>
      <c r="B164" s="29"/>
      <c r="C164" s="29"/>
      <c r="D164" s="46"/>
      <c r="E164" s="33"/>
      <c r="F164" s="29"/>
      <c r="G164" s="31"/>
      <c r="H164" s="33"/>
      <c r="I164" s="29"/>
      <c r="J164" s="46"/>
      <c r="K164" s="166"/>
      <c r="L164" s="199"/>
      <c r="M164" s="46"/>
      <c r="N164" s="33"/>
      <c r="O164" s="29"/>
      <c r="P164" s="31"/>
      <c r="Q164" s="33"/>
      <c r="R164" s="29"/>
      <c r="S164" s="46"/>
      <c r="T164" s="33"/>
    </row>
    <row r="165" spans="1:20">
      <c r="A165" s="63"/>
      <c r="B165" s="23" t="s">
        <v>807</v>
      </c>
      <c r="C165" s="27" t="s">
        <v>287</v>
      </c>
      <c r="D165" s="27"/>
      <c r="E165" s="28"/>
      <c r="F165" s="84">
        <v>28933</v>
      </c>
      <c r="G165" s="84"/>
      <c r="H165" s="28"/>
      <c r="I165" s="84">
        <v>28933</v>
      </c>
      <c r="J165" s="84"/>
      <c r="K165" s="162"/>
      <c r="L165" s="261" t="s">
        <v>287</v>
      </c>
      <c r="M165" s="262"/>
      <c r="N165" s="28"/>
      <c r="O165" s="84">
        <v>29598</v>
      </c>
      <c r="P165" s="84"/>
      <c r="Q165" s="28"/>
      <c r="R165" s="84">
        <v>29598</v>
      </c>
      <c r="S165" s="84"/>
      <c r="T165" s="28"/>
    </row>
    <row r="166" spans="1:20" ht="15.75" thickBot="1">
      <c r="A166" s="63"/>
      <c r="B166" s="24"/>
      <c r="C166" s="106"/>
      <c r="D166" s="106"/>
      <c r="E166" s="88"/>
      <c r="F166" s="89"/>
      <c r="G166" s="89"/>
      <c r="H166" s="88"/>
      <c r="I166" s="89"/>
      <c r="J166" s="89"/>
      <c r="K166" s="176"/>
      <c r="L166" s="263"/>
      <c r="M166" s="106"/>
      <c r="N166" s="88"/>
      <c r="O166" s="89"/>
      <c r="P166" s="89"/>
      <c r="Q166" s="88"/>
      <c r="R166" s="89"/>
      <c r="S166" s="89"/>
      <c r="T166" s="88"/>
    </row>
    <row r="167" spans="1:20">
      <c r="A167" s="63"/>
      <c r="B167" s="79" t="s">
        <v>806</v>
      </c>
      <c r="C167" s="79" t="s">
        <v>282</v>
      </c>
      <c r="D167" s="82">
        <v>85000</v>
      </c>
      <c r="E167" s="83"/>
      <c r="F167" s="79" t="s">
        <v>282</v>
      </c>
      <c r="G167" s="82">
        <v>28933</v>
      </c>
      <c r="H167" s="83"/>
      <c r="I167" s="79" t="s">
        <v>282</v>
      </c>
      <c r="J167" s="82">
        <v>113933</v>
      </c>
      <c r="K167" s="181"/>
      <c r="L167" s="198" t="s">
        <v>282</v>
      </c>
      <c r="M167" s="82">
        <v>162000</v>
      </c>
      <c r="N167" s="83"/>
      <c r="O167" s="79" t="s">
        <v>282</v>
      </c>
      <c r="P167" s="82">
        <v>29598</v>
      </c>
      <c r="Q167" s="83"/>
      <c r="R167" s="79" t="s">
        <v>282</v>
      </c>
      <c r="S167" s="82">
        <v>191598</v>
      </c>
      <c r="T167" s="83"/>
    </row>
    <row r="168" spans="1:20" ht="15.75" thickBot="1">
      <c r="A168" s="63"/>
      <c r="B168" s="30"/>
      <c r="C168" s="30"/>
      <c r="D168" s="90"/>
      <c r="E168" s="34"/>
      <c r="F168" s="30"/>
      <c r="G168" s="90"/>
      <c r="H168" s="34"/>
      <c r="I168" s="30"/>
      <c r="J168" s="90"/>
      <c r="K168" s="242"/>
      <c r="L168" s="264"/>
      <c r="M168" s="90"/>
      <c r="N168" s="34"/>
      <c r="O168" s="30"/>
      <c r="P168" s="90"/>
      <c r="Q168" s="34"/>
      <c r="R168" s="30"/>
      <c r="S168" s="90"/>
      <c r="T168" s="34"/>
    </row>
    <row r="169" spans="1:20" ht="15.75" thickTop="1"/>
  </sheetData>
  <mergeCells count="741">
    <mergeCell ref="A148:A168"/>
    <mergeCell ref="B111:AC111"/>
    <mergeCell ref="B112:AC112"/>
    <mergeCell ref="B113:AC113"/>
    <mergeCell ref="B114:AC114"/>
    <mergeCell ref="A115:A145"/>
    <mergeCell ref="B115:AC115"/>
    <mergeCell ref="B125:AC125"/>
    <mergeCell ref="B103:AC103"/>
    <mergeCell ref="B106:AC106"/>
    <mergeCell ref="B107:AC107"/>
    <mergeCell ref="B108:AC108"/>
    <mergeCell ref="B109:AC109"/>
    <mergeCell ref="B110:AC110"/>
    <mergeCell ref="A77:A112"/>
    <mergeCell ref="B77:AC77"/>
    <mergeCell ref="B78:AC78"/>
    <mergeCell ref="B84:AC84"/>
    <mergeCell ref="B85:AC85"/>
    <mergeCell ref="B86:AC86"/>
    <mergeCell ref="B87:AC87"/>
    <mergeCell ref="B93:AC93"/>
    <mergeCell ref="B94:AC94"/>
    <mergeCell ref="B95:AC95"/>
    <mergeCell ref="T167:T168"/>
    <mergeCell ref="A1:A2"/>
    <mergeCell ref="B1:AC1"/>
    <mergeCell ref="B2:AC2"/>
    <mergeCell ref="B3:AC3"/>
    <mergeCell ref="A4:A23"/>
    <mergeCell ref="B4:AC4"/>
    <mergeCell ref="A24:A49"/>
    <mergeCell ref="B24:AC24"/>
    <mergeCell ref="A50:A76"/>
    <mergeCell ref="N167:N168"/>
    <mergeCell ref="O167:O168"/>
    <mergeCell ref="P167:P168"/>
    <mergeCell ref="Q167:Q168"/>
    <mergeCell ref="R167:R168"/>
    <mergeCell ref="S167:S168"/>
    <mergeCell ref="H167:H168"/>
    <mergeCell ref="I167:I168"/>
    <mergeCell ref="J167:J168"/>
    <mergeCell ref="K167:K168"/>
    <mergeCell ref="L167:L168"/>
    <mergeCell ref="M167:M168"/>
    <mergeCell ref="O165:P166"/>
    <mergeCell ref="Q165:Q166"/>
    <mergeCell ref="R165:S166"/>
    <mergeCell ref="T165:T166"/>
    <mergeCell ref="B167:B168"/>
    <mergeCell ref="C167:C168"/>
    <mergeCell ref="D167:D168"/>
    <mergeCell ref="E167:E168"/>
    <mergeCell ref="F167:F168"/>
    <mergeCell ref="G167:G168"/>
    <mergeCell ref="T163:T164"/>
    <mergeCell ref="B165:B166"/>
    <mergeCell ref="C165:D166"/>
    <mergeCell ref="E165:E166"/>
    <mergeCell ref="F165:G166"/>
    <mergeCell ref="H165:H166"/>
    <mergeCell ref="I165:J166"/>
    <mergeCell ref="K165:K166"/>
    <mergeCell ref="L165:M166"/>
    <mergeCell ref="N165:N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Q160:Q161"/>
    <mergeCell ref="R160:R161"/>
    <mergeCell ref="S160:S161"/>
    <mergeCell ref="T160:T161"/>
    <mergeCell ref="C162:E162"/>
    <mergeCell ref="F162:H162"/>
    <mergeCell ref="I162:K162"/>
    <mergeCell ref="L162:N162"/>
    <mergeCell ref="O162:Q162"/>
    <mergeCell ref="R162:T162"/>
    <mergeCell ref="K160:K161"/>
    <mergeCell ref="L160:L161"/>
    <mergeCell ref="M160:M161"/>
    <mergeCell ref="N160:N161"/>
    <mergeCell ref="O160:O161"/>
    <mergeCell ref="P160:P161"/>
    <mergeCell ref="T158:T159"/>
    <mergeCell ref="B160:B161"/>
    <mergeCell ref="C160:C161"/>
    <mergeCell ref="D160:D161"/>
    <mergeCell ref="E160:E161"/>
    <mergeCell ref="F160:F161"/>
    <mergeCell ref="G160:G161"/>
    <mergeCell ref="H160:H161"/>
    <mergeCell ref="I160:I161"/>
    <mergeCell ref="J160:J161"/>
    <mergeCell ref="K158:K159"/>
    <mergeCell ref="L158:M159"/>
    <mergeCell ref="N158:N159"/>
    <mergeCell ref="O158:P159"/>
    <mergeCell ref="Q158:Q159"/>
    <mergeCell ref="R158:S159"/>
    <mergeCell ref="O156:P157"/>
    <mergeCell ref="Q156:Q157"/>
    <mergeCell ref="R156:S157"/>
    <mergeCell ref="T156:T157"/>
    <mergeCell ref="B158:B159"/>
    <mergeCell ref="C158:D159"/>
    <mergeCell ref="E158:E159"/>
    <mergeCell ref="F158:G159"/>
    <mergeCell ref="H158:H159"/>
    <mergeCell ref="I158:J159"/>
    <mergeCell ref="T154:T155"/>
    <mergeCell ref="B156:B157"/>
    <mergeCell ref="C156:D157"/>
    <mergeCell ref="E156:E157"/>
    <mergeCell ref="F156:G157"/>
    <mergeCell ref="H156:H157"/>
    <mergeCell ref="I156:J157"/>
    <mergeCell ref="K156:K157"/>
    <mergeCell ref="L156:M157"/>
    <mergeCell ref="N156:N157"/>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C153:E153"/>
    <mergeCell ref="F153:H153"/>
    <mergeCell ref="I153:K153"/>
    <mergeCell ref="L153:N153"/>
    <mergeCell ref="O153:Q153"/>
    <mergeCell ref="R153:T153"/>
    <mergeCell ref="C152:E152"/>
    <mergeCell ref="F152:H152"/>
    <mergeCell ref="I152:K152"/>
    <mergeCell ref="L152:N152"/>
    <mergeCell ref="O152:Q152"/>
    <mergeCell ref="R152:T152"/>
    <mergeCell ref="T144:T145"/>
    <mergeCell ref="B148:T148"/>
    <mergeCell ref="B150:B151"/>
    <mergeCell ref="C150:K150"/>
    <mergeCell ref="L150:T150"/>
    <mergeCell ref="C151:K151"/>
    <mergeCell ref="L151:T151"/>
    <mergeCell ref="B146:AC146"/>
    <mergeCell ref="B147:AC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O142:P143"/>
    <mergeCell ref="Q142:Q143"/>
    <mergeCell ref="R142:S143"/>
    <mergeCell ref="T142:T143"/>
    <mergeCell ref="B144:B145"/>
    <mergeCell ref="C144:C145"/>
    <mergeCell ref="D144:D145"/>
    <mergeCell ref="E144:E145"/>
    <mergeCell ref="F144:F145"/>
    <mergeCell ref="G144:G145"/>
    <mergeCell ref="T140:T141"/>
    <mergeCell ref="B142:B143"/>
    <mergeCell ref="C142:D143"/>
    <mergeCell ref="E142:E143"/>
    <mergeCell ref="F142:G143"/>
    <mergeCell ref="H142:H143"/>
    <mergeCell ref="I142:J143"/>
    <mergeCell ref="K142:K143"/>
    <mergeCell ref="L142:M143"/>
    <mergeCell ref="N142:N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O138:P139"/>
    <mergeCell ref="Q138:Q139"/>
    <mergeCell ref="R138:S139"/>
    <mergeCell ref="T138:T139"/>
    <mergeCell ref="B140:B141"/>
    <mergeCell ref="C140:C141"/>
    <mergeCell ref="D140:D141"/>
    <mergeCell ref="E140:E141"/>
    <mergeCell ref="F140:F141"/>
    <mergeCell ref="G140:G141"/>
    <mergeCell ref="T136:T137"/>
    <mergeCell ref="B138:B139"/>
    <mergeCell ref="C138:D139"/>
    <mergeCell ref="E138:E139"/>
    <mergeCell ref="F138:G139"/>
    <mergeCell ref="H138:H139"/>
    <mergeCell ref="I138:J139"/>
    <mergeCell ref="K138:K139"/>
    <mergeCell ref="L138:M139"/>
    <mergeCell ref="N138:N139"/>
    <mergeCell ref="N136:N137"/>
    <mergeCell ref="O136:O137"/>
    <mergeCell ref="P136:P137"/>
    <mergeCell ref="Q136:Q137"/>
    <mergeCell ref="R136:R137"/>
    <mergeCell ref="S136:S137"/>
    <mergeCell ref="H136:H137"/>
    <mergeCell ref="I136:I137"/>
    <mergeCell ref="J136:J137"/>
    <mergeCell ref="K136:K137"/>
    <mergeCell ref="L136:L137"/>
    <mergeCell ref="M136:M137"/>
    <mergeCell ref="O134:P135"/>
    <mergeCell ref="Q134:Q135"/>
    <mergeCell ref="R134:S135"/>
    <mergeCell ref="T134:T135"/>
    <mergeCell ref="B136:B137"/>
    <mergeCell ref="C136:C137"/>
    <mergeCell ref="D136:D137"/>
    <mergeCell ref="E136:E137"/>
    <mergeCell ref="F136:F137"/>
    <mergeCell ref="G136:G137"/>
    <mergeCell ref="T132:T133"/>
    <mergeCell ref="B134:B135"/>
    <mergeCell ref="C134:D135"/>
    <mergeCell ref="E134:E135"/>
    <mergeCell ref="F134:G135"/>
    <mergeCell ref="H134:H135"/>
    <mergeCell ref="I134:J135"/>
    <mergeCell ref="K134:K135"/>
    <mergeCell ref="L134:M135"/>
    <mergeCell ref="N134:N135"/>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C131:E131"/>
    <mergeCell ref="F131:H131"/>
    <mergeCell ref="I131:K131"/>
    <mergeCell ref="L131:N131"/>
    <mergeCell ref="O131:Q131"/>
    <mergeCell ref="R131:T131"/>
    <mergeCell ref="C129:K129"/>
    <mergeCell ref="L129:T129"/>
    <mergeCell ref="C130:E130"/>
    <mergeCell ref="F130:H130"/>
    <mergeCell ref="I130:K130"/>
    <mergeCell ref="L130:N130"/>
    <mergeCell ref="O130:Q130"/>
    <mergeCell ref="R130:T130"/>
    <mergeCell ref="Q123:Q124"/>
    <mergeCell ref="R123:R124"/>
    <mergeCell ref="S123:S124"/>
    <mergeCell ref="T123:T124"/>
    <mergeCell ref="B126:T126"/>
    <mergeCell ref="C128:K128"/>
    <mergeCell ref="L128:T128"/>
    <mergeCell ref="K123:K124"/>
    <mergeCell ref="L123:L124"/>
    <mergeCell ref="M123:M124"/>
    <mergeCell ref="N123:N124"/>
    <mergeCell ref="O123:O124"/>
    <mergeCell ref="P123:P124"/>
    <mergeCell ref="T121:T122"/>
    <mergeCell ref="B123:B124"/>
    <mergeCell ref="C123:C124"/>
    <mergeCell ref="D123:D124"/>
    <mergeCell ref="E123:E124"/>
    <mergeCell ref="F123:F124"/>
    <mergeCell ref="G123:G124"/>
    <mergeCell ref="H123:H124"/>
    <mergeCell ref="I123:I124"/>
    <mergeCell ref="J123:J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C120:E120"/>
    <mergeCell ref="F120:H120"/>
    <mergeCell ref="I120:K120"/>
    <mergeCell ref="L120:N120"/>
    <mergeCell ref="O120:Q120"/>
    <mergeCell ref="R120:T120"/>
    <mergeCell ref="B116:T116"/>
    <mergeCell ref="B118:B119"/>
    <mergeCell ref="C118:K118"/>
    <mergeCell ref="L118:T118"/>
    <mergeCell ref="C119:K119"/>
    <mergeCell ref="L119:T119"/>
    <mergeCell ref="AC69:AC70"/>
    <mergeCell ref="B79:F79"/>
    <mergeCell ref="B88:F88"/>
    <mergeCell ref="B96:I96"/>
    <mergeCell ref="B98:D98"/>
    <mergeCell ref="C99:D99"/>
    <mergeCell ref="G99:H99"/>
    <mergeCell ref="B72:AC72"/>
    <mergeCell ref="T69:T70"/>
    <mergeCell ref="U69:V70"/>
    <mergeCell ref="W69:W70"/>
    <mergeCell ref="X69:Y70"/>
    <mergeCell ref="Z69:Z70"/>
    <mergeCell ref="AA69:AB70"/>
    <mergeCell ref="K69:K70"/>
    <mergeCell ref="L69:M70"/>
    <mergeCell ref="N69:N70"/>
    <mergeCell ref="O69:P70"/>
    <mergeCell ref="Q69:Q70"/>
    <mergeCell ref="R69:S70"/>
    <mergeCell ref="X67:Y68"/>
    <mergeCell ref="Z67:Z68"/>
    <mergeCell ref="AA67:AB68"/>
    <mergeCell ref="AC67:AC68"/>
    <mergeCell ref="B69:B70"/>
    <mergeCell ref="C69:D70"/>
    <mergeCell ref="E69:E70"/>
    <mergeCell ref="F69:G70"/>
    <mergeCell ref="H69:H70"/>
    <mergeCell ref="I69:J70"/>
    <mergeCell ref="O67:P68"/>
    <mergeCell ref="Q67:Q68"/>
    <mergeCell ref="R67:S68"/>
    <mergeCell ref="T67:T68"/>
    <mergeCell ref="U67:V68"/>
    <mergeCell ref="W67:W68"/>
    <mergeCell ref="AC65:AC66"/>
    <mergeCell ref="B67:B68"/>
    <mergeCell ref="C67:D68"/>
    <mergeCell ref="E67:E68"/>
    <mergeCell ref="F67:G68"/>
    <mergeCell ref="H67:H68"/>
    <mergeCell ref="I67:J68"/>
    <mergeCell ref="K67:K68"/>
    <mergeCell ref="L67:M68"/>
    <mergeCell ref="N67:N68"/>
    <mergeCell ref="T65:T66"/>
    <mergeCell ref="U65:V66"/>
    <mergeCell ref="W65:W66"/>
    <mergeCell ref="X65:Y66"/>
    <mergeCell ref="Z65:Z66"/>
    <mergeCell ref="AA65:AB66"/>
    <mergeCell ref="K65:K66"/>
    <mergeCell ref="L65:M66"/>
    <mergeCell ref="N65:N66"/>
    <mergeCell ref="O65:P66"/>
    <mergeCell ref="Q65:Q66"/>
    <mergeCell ref="R65:S66"/>
    <mergeCell ref="X63:Y64"/>
    <mergeCell ref="Z63:Z64"/>
    <mergeCell ref="AA63:AB64"/>
    <mergeCell ref="AC63:AC64"/>
    <mergeCell ref="B65:B66"/>
    <mergeCell ref="C65:D66"/>
    <mergeCell ref="E65:E66"/>
    <mergeCell ref="F65:G66"/>
    <mergeCell ref="H65:H66"/>
    <mergeCell ref="I65:J66"/>
    <mergeCell ref="O63:P64"/>
    <mergeCell ref="Q63:Q64"/>
    <mergeCell ref="R63:S64"/>
    <mergeCell ref="T63:T64"/>
    <mergeCell ref="U63:V64"/>
    <mergeCell ref="W63:W64"/>
    <mergeCell ref="AC61:AC62"/>
    <mergeCell ref="B63:B64"/>
    <mergeCell ref="C63:D64"/>
    <mergeCell ref="E63:E64"/>
    <mergeCell ref="F63:G64"/>
    <mergeCell ref="H63:H64"/>
    <mergeCell ref="I63:J64"/>
    <mergeCell ref="K63:K64"/>
    <mergeCell ref="L63:M64"/>
    <mergeCell ref="N63:N64"/>
    <mergeCell ref="T61:T62"/>
    <mergeCell ref="U61:V62"/>
    <mergeCell ref="W61:W62"/>
    <mergeCell ref="X61:Y62"/>
    <mergeCell ref="Z61:Z62"/>
    <mergeCell ref="AA61:AB62"/>
    <mergeCell ref="K61:K62"/>
    <mergeCell ref="L61:M62"/>
    <mergeCell ref="N61:N62"/>
    <mergeCell ref="O61:P62"/>
    <mergeCell ref="Q61:Q62"/>
    <mergeCell ref="R61:S62"/>
    <mergeCell ref="R59:T60"/>
    <mergeCell ref="U59:W60"/>
    <mergeCell ref="X59:Z60"/>
    <mergeCell ref="AA59:AC60"/>
    <mergeCell ref="B61:B62"/>
    <mergeCell ref="C61:D62"/>
    <mergeCell ref="E61:E62"/>
    <mergeCell ref="F61:G62"/>
    <mergeCell ref="H61:H62"/>
    <mergeCell ref="I61:J62"/>
    <mergeCell ref="R57:T58"/>
    <mergeCell ref="U57:W58"/>
    <mergeCell ref="X57:Z58"/>
    <mergeCell ref="AA57:AC58"/>
    <mergeCell ref="B59:B60"/>
    <mergeCell ref="C59:E60"/>
    <mergeCell ref="F59:H60"/>
    <mergeCell ref="I59:K60"/>
    <mergeCell ref="L59:N60"/>
    <mergeCell ref="O59:Q60"/>
    <mergeCell ref="R55:T55"/>
    <mergeCell ref="U55:W55"/>
    <mergeCell ref="X55:Z55"/>
    <mergeCell ref="AA55:AC55"/>
    <mergeCell ref="B57:B58"/>
    <mergeCell ref="C57:E58"/>
    <mergeCell ref="F57:H58"/>
    <mergeCell ref="I57:K58"/>
    <mergeCell ref="L57:N58"/>
    <mergeCell ref="O57:Q58"/>
    <mergeCell ref="B50:AC50"/>
    <mergeCell ref="C52:AC53"/>
    <mergeCell ref="C54:K54"/>
    <mergeCell ref="L54:T54"/>
    <mergeCell ref="U54:AC54"/>
    <mergeCell ref="C55:E55"/>
    <mergeCell ref="F55:H55"/>
    <mergeCell ref="I55:K55"/>
    <mergeCell ref="L55:N55"/>
    <mergeCell ref="O55:Q55"/>
    <mergeCell ref="J48:J49"/>
    <mergeCell ref="K48:K49"/>
    <mergeCell ref="L48:L49"/>
    <mergeCell ref="M48:M49"/>
    <mergeCell ref="N48:N49"/>
    <mergeCell ref="O48:O49"/>
    <mergeCell ref="M46:N47"/>
    <mergeCell ref="O46:O47"/>
    <mergeCell ref="B48:B49"/>
    <mergeCell ref="C48:C49"/>
    <mergeCell ref="D48:D49"/>
    <mergeCell ref="E48:E49"/>
    <mergeCell ref="F48:F49"/>
    <mergeCell ref="G48:G49"/>
    <mergeCell ref="H48:H49"/>
    <mergeCell ref="I48:I49"/>
    <mergeCell ref="N44:N45"/>
    <mergeCell ref="O44:O45"/>
    <mergeCell ref="B46:B47"/>
    <mergeCell ref="C46:C47"/>
    <mergeCell ref="D46:E47"/>
    <mergeCell ref="F46:F47"/>
    <mergeCell ref="G46:H47"/>
    <mergeCell ref="I46:I47"/>
    <mergeCell ref="J46:K47"/>
    <mergeCell ref="L46:L47"/>
    <mergeCell ref="H44:H45"/>
    <mergeCell ref="I44:I45"/>
    <mergeCell ref="J44:J45"/>
    <mergeCell ref="K44:K45"/>
    <mergeCell ref="L44:L45"/>
    <mergeCell ref="M44:M45"/>
    <mergeCell ref="B44:B45"/>
    <mergeCell ref="C44:C45"/>
    <mergeCell ref="D44:D45"/>
    <mergeCell ref="E44:E45"/>
    <mergeCell ref="F44:F45"/>
    <mergeCell ref="G44:G45"/>
    <mergeCell ref="J41:L41"/>
    <mergeCell ref="J42:L42"/>
    <mergeCell ref="M41:O41"/>
    <mergeCell ref="M42:O42"/>
    <mergeCell ref="D43:F43"/>
    <mergeCell ref="G43:I43"/>
    <mergeCell ref="J43:L43"/>
    <mergeCell ref="M43:O43"/>
    <mergeCell ref="B41:B42"/>
    <mergeCell ref="C41:C42"/>
    <mergeCell ref="D41:F41"/>
    <mergeCell ref="D42:F42"/>
    <mergeCell ref="G41:I41"/>
    <mergeCell ref="G42:I42"/>
    <mergeCell ref="D39:F39"/>
    <mergeCell ref="G39:I39"/>
    <mergeCell ref="J39:L39"/>
    <mergeCell ref="M39:O39"/>
    <mergeCell ref="D40:I40"/>
    <mergeCell ref="J40:O40"/>
    <mergeCell ref="J37:J38"/>
    <mergeCell ref="K37:K38"/>
    <mergeCell ref="L37:L38"/>
    <mergeCell ref="M37:M38"/>
    <mergeCell ref="N37:N38"/>
    <mergeCell ref="O37:O38"/>
    <mergeCell ref="M35:N36"/>
    <mergeCell ref="O35:O36"/>
    <mergeCell ref="B37:B38"/>
    <mergeCell ref="C37:C38"/>
    <mergeCell ref="D37:D38"/>
    <mergeCell ref="E37:E38"/>
    <mergeCell ref="F37:F38"/>
    <mergeCell ref="G37:G38"/>
    <mergeCell ref="H37:H38"/>
    <mergeCell ref="I37:I38"/>
    <mergeCell ref="M33:N34"/>
    <mergeCell ref="O33:O34"/>
    <mergeCell ref="B35:B36"/>
    <mergeCell ref="C35:C36"/>
    <mergeCell ref="D35:E36"/>
    <mergeCell ref="F35:F36"/>
    <mergeCell ref="G35:H36"/>
    <mergeCell ref="I35:I36"/>
    <mergeCell ref="J35:K36"/>
    <mergeCell ref="L35:L36"/>
    <mergeCell ref="N31:N32"/>
    <mergeCell ref="O31:O32"/>
    <mergeCell ref="B33:B34"/>
    <mergeCell ref="C33:C34"/>
    <mergeCell ref="D33:E34"/>
    <mergeCell ref="F33:F34"/>
    <mergeCell ref="G33:H34"/>
    <mergeCell ref="I33:I34"/>
    <mergeCell ref="J33:K34"/>
    <mergeCell ref="L33:L34"/>
    <mergeCell ref="H31:H32"/>
    <mergeCell ref="I31:I32"/>
    <mergeCell ref="J31:J32"/>
    <mergeCell ref="K31:K32"/>
    <mergeCell ref="L31:L32"/>
    <mergeCell ref="M31:M32"/>
    <mergeCell ref="B31:B32"/>
    <mergeCell ref="C31:C32"/>
    <mergeCell ref="D31:D32"/>
    <mergeCell ref="E31:E32"/>
    <mergeCell ref="F31:F32"/>
    <mergeCell ref="G31:G32"/>
    <mergeCell ref="J28:L28"/>
    <mergeCell ref="J29:L29"/>
    <mergeCell ref="M28:O28"/>
    <mergeCell ref="M29:O29"/>
    <mergeCell ref="D30:F30"/>
    <mergeCell ref="G30:I30"/>
    <mergeCell ref="J30:L30"/>
    <mergeCell ref="M30:O30"/>
    <mergeCell ref="B28:B29"/>
    <mergeCell ref="C28:C29"/>
    <mergeCell ref="D28:F28"/>
    <mergeCell ref="D29:F29"/>
    <mergeCell ref="G28:I28"/>
    <mergeCell ref="G29:I29"/>
    <mergeCell ref="Q22:Q23"/>
    <mergeCell ref="R22:R23"/>
    <mergeCell ref="S22:S23"/>
    <mergeCell ref="T22:T23"/>
    <mergeCell ref="B25:O25"/>
    <mergeCell ref="D27:I27"/>
    <mergeCell ref="J27:O27"/>
    <mergeCell ref="K22:K23"/>
    <mergeCell ref="L22:L23"/>
    <mergeCell ref="M22:M23"/>
    <mergeCell ref="N22:N23"/>
    <mergeCell ref="O22:O23"/>
    <mergeCell ref="P22:P23"/>
    <mergeCell ref="T20:T21"/>
    <mergeCell ref="B22:B23"/>
    <mergeCell ref="C22:C23"/>
    <mergeCell ref="D22:D23"/>
    <mergeCell ref="E22:E23"/>
    <mergeCell ref="F22:F23"/>
    <mergeCell ref="G22:G23"/>
    <mergeCell ref="H22:H23"/>
    <mergeCell ref="I22:I23"/>
    <mergeCell ref="J22:J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Q17:Q18"/>
    <mergeCell ref="R17:R18"/>
    <mergeCell ref="S17:S18"/>
    <mergeCell ref="T17:T18"/>
    <mergeCell ref="C19:E19"/>
    <mergeCell ref="F19:H19"/>
    <mergeCell ref="I19:K19"/>
    <mergeCell ref="L19:N19"/>
    <mergeCell ref="O19:Q19"/>
    <mergeCell ref="R19:T19"/>
    <mergeCell ref="K17:K18"/>
    <mergeCell ref="L17:L18"/>
    <mergeCell ref="M17:M18"/>
    <mergeCell ref="N17:N18"/>
    <mergeCell ref="O17:O18"/>
    <mergeCell ref="P17:P18"/>
    <mergeCell ref="T15:T16"/>
    <mergeCell ref="B17:B18"/>
    <mergeCell ref="C17:C18"/>
    <mergeCell ref="D17:D18"/>
    <mergeCell ref="E17:E18"/>
    <mergeCell ref="F17:F18"/>
    <mergeCell ref="G17:G18"/>
    <mergeCell ref="H17:H18"/>
    <mergeCell ref="I17:I18"/>
    <mergeCell ref="J17:J18"/>
    <mergeCell ref="K15:K16"/>
    <mergeCell ref="L15:M16"/>
    <mergeCell ref="N15:N16"/>
    <mergeCell ref="O15:P16"/>
    <mergeCell ref="Q15:Q16"/>
    <mergeCell ref="R15:S16"/>
    <mergeCell ref="O13:P14"/>
    <mergeCell ref="Q13:Q14"/>
    <mergeCell ref="R13:S14"/>
    <mergeCell ref="T13:T14"/>
    <mergeCell ref="B15:B16"/>
    <mergeCell ref="C15:D16"/>
    <mergeCell ref="E15:E16"/>
    <mergeCell ref="F15:G16"/>
    <mergeCell ref="H15:H16"/>
    <mergeCell ref="I15:J16"/>
    <mergeCell ref="T11:T12"/>
    <mergeCell ref="B13:B14"/>
    <mergeCell ref="C13:D14"/>
    <mergeCell ref="E13:E14"/>
    <mergeCell ref="F13:G14"/>
    <mergeCell ref="H13:H14"/>
    <mergeCell ref="I13:J14"/>
    <mergeCell ref="K13:K14"/>
    <mergeCell ref="L13:M14"/>
    <mergeCell ref="N13:N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F10:H10"/>
    <mergeCell ref="I10:K10"/>
    <mergeCell ref="L10:N10"/>
    <mergeCell ref="O10:Q10"/>
    <mergeCell ref="R10:T10"/>
    <mergeCell ref="C9:E9"/>
    <mergeCell ref="F9:H9"/>
    <mergeCell ref="I9:K9"/>
    <mergeCell ref="L9:N9"/>
    <mergeCell ref="O9:Q9"/>
    <mergeCell ref="R9:T9"/>
    <mergeCell ref="B5:T5"/>
    <mergeCell ref="B7:B8"/>
    <mergeCell ref="C7:K7"/>
    <mergeCell ref="L7:T7"/>
    <mergeCell ref="C8:K8"/>
    <mergeCell ref="L8:T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2"/>
  <sheetViews>
    <sheetView showGridLines="0" workbookViewId="0"/>
  </sheetViews>
  <sheetFormatPr defaultRowHeight="15"/>
  <cols>
    <col min="1" max="3" width="36.5703125" bestFit="1" customWidth="1"/>
    <col min="4" max="4" width="7.5703125" customWidth="1"/>
    <col min="6" max="6" width="2.7109375" customWidth="1"/>
    <col min="7" max="7" width="8.140625" customWidth="1"/>
    <col min="8" max="8" width="2.7109375" customWidth="1"/>
    <col min="9" max="9" width="5" customWidth="1"/>
    <col min="10" max="10" width="7.140625" customWidth="1"/>
    <col min="11" max="11" width="5" customWidth="1"/>
    <col min="12" max="12" width="2.7109375" customWidth="1"/>
    <col min="13" max="13" width="7.5703125" customWidth="1"/>
    <col min="14" max="14" width="2.7109375" customWidth="1"/>
    <col min="15" max="15" width="5" customWidth="1"/>
    <col min="16" max="16" width="7.5703125" customWidth="1"/>
    <col min="17" max="17" width="5" customWidth="1"/>
    <col min="18" max="18" width="2.7109375" customWidth="1"/>
    <col min="19" max="19" width="7.5703125" customWidth="1"/>
    <col min="20" max="20" width="2.7109375" customWidth="1"/>
    <col min="21" max="21" width="2" customWidth="1"/>
    <col min="22" max="22" width="6.5703125" customWidth="1"/>
    <col min="23" max="23" width="1.5703125" customWidth="1"/>
    <col min="24" max="24" width="2" customWidth="1"/>
    <col min="25" max="25" width="7.5703125" customWidth="1"/>
    <col min="26" max="26" width="1.5703125" customWidth="1"/>
    <col min="27" max="27" width="2" customWidth="1"/>
    <col min="28" max="28" width="4" customWidth="1"/>
    <col min="29" max="29" width="1.5703125" customWidth="1"/>
  </cols>
  <sheetData>
    <row r="1" spans="1:29" ht="15" customHeight="1">
      <c r="A1" s="8" t="s">
        <v>1533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45">
      <c r="A3" s="3" t="s">
        <v>1534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row>
    <row r="4" spans="1:29">
      <c r="A4" s="63" t="s">
        <v>1535</v>
      </c>
      <c r="B4" s="66" t="s">
        <v>924</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29">
      <c r="A5" s="63"/>
      <c r="B5" s="22"/>
      <c r="C5" s="22"/>
      <c r="D5" s="22"/>
      <c r="E5" s="22"/>
      <c r="F5" s="22"/>
      <c r="G5" s="22"/>
      <c r="H5" s="22"/>
      <c r="I5" s="22"/>
      <c r="J5" s="22"/>
      <c r="K5" s="22"/>
      <c r="L5" s="22"/>
      <c r="M5" s="22"/>
      <c r="N5" s="22"/>
      <c r="O5" s="22"/>
      <c r="P5" s="22"/>
      <c r="Q5" s="22"/>
      <c r="R5" s="22"/>
      <c r="S5" s="22"/>
      <c r="T5" s="22"/>
    </row>
    <row r="6" spans="1:29">
      <c r="A6" s="63"/>
      <c r="B6" s="13"/>
      <c r="C6" s="13"/>
      <c r="D6" s="13"/>
      <c r="E6" s="13"/>
      <c r="F6" s="13"/>
      <c r="G6" s="13"/>
      <c r="H6" s="13"/>
      <c r="I6" s="13"/>
      <c r="J6" s="13"/>
      <c r="K6" s="13"/>
      <c r="L6" s="13"/>
      <c r="M6" s="13"/>
      <c r="N6" s="13"/>
      <c r="O6" s="13"/>
      <c r="P6" s="13"/>
      <c r="Q6" s="13"/>
      <c r="R6" s="13"/>
      <c r="S6" s="13"/>
      <c r="T6" s="13"/>
    </row>
    <row r="7" spans="1:29">
      <c r="A7" s="63"/>
      <c r="B7" s="11" t="s">
        <v>671</v>
      </c>
      <c r="C7" s="25" t="s">
        <v>925</v>
      </c>
      <c r="D7" s="25"/>
      <c r="E7" s="25"/>
      <c r="F7" s="25"/>
      <c r="G7" s="25"/>
      <c r="H7" s="25"/>
      <c r="I7" s="25" t="s">
        <v>927</v>
      </c>
      <c r="J7" s="25"/>
      <c r="K7" s="25"/>
      <c r="L7" s="25"/>
      <c r="M7" s="25"/>
      <c r="N7" s="25"/>
      <c r="O7" s="25" t="s">
        <v>34</v>
      </c>
      <c r="P7" s="25"/>
      <c r="Q7" s="25"/>
      <c r="R7" s="25"/>
      <c r="S7" s="25"/>
      <c r="T7" s="25"/>
    </row>
    <row r="8" spans="1:29" ht="15.75" thickBot="1">
      <c r="A8" s="63"/>
      <c r="B8" s="11" t="s">
        <v>293</v>
      </c>
      <c r="C8" s="26" t="s">
        <v>926</v>
      </c>
      <c r="D8" s="26"/>
      <c r="E8" s="26"/>
      <c r="F8" s="26"/>
      <c r="G8" s="26"/>
      <c r="H8" s="26"/>
      <c r="I8" s="26" t="s">
        <v>926</v>
      </c>
      <c r="J8" s="26"/>
      <c r="K8" s="26"/>
      <c r="L8" s="26"/>
      <c r="M8" s="26"/>
      <c r="N8" s="26"/>
      <c r="O8" s="26" t="s">
        <v>928</v>
      </c>
      <c r="P8" s="26"/>
      <c r="Q8" s="26"/>
      <c r="R8" s="26"/>
      <c r="S8" s="26"/>
      <c r="T8" s="26"/>
    </row>
    <row r="9" spans="1:29" ht="15.75" thickBot="1">
      <c r="A9" s="63"/>
      <c r="B9" s="35" t="s">
        <v>280</v>
      </c>
      <c r="C9" s="43">
        <v>2014</v>
      </c>
      <c r="D9" s="43"/>
      <c r="E9" s="43"/>
      <c r="F9" s="43">
        <v>2013</v>
      </c>
      <c r="G9" s="43"/>
      <c r="H9" s="157"/>
      <c r="I9" s="158">
        <v>2014</v>
      </c>
      <c r="J9" s="43"/>
      <c r="K9" s="43"/>
      <c r="L9" s="43">
        <v>2013</v>
      </c>
      <c r="M9" s="43"/>
      <c r="N9" s="157"/>
      <c r="O9" s="158">
        <v>2014</v>
      </c>
      <c r="P9" s="43"/>
      <c r="Q9" s="43"/>
      <c r="R9" s="43">
        <v>2013</v>
      </c>
      <c r="S9" s="43"/>
      <c r="T9" s="43"/>
    </row>
    <row r="10" spans="1:29">
      <c r="A10" s="63"/>
      <c r="B10" s="248" t="s">
        <v>929</v>
      </c>
      <c r="C10" s="83"/>
      <c r="D10" s="83"/>
      <c r="E10" s="83"/>
      <c r="F10" s="111"/>
      <c r="G10" s="111"/>
      <c r="H10" s="159"/>
      <c r="I10" s="160"/>
      <c r="J10" s="111"/>
      <c r="K10" s="111"/>
      <c r="L10" s="111"/>
      <c r="M10" s="111"/>
      <c r="N10" s="159"/>
      <c r="O10" s="160"/>
      <c r="P10" s="111"/>
      <c r="Q10" s="111"/>
      <c r="R10" s="111"/>
      <c r="S10" s="111"/>
      <c r="T10" s="111"/>
    </row>
    <row r="11" spans="1:29">
      <c r="A11" s="63"/>
      <c r="B11" s="281" t="s">
        <v>930</v>
      </c>
      <c r="C11" s="23" t="s">
        <v>282</v>
      </c>
      <c r="D11" s="84">
        <v>573317</v>
      </c>
      <c r="E11" s="28"/>
      <c r="F11" s="23" t="s">
        <v>282</v>
      </c>
      <c r="G11" s="84">
        <v>616290</v>
      </c>
      <c r="H11" s="162"/>
      <c r="I11" s="163" t="s">
        <v>282</v>
      </c>
      <c r="J11" s="84">
        <v>47279</v>
      </c>
      <c r="K11" s="28"/>
      <c r="L11" s="23" t="s">
        <v>282</v>
      </c>
      <c r="M11" s="84">
        <v>51795</v>
      </c>
      <c r="N11" s="162"/>
      <c r="O11" s="163" t="s">
        <v>282</v>
      </c>
      <c r="P11" s="84">
        <v>14939</v>
      </c>
      <c r="Q11" s="28"/>
      <c r="R11" s="23" t="s">
        <v>282</v>
      </c>
      <c r="S11" s="84">
        <v>17672</v>
      </c>
      <c r="T11" s="28"/>
    </row>
    <row r="12" spans="1:29">
      <c r="A12" s="63"/>
      <c r="B12" s="281"/>
      <c r="C12" s="23"/>
      <c r="D12" s="84"/>
      <c r="E12" s="28"/>
      <c r="F12" s="23"/>
      <c r="G12" s="84"/>
      <c r="H12" s="162"/>
      <c r="I12" s="163"/>
      <c r="J12" s="84"/>
      <c r="K12" s="28"/>
      <c r="L12" s="23"/>
      <c r="M12" s="84"/>
      <c r="N12" s="162"/>
      <c r="O12" s="163"/>
      <c r="P12" s="84"/>
      <c r="Q12" s="28"/>
      <c r="R12" s="23"/>
      <c r="S12" s="84"/>
      <c r="T12" s="28"/>
    </row>
    <row r="13" spans="1:29">
      <c r="A13" s="63"/>
      <c r="B13" s="29" t="s">
        <v>931</v>
      </c>
      <c r="C13" s="46">
        <v>17437</v>
      </c>
      <c r="D13" s="46"/>
      <c r="E13" s="33"/>
      <c r="F13" s="46">
        <v>19285</v>
      </c>
      <c r="G13" s="46"/>
      <c r="H13" s="166"/>
      <c r="I13" s="167">
        <v>1042</v>
      </c>
      <c r="J13" s="46"/>
      <c r="K13" s="33"/>
      <c r="L13" s="46">
        <v>1498</v>
      </c>
      <c r="M13" s="46"/>
      <c r="N13" s="166"/>
      <c r="O13" s="171">
        <v>112</v>
      </c>
      <c r="P13" s="31"/>
      <c r="Q13" s="33"/>
      <c r="R13" s="31">
        <v>134</v>
      </c>
      <c r="S13" s="31"/>
      <c r="T13" s="33"/>
    </row>
    <row r="14" spans="1:29">
      <c r="A14" s="63"/>
      <c r="B14" s="29"/>
      <c r="C14" s="46"/>
      <c r="D14" s="46"/>
      <c r="E14" s="33"/>
      <c r="F14" s="46"/>
      <c r="G14" s="46"/>
      <c r="H14" s="166"/>
      <c r="I14" s="167"/>
      <c r="J14" s="46"/>
      <c r="K14" s="33"/>
      <c r="L14" s="46"/>
      <c r="M14" s="46"/>
      <c r="N14" s="166"/>
      <c r="O14" s="171"/>
      <c r="P14" s="31"/>
      <c r="Q14" s="33"/>
      <c r="R14" s="31"/>
      <c r="S14" s="31"/>
      <c r="T14" s="33"/>
    </row>
    <row r="15" spans="1:29">
      <c r="A15" s="63"/>
      <c r="B15" s="23" t="s">
        <v>932</v>
      </c>
      <c r="C15" s="84">
        <v>28039</v>
      </c>
      <c r="D15" s="84"/>
      <c r="E15" s="28"/>
      <c r="F15" s="84">
        <v>24754</v>
      </c>
      <c r="G15" s="84"/>
      <c r="H15" s="162"/>
      <c r="I15" s="168">
        <v>2310</v>
      </c>
      <c r="J15" s="84"/>
      <c r="K15" s="28"/>
      <c r="L15" s="84">
        <v>2045</v>
      </c>
      <c r="M15" s="84"/>
      <c r="N15" s="162"/>
      <c r="O15" s="261">
        <v>684</v>
      </c>
      <c r="P15" s="27"/>
      <c r="Q15" s="28"/>
      <c r="R15" s="27">
        <v>664</v>
      </c>
      <c r="S15" s="27"/>
      <c r="T15" s="28"/>
    </row>
    <row r="16" spans="1:29">
      <c r="A16" s="63"/>
      <c r="B16" s="23"/>
      <c r="C16" s="84"/>
      <c r="D16" s="84"/>
      <c r="E16" s="28"/>
      <c r="F16" s="84"/>
      <c r="G16" s="84"/>
      <c r="H16" s="162"/>
      <c r="I16" s="168"/>
      <c r="J16" s="84"/>
      <c r="K16" s="28"/>
      <c r="L16" s="84"/>
      <c r="M16" s="84"/>
      <c r="N16" s="162"/>
      <c r="O16" s="261"/>
      <c r="P16" s="27"/>
      <c r="Q16" s="28"/>
      <c r="R16" s="27"/>
      <c r="S16" s="27"/>
      <c r="T16" s="28"/>
    </row>
    <row r="17" spans="1:20">
      <c r="A17" s="63"/>
      <c r="B17" s="29" t="s">
        <v>933</v>
      </c>
      <c r="C17" s="31" t="s">
        <v>287</v>
      </c>
      <c r="D17" s="31"/>
      <c r="E17" s="33"/>
      <c r="F17" s="31" t="s">
        <v>287</v>
      </c>
      <c r="G17" s="31"/>
      <c r="H17" s="166"/>
      <c r="I17" s="171" t="s">
        <v>287</v>
      </c>
      <c r="J17" s="31"/>
      <c r="K17" s="33"/>
      <c r="L17" s="31">
        <v>478</v>
      </c>
      <c r="M17" s="31"/>
      <c r="N17" s="166"/>
      <c r="O17" s="171" t="s">
        <v>287</v>
      </c>
      <c r="P17" s="31"/>
      <c r="Q17" s="33"/>
      <c r="R17" s="31" t="s">
        <v>287</v>
      </c>
      <c r="S17" s="31"/>
      <c r="T17" s="33"/>
    </row>
    <row r="18" spans="1:20">
      <c r="A18" s="63"/>
      <c r="B18" s="29"/>
      <c r="C18" s="31"/>
      <c r="D18" s="31"/>
      <c r="E18" s="33"/>
      <c r="F18" s="31"/>
      <c r="G18" s="31"/>
      <c r="H18" s="166"/>
      <c r="I18" s="171"/>
      <c r="J18" s="31"/>
      <c r="K18" s="33"/>
      <c r="L18" s="31"/>
      <c r="M18" s="31"/>
      <c r="N18" s="166"/>
      <c r="O18" s="171"/>
      <c r="P18" s="31"/>
      <c r="Q18" s="33"/>
      <c r="R18" s="31"/>
      <c r="S18" s="31"/>
      <c r="T18" s="33"/>
    </row>
    <row r="19" spans="1:20">
      <c r="A19" s="63"/>
      <c r="B19" s="23" t="s">
        <v>934</v>
      </c>
      <c r="C19" s="84">
        <v>104618</v>
      </c>
      <c r="D19" s="84"/>
      <c r="E19" s="28"/>
      <c r="F19" s="27" t="s">
        <v>935</v>
      </c>
      <c r="G19" s="27"/>
      <c r="H19" s="200" t="s">
        <v>284</v>
      </c>
      <c r="I19" s="168">
        <v>7162</v>
      </c>
      <c r="J19" s="84"/>
      <c r="K19" s="28"/>
      <c r="L19" s="27" t="s">
        <v>936</v>
      </c>
      <c r="M19" s="27"/>
      <c r="N19" s="200" t="s">
        <v>284</v>
      </c>
      <c r="O19" s="168">
        <v>1108</v>
      </c>
      <c r="P19" s="84"/>
      <c r="Q19" s="28"/>
      <c r="R19" s="27" t="s">
        <v>937</v>
      </c>
      <c r="S19" s="27"/>
      <c r="T19" s="23" t="s">
        <v>284</v>
      </c>
    </row>
    <row r="20" spans="1:20">
      <c r="A20" s="63"/>
      <c r="B20" s="23"/>
      <c r="C20" s="84"/>
      <c r="D20" s="84"/>
      <c r="E20" s="28"/>
      <c r="F20" s="27"/>
      <c r="G20" s="27"/>
      <c r="H20" s="200"/>
      <c r="I20" s="168"/>
      <c r="J20" s="84"/>
      <c r="K20" s="28"/>
      <c r="L20" s="27"/>
      <c r="M20" s="27"/>
      <c r="N20" s="200"/>
      <c r="O20" s="168"/>
      <c r="P20" s="84"/>
      <c r="Q20" s="28"/>
      <c r="R20" s="27"/>
      <c r="S20" s="27"/>
      <c r="T20" s="23"/>
    </row>
    <row r="21" spans="1:20">
      <c r="A21" s="63"/>
      <c r="B21" s="17" t="s">
        <v>938</v>
      </c>
      <c r="C21" s="31" t="s">
        <v>939</v>
      </c>
      <c r="D21" s="31"/>
      <c r="E21" s="17" t="s">
        <v>284</v>
      </c>
      <c r="F21" s="31" t="s">
        <v>940</v>
      </c>
      <c r="G21" s="31"/>
      <c r="H21" s="192" t="s">
        <v>284</v>
      </c>
      <c r="I21" s="171" t="s">
        <v>941</v>
      </c>
      <c r="J21" s="31"/>
      <c r="K21" s="17" t="s">
        <v>284</v>
      </c>
      <c r="L21" s="31" t="s">
        <v>942</v>
      </c>
      <c r="M21" s="31"/>
      <c r="N21" s="192" t="s">
        <v>284</v>
      </c>
      <c r="O21" s="171" t="s">
        <v>943</v>
      </c>
      <c r="P21" s="31"/>
      <c r="Q21" s="17" t="s">
        <v>284</v>
      </c>
      <c r="R21" s="31" t="s">
        <v>944</v>
      </c>
      <c r="S21" s="31"/>
      <c r="T21" s="17" t="s">
        <v>284</v>
      </c>
    </row>
    <row r="22" spans="1:20">
      <c r="A22" s="63"/>
      <c r="B22" s="23" t="s">
        <v>945</v>
      </c>
      <c r="C22" s="27" t="s">
        <v>287</v>
      </c>
      <c r="D22" s="27"/>
      <c r="E22" s="28"/>
      <c r="F22" s="27" t="s">
        <v>287</v>
      </c>
      <c r="G22" s="27"/>
      <c r="H22" s="162"/>
      <c r="I22" s="261" t="s">
        <v>287</v>
      </c>
      <c r="J22" s="27"/>
      <c r="K22" s="28"/>
      <c r="L22" s="27" t="s">
        <v>287</v>
      </c>
      <c r="M22" s="27"/>
      <c r="N22" s="162"/>
      <c r="O22" s="261">
        <v>269</v>
      </c>
      <c r="P22" s="27"/>
      <c r="Q22" s="28"/>
      <c r="R22" s="27">
        <v>245</v>
      </c>
      <c r="S22" s="27"/>
      <c r="T22" s="28"/>
    </row>
    <row r="23" spans="1:20" ht="15.75" thickBot="1">
      <c r="A23" s="63"/>
      <c r="B23" s="24"/>
      <c r="C23" s="106"/>
      <c r="D23" s="106"/>
      <c r="E23" s="88"/>
      <c r="F23" s="106"/>
      <c r="G23" s="106"/>
      <c r="H23" s="176"/>
      <c r="I23" s="263"/>
      <c r="J23" s="106"/>
      <c r="K23" s="88"/>
      <c r="L23" s="106"/>
      <c r="M23" s="106"/>
      <c r="N23" s="176"/>
      <c r="O23" s="263"/>
      <c r="P23" s="106"/>
      <c r="Q23" s="88"/>
      <c r="R23" s="106"/>
      <c r="S23" s="106"/>
      <c r="T23" s="88"/>
    </row>
    <row r="24" spans="1:20">
      <c r="A24" s="63"/>
      <c r="B24" s="79" t="s">
        <v>946</v>
      </c>
      <c r="C24" s="79" t="s">
        <v>282</v>
      </c>
      <c r="D24" s="82">
        <v>690194</v>
      </c>
      <c r="E24" s="83"/>
      <c r="F24" s="79" t="s">
        <v>282</v>
      </c>
      <c r="G24" s="82">
        <v>573317</v>
      </c>
      <c r="H24" s="181"/>
      <c r="I24" s="198" t="s">
        <v>282</v>
      </c>
      <c r="J24" s="82">
        <v>55855</v>
      </c>
      <c r="K24" s="83"/>
      <c r="L24" s="79" t="s">
        <v>282</v>
      </c>
      <c r="M24" s="82">
        <v>47279</v>
      </c>
      <c r="N24" s="181"/>
      <c r="O24" s="198" t="s">
        <v>282</v>
      </c>
      <c r="P24" s="82">
        <v>15688</v>
      </c>
      <c r="Q24" s="83"/>
      <c r="R24" s="79" t="s">
        <v>282</v>
      </c>
      <c r="S24" s="82">
        <v>14939</v>
      </c>
      <c r="T24" s="83"/>
    </row>
    <row r="25" spans="1:20" ht="15.75" thickBot="1">
      <c r="A25" s="63"/>
      <c r="B25" s="30"/>
      <c r="C25" s="30"/>
      <c r="D25" s="90"/>
      <c r="E25" s="34"/>
      <c r="F25" s="30"/>
      <c r="G25" s="90"/>
      <c r="H25" s="242"/>
      <c r="I25" s="264"/>
      <c r="J25" s="90"/>
      <c r="K25" s="34"/>
      <c r="L25" s="30"/>
      <c r="M25" s="90"/>
      <c r="N25" s="242"/>
      <c r="O25" s="264"/>
      <c r="P25" s="90"/>
      <c r="Q25" s="34"/>
      <c r="R25" s="30"/>
      <c r="S25" s="90"/>
      <c r="T25" s="34"/>
    </row>
    <row r="26" spans="1:20" ht="15.75" thickTop="1">
      <c r="A26" s="63" t="s">
        <v>1536</v>
      </c>
      <c r="B26" s="354"/>
      <c r="C26" s="354"/>
      <c r="D26" s="354"/>
      <c r="E26" s="354"/>
      <c r="F26" s="354"/>
      <c r="G26" s="354"/>
      <c r="H26" s="354"/>
      <c r="I26" s="354"/>
      <c r="J26" s="354"/>
      <c r="K26" s="354"/>
      <c r="L26" s="354"/>
      <c r="M26" s="354"/>
      <c r="N26" s="354"/>
      <c r="O26" s="354"/>
      <c r="P26" s="354"/>
      <c r="Q26" s="354"/>
      <c r="R26" s="354"/>
      <c r="S26" s="354"/>
      <c r="T26" s="354"/>
    </row>
    <row r="27" spans="1:20">
      <c r="A27" s="63"/>
      <c r="B27" s="13"/>
      <c r="C27" s="13"/>
      <c r="D27" s="13"/>
      <c r="E27" s="13"/>
      <c r="F27" s="13"/>
      <c r="G27" s="13"/>
      <c r="H27" s="13"/>
      <c r="I27" s="13"/>
      <c r="J27" s="13"/>
      <c r="K27" s="13"/>
      <c r="L27" s="13"/>
      <c r="M27" s="13"/>
      <c r="N27" s="13"/>
      <c r="O27" s="13"/>
      <c r="P27" s="13"/>
      <c r="Q27" s="13"/>
      <c r="R27" s="13"/>
      <c r="S27" s="13"/>
      <c r="T27" s="13"/>
    </row>
    <row r="28" spans="1:20">
      <c r="A28" s="63"/>
      <c r="B28" s="11" t="s">
        <v>823</v>
      </c>
      <c r="C28" s="25" t="s">
        <v>925</v>
      </c>
      <c r="D28" s="25"/>
      <c r="E28" s="25"/>
      <c r="F28" s="25"/>
      <c r="G28" s="25"/>
      <c r="H28" s="25"/>
      <c r="I28" s="25" t="s">
        <v>927</v>
      </c>
      <c r="J28" s="25"/>
      <c r="K28" s="25"/>
      <c r="L28" s="25"/>
      <c r="M28" s="25"/>
      <c r="N28" s="25"/>
      <c r="O28" s="25" t="s">
        <v>34</v>
      </c>
      <c r="P28" s="25"/>
      <c r="Q28" s="25"/>
      <c r="R28" s="25"/>
      <c r="S28" s="25"/>
      <c r="T28" s="25"/>
    </row>
    <row r="29" spans="1:20" ht="15.75" thickBot="1">
      <c r="A29" s="63"/>
      <c r="B29" s="11" t="s">
        <v>293</v>
      </c>
      <c r="C29" s="26" t="s">
        <v>926</v>
      </c>
      <c r="D29" s="26"/>
      <c r="E29" s="26"/>
      <c r="F29" s="26"/>
      <c r="G29" s="26"/>
      <c r="H29" s="26"/>
      <c r="I29" s="26" t="s">
        <v>926</v>
      </c>
      <c r="J29" s="26"/>
      <c r="K29" s="26"/>
      <c r="L29" s="26"/>
      <c r="M29" s="26"/>
      <c r="N29" s="26"/>
      <c r="O29" s="26" t="s">
        <v>928</v>
      </c>
      <c r="P29" s="26"/>
      <c r="Q29" s="26"/>
      <c r="R29" s="26"/>
      <c r="S29" s="26"/>
      <c r="T29" s="26"/>
    </row>
    <row r="30" spans="1:20" ht="15.75" thickBot="1">
      <c r="A30" s="63"/>
      <c r="B30" s="35" t="s">
        <v>280</v>
      </c>
      <c r="C30" s="43">
        <v>2014</v>
      </c>
      <c r="D30" s="43"/>
      <c r="E30" s="43"/>
      <c r="F30" s="43">
        <v>2013</v>
      </c>
      <c r="G30" s="43"/>
      <c r="H30" s="157"/>
      <c r="I30" s="158">
        <v>2014</v>
      </c>
      <c r="J30" s="43"/>
      <c r="K30" s="43"/>
      <c r="L30" s="43">
        <v>2013</v>
      </c>
      <c r="M30" s="43"/>
      <c r="N30" s="157"/>
      <c r="O30" s="158">
        <v>2014</v>
      </c>
      <c r="P30" s="43"/>
      <c r="Q30" s="43"/>
      <c r="R30" s="43">
        <v>2013</v>
      </c>
      <c r="S30" s="43"/>
      <c r="T30" s="43"/>
    </row>
    <row r="31" spans="1:20">
      <c r="A31" s="63"/>
      <c r="B31" s="248" t="s">
        <v>947</v>
      </c>
      <c r="C31" s="111"/>
      <c r="D31" s="111"/>
      <c r="E31" s="111"/>
      <c r="F31" s="111"/>
      <c r="G31" s="111"/>
      <c r="H31" s="159"/>
      <c r="I31" s="160"/>
      <c r="J31" s="111"/>
      <c r="K31" s="111"/>
      <c r="L31" s="111"/>
      <c r="M31" s="111"/>
      <c r="N31" s="159"/>
      <c r="O31" s="160"/>
      <c r="P31" s="111"/>
      <c r="Q31" s="111"/>
      <c r="R31" s="111"/>
      <c r="S31" s="111"/>
      <c r="T31" s="111"/>
    </row>
    <row r="32" spans="1:20">
      <c r="A32" s="63"/>
      <c r="B32" s="281" t="s">
        <v>948</v>
      </c>
      <c r="C32" s="23" t="s">
        <v>282</v>
      </c>
      <c r="D32" s="84">
        <v>615721</v>
      </c>
      <c r="E32" s="28"/>
      <c r="F32" s="23" t="s">
        <v>282</v>
      </c>
      <c r="G32" s="84">
        <v>531183</v>
      </c>
      <c r="H32" s="162"/>
      <c r="I32" s="163" t="s">
        <v>282</v>
      </c>
      <c r="J32" s="27" t="s">
        <v>287</v>
      </c>
      <c r="K32" s="28"/>
      <c r="L32" s="23" t="s">
        <v>282</v>
      </c>
      <c r="M32" s="27" t="s">
        <v>287</v>
      </c>
      <c r="N32" s="162"/>
      <c r="O32" s="163" t="s">
        <v>282</v>
      </c>
      <c r="P32" s="84">
        <v>8774</v>
      </c>
      <c r="Q32" s="28"/>
      <c r="R32" s="23" t="s">
        <v>282</v>
      </c>
      <c r="S32" s="84">
        <v>7541</v>
      </c>
      <c r="T32" s="28"/>
    </row>
    <row r="33" spans="1:20">
      <c r="A33" s="63"/>
      <c r="B33" s="281"/>
      <c r="C33" s="23"/>
      <c r="D33" s="84"/>
      <c r="E33" s="28"/>
      <c r="F33" s="23"/>
      <c r="G33" s="84"/>
      <c r="H33" s="162"/>
      <c r="I33" s="163"/>
      <c r="J33" s="27"/>
      <c r="K33" s="28"/>
      <c r="L33" s="23"/>
      <c r="M33" s="27"/>
      <c r="N33" s="162"/>
      <c r="O33" s="163"/>
      <c r="P33" s="84"/>
      <c r="Q33" s="28"/>
      <c r="R33" s="23"/>
      <c r="S33" s="84"/>
      <c r="T33" s="28"/>
    </row>
    <row r="34" spans="1:20">
      <c r="A34" s="63"/>
      <c r="B34" s="29" t="s">
        <v>949</v>
      </c>
      <c r="C34" s="46">
        <v>25669</v>
      </c>
      <c r="D34" s="46"/>
      <c r="E34" s="33"/>
      <c r="F34" s="46">
        <v>102591</v>
      </c>
      <c r="G34" s="46"/>
      <c r="H34" s="166"/>
      <c r="I34" s="171" t="s">
        <v>287</v>
      </c>
      <c r="J34" s="31"/>
      <c r="K34" s="33"/>
      <c r="L34" s="31" t="s">
        <v>287</v>
      </c>
      <c r="M34" s="31"/>
      <c r="N34" s="166"/>
      <c r="O34" s="171">
        <v>522</v>
      </c>
      <c r="P34" s="31"/>
      <c r="Q34" s="33"/>
      <c r="R34" s="46">
        <v>1861</v>
      </c>
      <c r="S34" s="46"/>
      <c r="T34" s="33"/>
    </row>
    <row r="35" spans="1:20">
      <c r="A35" s="63"/>
      <c r="B35" s="29"/>
      <c r="C35" s="46"/>
      <c r="D35" s="46"/>
      <c r="E35" s="33"/>
      <c r="F35" s="46"/>
      <c r="G35" s="46"/>
      <c r="H35" s="166"/>
      <c r="I35" s="171"/>
      <c r="J35" s="31"/>
      <c r="K35" s="33"/>
      <c r="L35" s="31"/>
      <c r="M35" s="31"/>
      <c r="N35" s="166"/>
      <c r="O35" s="171"/>
      <c r="P35" s="31"/>
      <c r="Q35" s="33"/>
      <c r="R35" s="46"/>
      <c r="S35" s="46"/>
      <c r="T35" s="33"/>
    </row>
    <row r="36" spans="1:20">
      <c r="A36" s="63"/>
      <c r="B36" s="23" t="s">
        <v>950</v>
      </c>
      <c r="C36" s="84">
        <v>18000</v>
      </c>
      <c r="D36" s="84"/>
      <c r="E36" s="28"/>
      <c r="F36" s="84">
        <v>20400</v>
      </c>
      <c r="G36" s="84"/>
      <c r="H36" s="162"/>
      <c r="I36" s="168">
        <v>1938</v>
      </c>
      <c r="J36" s="84"/>
      <c r="K36" s="28"/>
      <c r="L36" s="84">
        <v>6850</v>
      </c>
      <c r="M36" s="84"/>
      <c r="N36" s="162"/>
      <c r="O36" s="261">
        <v>488</v>
      </c>
      <c r="P36" s="27"/>
      <c r="Q36" s="28"/>
      <c r="R36" s="27">
        <v>908</v>
      </c>
      <c r="S36" s="27"/>
      <c r="T36" s="28"/>
    </row>
    <row r="37" spans="1:20">
      <c r="A37" s="63"/>
      <c r="B37" s="23"/>
      <c r="C37" s="84"/>
      <c r="D37" s="84"/>
      <c r="E37" s="28"/>
      <c r="F37" s="84"/>
      <c r="G37" s="84"/>
      <c r="H37" s="162"/>
      <c r="I37" s="168"/>
      <c r="J37" s="84"/>
      <c r="K37" s="28"/>
      <c r="L37" s="84"/>
      <c r="M37" s="84"/>
      <c r="N37" s="162"/>
      <c r="O37" s="261"/>
      <c r="P37" s="27"/>
      <c r="Q37" s="28"/>
      <c r="R37" s="27"/>
      <c r="S37" s="27"/>
      <c r="T37" s="28"/>
    </row>
    <row r="38" spans="1:20" ht="15.75" thickBot="1">
      <c r="A38" s="63"/>
      <c r="B38" s="17" t="s">
        <v>938</v>
      </c>
      <c r="C38" s="45" t="s">
        <v>939</v>
      </c>
      <c r="D38" s="45"/>
      <c r="E38" s="17" t="s">
        <v>284</v>
      </c>
      <c r="F38" s="45" t="s">
        <v>940</v>
      </c>
      <c r="G38" s="45"/>
      <c r="H38" s="192" t="s">
        <v>284</v>
      </c>
      <c r="I38" s="172" t="s">
        <v>941</v>
      </c>
      <c r="J38" s="45"/>
      <c r="K38" s="17" t="s">
        <v>284</v>
      </c>
      <c r="L38" s="45" t="s">
        <v>942</v>
      </c>
      <c r="M38" s="45"/>
      <c r="N38" s="192" t="s">
        <v>284</v>
      </c>
      <c r="O38" s="172" t="s">
        <v>943</v>
      </c>
      <c r="P38" s="45"/>
      <c r="Q38" s="17" t="s">
        <v>284</v>
      </c>
      <c r="R38" s="45" t="s">
        <v>944</v>
      </c>
      <c r="S38" s="45"/>
      <c r="T38" s="17" t="s">
        <v>284</v>
      </c>
    </row>
    <row r="39" spans="1:20">
      <c r="A39" s="63"/>
      <c r="B39" s="292" t="s">
        <v>951</v>
      </c>
      <c r="C39" s="51" t="s">
        <v>282</v>
      </c>
      <c r="D39" s="55">
        <v>626173</v>
      </c>
      <c r="E39" s="57"/>
      <c r="F39" s="51" t="s">
        <v>282</v>
      </c>
      <c r="G39" s="55">
        <v>615721</v>
      </c>
      <c r="H39" s="175"/>
      <c r="I39" s="177" t="s">
        <v>282</v>
      </c>
      <c r="J39" s="53" t="s">
        <v>287</v>
      </c>
      <c r="K39" s="57"/>
      <c r="L39" s="51" t="s">
        <v>282</v>
      </c>
      <c r="M39" s="53" t="s">
        <v>287</v>
      </c>
      <c r="N39" s="175"/>
      <c r="O39" s="177" t="s">
        <v>282</v>
      </c>
      <c r="P39" s="55">
        <v>8360</v>
      </c>
      <c r="Q39" s="57"/>
      <c r="R39" s="51" t="s">
        <v>282</v>
      </c>
      <c r="S39" s="55">
        <v>8774</v>
      </c>
      <c r="T39" s="57"/>
    </row>
    <row r="40" spans="1:20" ht="15.75" thickBot="1">
      <c r="A40" s="63"/>
      <c r="B40" s="293"/>
      <c r="C40" s="24"/>
      <c r="D40" s="89"/>
      <c r="E40" s="88"/>
      <c r="F40" s="24"/>
      <c r="G40" s="89"/>
      <c r="H40" s="176"/>
      <c r="I40" s="178"/>
      <c r="J40" s="106"/>
      <c r="K40" s="88"/>
      <c r="L40" s="24"/>
      <c r="M40" s="106"/>
      <c r="N40" s="176"/>
      <c r="O40" s="178"/>
      <c r="P40" s="89"/>
      <c r="Q40" s="88"/>
      <c r="R40" s="24"/>
      <c r="S40" s="89"/>
      <c r="T40" s="88"/>
    </row>
    <row r="41" spans="1:20">
      <c r="A41" s="63"/>
      <c r="B41" s="79" t="s">
        <v>952</v>
      </c>
      <c r="C41" s="79" t="s">
        <v>282</v>
      </c>
      <c r="D41" s="80" t="s">
        <v>953</v>
      </c>
      <c r="E41" s="79" t="s">
        <v>284</v>
      </c>
      <c r="F41" s="79" t="s">
        <v>282</v>
      </c>
      <c r="G41" s="82">
        <v>42404</v>
      </c>
      <c r="H41" s="181"/>
      <c r="I41" s="198" t="s">
        <v>282</v>
      </c>
      <c r="J41" s="80" t="s">
        <v>954</v>
      </c>
      <c r="K41" s="79" t="s">
        <v>284</v>
      </c>
      <c r="L41" s="79" t="s">
        <v>282</v>
      </c>
      <c r="M41" s="80" t="s">
        <v>955</v>
      </c>
      <c r="N41" s="197" t="s">
        <v>284</v>
      </c>
      <c r="O41" s="198" t="s">
        <v>282</v>
      </c>
      <c r="P41" s="80" t="s">
        <v>956</v>
      </c>
      <c r="Q41" s="79" t="s">
        <v>284</v>
      </c>
      <c r="R41" s="79" t="s">
        <v>282</v>
      </c>
      <c r="S41" s="80" t="s">
        <v>957</v>
      </c>
      <c r="T41" s="79" t="s">
        <v>284</v>
      </c>
    </row>
    <row r="42" spans="1:20" ht="15.75" thickBot="1">
      <c r="A42" s="63"/>
      <c r="B42" s="30"/>
      <c r="C42" s="30"/>
      <c r="D42" s="32"/>
      <c r="E42" s="30"/>
      <c r="F42" s="30"/>
      <c r="G42" s="90"/>
      <c r="H42" s="242"/>
      <c r="I42" s="264"/>
      <c r="J42" s="32"/>
      <c r="K42" s="30"/>
      <c r="L42" s="30"/>
      <c r="M42" s="32"/>
      <c r="N42" s="203"/>
      <c r="O42" s="264"/>
      <c r="P42" s="32"/>
      <c r="Q42" s="30"/>
      <c r="R42" s="30"/>
      <c r="S42" s="32"/>
      <c r="T42" s="30"/>
    </row>
    <row r="43" spans="1:20" ht="15.75" thickTop="1">
      <c r="A43" s="63" t="s">
        <v>1537</v>
      </c>
      <c r="B43" s="354"/>
      <c r="C43" s="354"/>
      <c r="D43" s="354"/>
      <c r="E43" s="354"/>
      <c r="F43" s="354"/>
      <c r="G43" s="354"/>
      <c r="H43" s="354"/>
      <c r="I43" s="354"/>
      <c r="J43" s="354"/>
      <c r="K43" s="354"/>
      <c r="L43" s="354"/>
      <c r="M43" s="354"/>
      <c r="N43" s="354"/>
      <c r="O43" s="354"/>
      <c r="P43" s="354"/>
      <c r="Q43" s="354"/>
      <c r="R43" s="354"/>
      <c r="S43" s="354"/>
      <c r="T43" s="354"/>
    </row>
    <row r="44" spans="1:20">
      <c r="A44" s="63"/>
      <c r="B44" s="13"/>
      <c r="C44" s="13"/>
      <c r="D44" s="13"/>
      <c r="E44" s="13"/>
      <c r="F44" s="13"/>
      <c r="G44" s="13"/>
      <c r="H44" s="13"/>
      <c r="I44" s="13"/>
      <c r="J44" s="13"/>
      <c r="K44" s="13"/>
      <c r="L44" s="13"/>
      <c r="M44" s="13"/>
      <c r="N44" s="13"/>
      <c r="O44" s="13"/>
      <c r="P44" s="13"/>
      <c r="Q44" s="13"/>
      <c r="R44" s="13"/>
      <c r="S44" s="13"/>
      <c r="T44" s="13"/>
    </row>
    <row r="45" spans="1:20">
      <c r="A45" s="63"/>
      <c r="B45" s="11" t="s">
        <v>671</v>
      </c>
      <c r="C45" s="25" t="s">
        <v>925</v>
      </c>
      <c r="D45" s="25"/>
      <c r="E45" s="25"/>
      <c r="F45" s="25"/>
      <c r="G45" s="25"/>
      <c r="H45" s="25"/>
      <c r="I45" s="25" t="s">
        <v>927</v>
      </c>
      <c r="J45" s="25"/>
      <c r="K45" s="25"/>
      <c r="L45" s="25"/>
      <c r="M45" s="25"/>
      <c r="N45" s="25"/>
      <c r="O45" s="25" t="s">
        <v>34</v>
      </c>
      <c r="P45" s="25"/>
      <c r="Q45" s="25"/>
      <c r="R45" s="25"/>
      <c r="S45" s="25"/>
      <c r="T45" s="25"/>
    </row>
    <row r="46" spans="1:20" ht="15.75" thickBot="1">
      <c r="A46" s="63"/>
      <c r="B46" s="11" t="s">
        <v>293</v>
      </c>
      <c r="C46" s="26" t="s">
        <v>926</v>
      </c>
      <c r="D46" s="26"/>
      <c r="E46" s="26"/>
      <c r="F46" s="26"/>
      <c r="G46" s="26"/>
      <c r="H46" s="26"/>
      <c r="I46" s="26" t="s">
        <v>926</v>
      </c>
      <c r="J46" s="26"/>
      <c r="K46" s="26"/>
      <c r="L46" s="26"/>
      <c r="M46" s="26"/>
      <c r="N46" s="26"/>
      <c r="O46" s="26" t="s">
        <v>928</v>
      </c>
      <c r="P46" s="26"/>
      <c r="Q46" s="26"/>
      <c r="R46" s="26"/>
      <c r="S46" s="26"/>
      <c r="T46" s="26"/>
    </row>
    <row r="47" spans="1:20" ht="15.75" thickBot="1">
      <c r="A47" s="63"/>
      <c r="B47" s="35" t="s">
        <v>280</v>
      </c>
      <c r="C47" s="43">
        <v>2014</v>
      </c>
      <c r="D47" s="43"/>
      <c r="E47" s="43"/>
      <c r="F47" s="43">
        <v>2013</v>
      </c>
      <c r="G47" s="43"/>
      <c r="H47" s="157"/>
      <c r="I47" s="158">
        <v>2014</v>
      </c>
      <c r="J47" s="43"/>
      <c r="K47" s="43"/>
      <c r="L47" s="43">
        <v>2013</v>
      </c>
      <c r="M47" s="43"/>
      <c r="N47" s="157"/>
      <c r="O47" s="158">
        <v>2014</v>
      </c>
      <c r="P47" s="43"/>
      <c r="Q47" s="43"/>
      <c r="R47" s="43">
        <v>2013</v>
      </c>
      <c r="S47" s="43"/>
      <c r="T47" s="43"/>
    </row>
    <row r="48" spans="1:20" ht="26.25">
      <c r="A48" s="63"/>
      <c r="B48" s="294" t="s">
        <v>958</v>
      </c>
      <c r="C48" s="111"/>
      <c r="D48" s="111"/>
      <c r="E48" s="111"/>
      <c r="F48" s="111"/>
      <c r="G48" s="111"/>
      <c r="H48" s="159"/>
      <c r="I48" s="160"/>
      <c r="J48" s="111"/>
      <c r="K48" s="111"/>
      <c r="L48" s="111"/>
      <c r="M48" s="111"/>
      <c r="N48" s="159"/>
      <c r="O48" s="160"/>
      <c r="P48" s="111"/>
      <c r="Q48" s="111"/>
      <c r="R48" s="111"/>
      <c r="S48" s="111"/>
      <c r="T48" s="111"/>
    </row>
    <row r="49" spans="1:29">
      <c r="A49" s="63"/>
      <c r="B49" s="23" t="s">
        <v>959</v>
      </c>
      <c r="C49" s="23" t="s">
        <v>282</v>
      </c>
      <c r="D49" s="27" t="s">
        <v>287</v>
      </c>
      <c r="E49" s="28"/>
      <c r="F49" s="23" t="s">
        <v>282</v>
      </c>
      <c r="G49" s="84">
        <v>42404</v>
      </c>
      <c r="H49" s="162"/>
      <c r="I49" s="163" t="s">
        <v>282</v>
      </c>
      <c r="J49" s="27" t="s">
        <v>287</v>
      </c>
      <c r="K49" s="28"/>
      <c r="L49" s="23" t="s">
        <v>282</v>
      </c>
      <c r="M49" s="27" t="s">
        <v>287</v>
      </c>
      <c r="N49" s="162"/>
      <c r="O49" s="163" t="s">
        <v>282</v>
      </c>
      <c r="P49" s="27" t="s">
        <v>287</v>
      </c>
      <c r="Q49" s="28"/>
      <c r="R49" s="23" t="s">
        <v>282</v>
      </c>
      <c r="S49" s="27" t="s">
        <v>287</v>
      </c>
      <c r="T49" s="28"/>
    </row>
    <row r="50" spans="1:29">
      <c r="A50" s="63"/>
      <c r="B50" s="23"/>
      <c r="C50" s="23"/>
      <c r="D50" s="27"/>
      <c r="E50" s="28"/>
      <c r="F50" s="23"/>
      <c r="G50" s="84"/>
      <c r="H50" s="162"/>
      <c r="I50" s="163"/>
      <c r="J50" s="27"/>
      <c r="K50" s="28"/>
      <c r="L50" s="23"/>
      <c r="M50" s="27"/>
      <c r="N50" s="162"/>
      <c r="O50" s="163"/>
      <c r="P50" s="27"/>
      <c r="Q50" s="28"/>
      <c r="R50" s="23"/>
      <c r="S50" s="27"/>
      <c r="T50" s="28"/>
    </row>
    <row r="51" spans="1:29">
      <c r="A51" s="63"/>
      <c r="B51" s="29" t="s">
        <v>960</v>
      </c>
      <c r="C51" s="31" t="s">
        <v>287</v>
      </c>
      <c r="D51" s="31"/>
      <c r="E51" s="33"/>
      <c r="F51" s="31" t="s">
        <v>287</v>
      </c>
      <c r="G51" s="31"/>
      <c r="H51" s="166"/>
      <c r="I51" s="171" t="s">
        <v>961</v>
      </c>
      <c r="J51" s="31"/>
      <c r="K51" s="29" t="s">
        <v>284</v>
      </c>
      <c r="L51" s="31" t="s">
        <v>962</v>
      </c>
      <c r="M51" s="31"/>
      <c r="N51" s="196" t="s">
        <v>284</v>
      </c>
      <c r="O51" s="171" t="s">
        <v>963</v>
      </c>
      <c r="P51" s="31"/>
      <c r="Q51" s="29" t="s">
        <v>284</v>
      </c>
      <c r="R51" s="31" t="s">
        <v>964</v>
      </c>
      <c r="S51" s="31"/>
      <c r="T51" s="29" t="s">
        <v>284</v>
      </c>
    </row>
    <row r="52" spans="1:29">
      <c r="A52" s="63"/>
      <c r="B52" s="29"/>
      <c r="C52" s="31"/>
      <c r="D52" s="31"/>
      <c r="E52" s="33"/>
      <c r="F52" s="31"/>
      <c r="G52" s="31"/>
      <c r="H52" s="166"/>
      <c r="I52" s="171"/>
      <c r="J52" s="31"/>
      <c r="K52" s="29"/>
      <c r="L52" s="31"/>
      <c r="M52" s="31"/>
      <c r="N52" s="196"/>
      <c r="O52" s="171"/>
      <c r="P52" s="31"/>
      <c r="Q52" s="29"/>
      <c r="R52" s="31"/>
      <c r="S52" s="31"/>
      <c r="T52" s="29"/>
    </row>
    <row r="53" spans="1:29">
      <c r="A53" s="63"/>
      <c r="B53" s="23" t="s">
        <v>965</v>
      </c>
      <c r="C53" s="27" t="s">
        <v>953</v>
      </c>
      <c r="D53" s="27"/>
      <c r="E53" s="23" t="s">
        <v>284</v>
      </c>
      <c r="F53" s="27" t="s">
        <v>287</v>
      </c>
      <c r="G53" s="27"/>
      <c r="H53" s="162"/>
      <c r="I53" s="261" t="s">
        <v>966</v>
      </c>
      <c r="J53" s="27"/>
      <c r="K53" s="23" t="s">
        <v>284</v>
      </c>
      <c r="L53" s="27" t="s">
        <v>967</v>
      </c>
      <c r="M53" s="27"/>
      <c r="N53" s="200" t="s">
        <v>284</v>
      </c>
      <c r="O53" s="261" t="s">
        <v>968</v>
      </c>
      <c r="P53" s="262"/>
      <c r="Q53" s="23" t="s">
        <v>284</v>
      </c>
      <c r="R53" s="27" t="s">
        <v>969</v>
      </c>
      <c r="S53" s="27"/>
      <c r="T53" s="23" t="s">
        <v>284</v>
      </c>
    </row>
    <row r="54" spans="1:29" ht="15.75" thickBot="1">
      <c r="A54" s="63"/>
      <c r="B54" s="24"/>
      <c r="C54" s="106"/>
      <c r="D54" s="106"/>
      <c r="E54" s="24"/>
      <c r="F54" s="106"/>
      <c r="G54" s="106"/>
      <c r="H54" s="176"/>
      <c r="I54" s="263"/>
      <c r="J54" s="106"/>
      <c r="K54" s="24"/>
      <c r="L54" s="106"/>
      <c r="M54" s="106"/>
      <c r="N54" s="295"/>
      <c r="O54" s="263"/>
      <c r="P54" s="106"/>
      <c r="Q54" s="24"/>
      <c r="R54" s="106"/>
      <c r="S54" s="106"/>
      <c r="T54" s="24"/>
    </row>
    <row r="55" spans="1:29">
      <c r="A55" s="63"/>
      <c r="B55" s="79" t="s">
        <v>970</v>
      </c>
      <c r="C55" s="79" t="s">
        <v>282</v>
      </c>
      <c r="D55" s="80" t="s">
        <v>953</v>
      </c>
      <c r="E55" s="79" t="s">
        <v>284</v>
      </c>
      <c r="F55" s="79" t="s">
        <v>282</v>
      </c>
      <c r="G55" s="82">
        <v>42404</v>
      </c>
      <c r="H55" s="181"/>
      <c r="I55" s="198" t="s">
        <v>282</v>
      </c>
      <c r="J55" s="80" t="s">
        <v>954</v>
      </c>
      <c r="K55" s="79" t="s">
        <v>284</v>
      </c>
      <c r="L55" s="79" t="s">
        <v>282</v>
      </c>
      <c r="M55" s="80" t="s">
        <v>955</v>
      </c>
      <c r="N55" s="197" t="s">
        <v>284</v>
      </c>
      <c r="O55" s="198" t="s">
        <v>282</v>
      </c>
      <c r="P55" s="80" t="s">
        <v>956</v>
      </c>
      <c r="Q55" s="79" t="s">
        <v>284</v>
      </c>
      <c r="R55" s="79" t="s">
        <v>282</v>
      </c>
      <c r="S55" s="80" t="s">
        <v>957</v>
      </c>
      <c r="T55" s="79" t="s">
        <v>284</v>
      </c>
    </row>
    <row r="56" spans="1:29" ht="15.75" thickBot="1">
      <c r="A56" s="63"/>
      <c r="B56" s="30"/>
      <c r="C56" s="30"/>
      <c r="D56" s="32"/>
      <c r="E56" s="30"/>
      <c r="F56" s="30"/>
      <c r="G56" s="90"/>
      <c r="H56" s="242"/>
      <c r="I56" s="264"/>
      <c r="J56" s="32"/>
      <c r="K56" s="30"/>
      <c r="L56" s="30"/>
      <c r="M56" s="32"/>
      <c r="N56" s="203"/>
      <c r="O56" s="264"/>
      <c r="P56" s="32"/>
      <c r="Q56" s="30"/>
      <c r="R56" s="30"/>
      <c r="S56" s="32"/>
      <c r="T56" s="30"/>
    </row>
    <row r="57" spans="1:29" ht="15.75" thickTop="1">
      <c r="A57" s="63" t="s">
        <v>1538</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row>
    <row r="58" spans="1:29">
      <c r="A58" s="6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row>
    <row r="59" spans="1:29">
      <c r="A59" s="63"/>
      <c r="B59" s="65" t="s">
        <v>278</v>
      </c>
      <c r="C59" s="25" t="s">
        <v>925</v>
      </c>
      <c r="D59" s="25"/>
      <c r="E59" s="25"/>
      <c r="F59" s="25"/>
      <c r="G59" s="25"/>
      <c r="H59" s="25"/>
      <c r="I59" s="25"/>
      <c r="J59" s="25"/>
      <c r="K59" s="25"/>
      <c r="L59" s="25" t="s">
        <v>927</v>
      </c>
      <c r="M59" s="25"/>
      <c r="N59" s="25"/>
      <c r="O59" s="25"/>
      <c r="P59" s="25"/>
      <c r="Q59" s="25"/>
      <c r="R59" s="25"/>
      <c r="S59" s="25"/>
      <c r="T59" s="25"/>
      <c r="U59" s="25" t="s">
        <v>34</v>
      </c>
      <c r="V59" s="25"/>
      <c r="W59" s="25"/>
      <c r="X59" s="25"/>
      <c r="Y59" s="25"/>
      <c r="Z59" s="25"/>
      <c r="AA59" s="25"/>
      <c r="AB59" s="25"/>
      <c r="AC59" s="25"/>
    </row>
    <row r="60" spans="1:29" ht="15.75" thickBot="1">
      <c r="A60" s="63"/>
      <c r="B60" s="65"/>
      <c r="C60" s="26" t="s">
        <v>926</v>
      </c>
      <c r="D60" s="26"/>
      <c r="E60" s="26"/>
      <c r="F60" s="26"/>
      <c r="G60" s="26"/>
      <c r="H60" s="26"/>
      <c r="I60" s="26"/>
      <c r="J60" s="26"/>
      <c r="K60" s="26"/>
      <c r="L60" s="26" t="s">
        <v>926</v>
      </c>
      <c r="M60" s="26"/>
      <c r="N60" s="26"/>
      <c r="O60" s="26"/>
      <c r="P60" s="26"/>
      <c r="Q60" s="26"/>
      <c r="R60" s="26"/>
      <c r="S60" s="26"/>
      <c r="T60" s="26"/>
      <c r="U60" s="26" t="s">
        <v>928</v>
      </c>
      <c r="V60" s="26"/>
      <c r="W60" s="26"/>
      <c r="X60" s="26"/>
      <c r="Y60" s="26"/>
      <c r="Z60" s="26"/>
      <c r="AA60" s="26"/>
      <c r="AB60" s="26"/>
      <c r="AC60" s="26"/>
    </row>
    <row r="61" spans="1:29" ht="15.75" thickBot="1">
      <c r="A61" s="63"/>
      <c r="B61" s="35" t="s">
        <v>280</v>
      </c>
      <c r="C61" s="43">
        <v>2014</v>
      </c>
      <c r="D61" s="43"/>
      <c r="E61" s="43"/>
      <c r="F61" s="43">
        <v>2013</v>
      </c>
      <c r="G61" s="43"/>
      <c r="H61" s="43"/>
      <c r="I61" s="43">
        <v>2012</v>
      </c>
      <c r="J61" s="43"/>
      <c r="K61" s="157"/>
      <c r="L61" s="158">
        <v>2014</v>
      </c>
      <c r="M61" s="43"/>
      <c r="N61" s="43"/>
      <c r="O61" s="43">
        <v>2013</v>
      </c>
      <c r="P61" s="43"/>
      <c r="Q61" s="43"/>
      <c r="R61" s="43">
        <v>2012</v>
      </c>
      <c r="S61" s="43"/>
      <c r="T61" s="157"/>
      <c r="U61" s="158">
        <v>2014</v>
      </c>
      <c r="V61" s="43"/>
      <c r="W61" s="43"/>
      <c r="X61" s="43">
        <v>2013</v>
      </c>
      <c r="Y61" s="43"/>
      <c r="Z61" s="43"/>
      <c r="AA61" s="43">
        <v>2012</v>
      </c>
      <c r="AB61" s="43"/>
      <c r="AC61" s="43"/>
    </row>
    <row r="62" spans="1:29" ht="26.25">
      <c r="A62" s="63"/>
      <c r="B62" s="296" t="s">
        <v>995</v>
      </c>
      <c r="C62" s="111"/>
      <c r="D62" s="111"/>
      <c r="E62" s="111"/>
      <c r="F62" s="111"/>
      <c r="G62" s="111"/>
      <c r="H62" s="111"/>
      <c r="I62" s="83"/>
      <c r="J62" s="83"/>
      <c r="K62" s="181"/>
      <c r="L62" s="160"/>
      <c r="M62" s="111"/>
      <c r="N62" s="111"/>
      <c r="O62" s="111"/>
      <c r="P62" s="111"/>
      <c r="Q62" s="111"/>
      <c r="R62" s="83"/>
      <c r="S62" s="83"/>
      <c r="T62" s="181"/>
      <c r="U62" s="260"/>
      <c r="V62" s="83"/>
      <c r="W62" s="83"/>
      <c r="X62" s="83"/>
      <c r="Y62" s="83"/>
      <c r="Z62" s="83"/>
      <c r="AA62" s="83"/>
      <c r="AB62" s="83"/>
      <c r="AC62" s="83"/>
    </row>
    <row r="63" spans="1:29">
      <c r="A63" s="63"/>
      <c r="B63" s="23" t="s">
        <v>931</v>
      </c>
      <c r="C63" s="23" t="s">
        <v>282</v>
      </c>
      <c r="D63" s="84">
        <v>17437</v>
      </c>
      <c r="E63" s="28"/>
      <c r="F63" s="23" t="s">
        <v>282</v>
      </c>
      <c r="G63" s="84">
        <v>19285</v>
      </c>
      <c r="H63" s="28"/>
      <c r="I63" s="23" t="s">
        <v>282</v>
      </c>
      <c r="J63" s="84">
        <v>16926</v>
      </c>
      <c r="K63" s="162"/>
      <c r="L63" s="163" t="s">
        <v>282</v>
      </c>
      <c r="M63" s="84">
        <v>1042</v>
      </c>
      <c r="N63" s="28"/>
      <c r="O63" s="23" t="s">
        <v>282</v>
      </c>
      <c r="P63" s="84">
        <v>1498</v>
      </c>
      <c r="Q63" s="28"/>
      <c r="R63" s="23" t="s">
        <v>282</v>
      </c>
      <c r="S63" s="84">
        <v>1073</v>
      </c>
      <c r="T63" s="162"/>
      <c r="U63" s="163" t="s">
        <v>282</v>
      </c>
      <c r="V63" s="27">
        <v>112</v>
      </c>
      <c r="W63" s="28"/>
      <c r="X63" s="23" t="s">
        <v>282</v>
      </c>
      <c r="Y63" s="27">
        <v>134</v>
      </c>
      <c r="Z63" s="28"/>
      <c r="AA63" s="23" t="s">
        <v>282</v>
      </c>
      <c r="AB63" s="27">
        <v>139</v>
      </c>
      <c r="AC63" s="28"/>
    </row>
    <row r="64" spans="1:29">
      <c r="A64" s="63"/>
      <c r="B64" s="23"/>
      <c r="C64" s="23"/>
      <c r="D64" s="84"/>
      <c r="E64" s="28"/>
      <c r="F64" s="23"/>
      <c r="G64" s="84"/>
      <c r="H64" s="28"/>
      <c r="I64" s="23"/>
      <c r="J64" s="84"/>
      <c r="K64" s="162"/>
      <c r="L64" s="163"/>
      <c r="M64" s="84"/>
      <c r="N64" s="28"/>
      <c r="O64" s="23"/>
      <c r="P64" s="84"/>
      <c r="Q64" s="28"/>
      <c r="R64" s="23"/>
      <c r="S64" s="84"/>
      <c r="T64" s="162"/>
      <c r="U64" s="163"/>
      <c r="V64" s="27"/>
      <c r="W64" s="28"/>
      <c r="X64" s="23"/>
      <c r="Y64" s="27"/>
      <c r="Z64" s="28"/>
      <c r="AA64" s="23"/>
      <c r="AB64" s="27"/>
      <c r="AC64" s="28"/>
    </row>
    <row r="65" spans="1:29">
      <c r="A65" s="63"/>
      <c r="B65" s="29" t="s">
        <v>932</v>
      </c>
      <c r="C65" s="46">
        <v>28039</v>
      </c>
      <c r="D65" s="46"/>
      <c r="E65" s="33"/>
      <c r="F65" s="46">
        <v>24754</v>
      </c>
      <c r="G65" s="46"/>
      <c r="H65" s="33"/>
      <c r="I65" s="46">
        <v>25986</v>
      </c>
      <c r="J65" s="46"/>
      <c r="K65" s="166"/>
      <c r="L65" s="167">
        <v>2310</v>
      </c>
      <c r="M65" s="46"/>
      <c r="N65" s="33"/>
      <c r="O65" s="46">
        <v>2045</v>
      </c>
      <c r="P65" s="46"/>
      <c r="Q65" s="33"/>
      <c r="R65" s="46">
        <v>2152</v>
      </c>
      <c r="S65" s="46"/>
      <c r="T65" s="166"/>
      <c r="U65" s="171">
        <v>684</v>
      </c>
      <c r="V65" s="81"/>
      <c r="W65" s="33"/>
      <c r="X65" s="31">
        <v>664</v>
      </c>
      <c r="Y65" s="31"/>
      <c r="Z65" s="33"/>
      <c r="AA65" s="31">
        <v>751</v>
      </c>
      <c r="AB65" s="31"/>
      <c r="AC65" s="33"/>
    </row>
    <row r="66" spans="1:29">
      <c r="A66" s="63"/>
      <c r="B66" s="29"/>
      <c r="C66" s="46"/>
      <c r="D66" s="46"/>
      <c r="E66" s="33"/>
      <c r="F66" s="46"/>
      <c r="G66" s="46"/>
      <c r="H66" s="33"/>
      <c r="I66" s="46"/>
      <c r="J66" s="46"/>
      <c r="K66" s="166"/>
      <c r="L66" s="167"/>
      <c r="M66" s="46"/>
      <c r="N66" s="33"/>
      <c r="O66" s="46"/>
      <c r="P66" s="46"/>
      <c r="Q66" s="33"/>
      <c r="R66" s="46"/>
      <c r="S66" s="46"/>
      <c r="T66" s="166"/>
      <c r="U66" s="171"/>
      <c r="V66" s="81"/>
      <c r="W66" s="33"/>
      <c r="X66" s="31"/>
      <c r="Y66" s="31"/>
      <c r="Z66" s="33"/>
      <c r="AA66" s="31"/>
      <c r="AB66" s="31"/>
      <c r="AC66" s="33"/>
    </row>
    <row r="67" spans="1:29">
      <c r="A67" s="63"/>
      <c r="B67" s="23" t="s">
        <v>996</v>
      </c>
      <c r="C67" s="27" t="s">
        <v>997</v>
      </c>
      <c r="D67" s="27"/>
      <c r="E67" s="23" t="s">
        <v>284</v>
      </c>
      <c r="F67" s="27" t="s">
        <v>998</v>
      </c>
      <c r="G67" s="27"/>
      <c r="H67" s="23" t="s">
        <v>284</v>
      </c>
      <c r="I67" s="27" t="s">
        <v>999</v>
      </c>
      <c r="J67" s="27"/>
      <c r="K67" s="200" t="s">
        <v>284</v>
      </c>
      <c r="L67" s="261" t="s">
        <v>287</v>
      </c>
      <c r="M67" s="27"/>
      <c r="N67" s="28"/>
      <c r="O67" s="27" t="s">
        <v>287</v>
      </c>
      <c r="P67" s="27"/>
      <c r="Q67" s="28"/>
      <c r="R67" s="27" t="s">
        <v>287</v>
      </c>
      <c r="S67" s="27"/>
      <c r="T67" s="162"/>
      <c r="U67" s="261" t="s">
        <v>1000</v>
      </c>
      <c r="V67" s="262"/>
      <c r="W67" s="23" t="s">
        <v>284</v>
      </c>
      <c r="X67" s="27" t="s">
        <v>1001</v>
      </c>
      <c r="Y67" s="27"/>
      <c r="Z67" s="23" t="s">
        <v>284</v>
      </c>
      <c r="AA67" s="27" t="s">
        <v>1002</v>
      </c>
      <c r="AB67" s="27"/>
      <c r="AC67" s="23" t="s">
        <v>284</v>
      </c>
    </row>
    <row r="68" spans="1:29">
      <c r="A68" s="63"/>
      <c r="B68" s="23"/>
      <c r="C68" s="27"/>
      <c r="D68" s="27"/>
      <c r="E68" s="23"/>
      <c r="F68" s="27"/>
      <c r="G68" s="27"/>
      <c r="H68" s="23"/>
      <c r="I68" s="27"/>
      <c r="J68" s="27"/>
      <c r="K68" s="200"/>
      <c r="L68" s="261"/>
      <c r="M68" s="27"/>
      <c r="N68" s="28"/>
      <c r="O68" s="27"/>
      <c r="P68" s="27"/>
      <c r="Q68" s="28"/>
      <c r="R68" s="27"/>
      <c r="S68" s="27"/>
      <c r="T68" s="162"/>
      <c r="U68" s="261"/>
      <c r="V68" s="262"/>
      <c r="W68" s="23"/>
      <c r="X68" s="27"/>
      <c r="Y68" s="27"/>
      <c r="Z68" s="23"/>
      <c r="AA68" s="27"/>
      <c r="AB68" s="27"/>
      <c r="AC68" s="23"/>
    </row>
    <row r="69" spans="1:29">
      <c r="A69" s="63"/>
      <c r="B69" s="282" t="s">
        <v>1003</v>
      </c>
      <c r="C69" s="31" t="s">
        <v>1004</v>
      </c>
      <c r="D69" s="31"/>
      <c r="E69" s="29" t="s">
        <v>284</v>
      </c>
      <c r="F69" s="31" t="s">
        <v>1004</v>
      </c>
      <c r="G69" s="31"/>
      <c r="H69" s="29" t="s">
        <v>284</v>
      </c>
      <c r="I69" s="31" t="s">
        <v>1004</v>
      </c>
      <c r="J69" s="31"/>
      <c r="K69" s="196" t="s">
        <v>284</v>
      </c>
      <c r="L69" s="171">
        <v>42</v>
      </c>
      <c r="M69" s="31"/>
      <c r="N69" s="33"/>
      <c r="O69" s="31" t="s">
        <v>1005</v>
      </c>
      <c r="P69" s="31"/>
      <c r="Q69" s="29" t="s">
        <v>284</v>
      </c>
      <c r="R69" s="31" t="s">
        <v>287</v>
      </c>
      <c r="S69" s="31"/>
      <c r="T69" s="166"/>
      <c r="U69" s="171" t="s">
        <v>287</v>
      </c>
      <c r="V69" s="31"/>
      <c r="W69" s="33"/>
      <c r="X69" s="31" t="s">
        <v>287</v>
      </c>
      <c r="Y69" s="31"/>
      <c r="Z69" s="33"/>
      <c r="AA69" s="31" t="s">
        <v>287</v>
      </c>
      <c r="AB69" s="31"/>
      <c r="AC69" s="33"/>
    </row>
    <row r="70" spans="1:29">
      <c r="A70" s="63"/>
      <c r="B70" s="282"/>
      <c r="C70" s="31"/>
      <c r="D70" s="31"/>
      <c r="E70" s="29"/>
      <c r="F70" s="31"/>
      <c r="G70" s="31"/>
      <c r="H70" s="29"/>
      <c r="I70" s="31"/>
      <c r="J70" s="31"/>
      <c r="K70" s="196"/>
      <c r="L70" s="171"/>
      <c r="M70" s="31"/>
      <c r="N70" s="33"/>
      <c r="O70" s="31"/>
      <c r="P70" s="31"/>
      <c r="Q70" s="29"/>
      <c r="R70" s="31"/>
      <c r="S70" s="31"/>
      <c r="T70" s="166"/>
      <c r="U70" s="171"/>
      <c r="V70" s="31"/>
      <c r="W70" s="33"/>
      <c r="X70" s="31"/>
      <c r="Y70" s="31"/>
      <c r="Z70" s="33"/>
      <c r="AA70" s="31"/>
      <c r="AB70" s="31"/>
      <c r="AC70" s="33"/>
    </row>
    <row r="71" spans="1:29">
      <c r="A71" s="63"/>
      <c r="B71" s="23" t="s">
        <v>1006</v>
      </c>
      <c r="C71" s="27" t="s">
        <v>287</v>
      </c>
      <c r="D71" s="27"/>
      <c r="E71" s="28"/>
      <c r="F71" s="84">
        <v>2889</v>
      </c>
      <c r="G71" s="84"/>
      <c r="H71" s="28"/>
      <c r="I71" s="27">
        <v>768</v>
      </c>
      <c r="J71" s="27"/>
      <c r="K71" s="162"/>
      <c r="L71" s="261">
        <v>913</v>
      </c>
      <c r="M71" s="27"/>
      <c r="N71" s="28"/>
      <c r="O71" s="84">
        <v>1461</v>
      </c>
      <c r="P71" s="84"/>
      <c r="Q71" s="28"/>
      <c r="R71" s="27">
        <v>702</v>
      </c>
      <c r="S71" s="27"/>
      <c r="T71" s="162"/>
      <c r="U71" s="261" t="s">
        <v>1007</v>
      </c>
      <c r="V71" s="27"/>
      <c r="W71" s="23" t="s">
        <v>284</v>
      </c>
      <c r="X71" s="27">
        <v>69</v>
      </c>
      <c r="Y71" s="27"/>
      <c r="Z71" s="28"/>
      <c r="AA71" s="27">
        <v>53</v>
      </c>
      <c r="AB71" s="27"/>
      <c r="AC71" s="28"/>
    </row>
    <row r="72" spans="1:29" ht="15.75" thickBot="1">
      <c r="A72" s="63"/>
      <c r="B72" s="24"/>
      <c r="C72" s="106"/>
      <c r="D72" s="106"/>
      <c r="E72" s="88"/>
      <c r="F72" s="89"/>
      <c r="G72" s="89"/>
      <c r="H72" s="88"/>
      <c r="I72" s="106"/>
      <c r="J72" s="106"/>
      <c r="K72" s="176"/>
      <c r="L72" s="263"/>
      <c r="M72" s="106"/>
      <c r="N72" s="88"/>
      <c r="O72" s="89"/>
      <c r="P72" s="89"/>
      <c r="Q72" s="88"/>
      <c r="R72" s="106"/>
      <c r="S72" s="106"/>
      <c r="T72" s="176"/>
      <c r="U72" s="263"/>
      <c r="V72" s="106"/>
      <c r="W72" s="24"/>
      <c r="X72" s="106"/>
      <c r="Y72" s="106"/>
      <c r="Z72" s="88"/>
      <c r="AA72" s="106"/>
      <c r="AB72" s="106"/>
      <c r="AC72" s="88"/>
    </row>
    <row r="73" spans="1:29">
      <c r="A73" s="63"/>
      <c r="B73" s="79" t="s">
        <v>1008</v>
      </c>
      <c r="C73" s="79" t="s">
        <v>282</v>
      </c>
      <c r="D73" s="82">
        <v>1032</v>
      </c>
      <c r="E73" s="83"/>
      <c r="F73" s="79" t="s">
        <v>282</v>
      </c>
      <c r="G73" s="82">
        <v>5853</v>
      </c>
      <c r="H73" s="83"/>
      <c r="I73" s="79" t="s">
        <v>282</v>
      </c>
      <c r="J73" s="82">
        <v>5497</v>
      </c>
      <c r="K73" s="181"/>
      <c r="L73" s="198" t="s">
        <v>282</v>
      </c>
      <c r="M73" s="82">
        <v>4307</v>
      </c>
      <c r="N73" s="83"/>
      <c r="O73" s="79" t="s">
        <v>282</v>
      </c>
      <c r="P73" s="82">
        <v>4987</v>
      </c>
      <c r="Q73" s="83"/>
      <c r="R73" s="79" t="s">
        <v>282</v>
      </c>
      <c r="S73" s="82">
        <v>3927</v>
      </c>
      <c r="T73" s="181"/>
      <c r="U73" s="198" t="s">
        <v>282</v>
      </c>
      <c r="V73" s="80" t="s">
        <v>1009</v>
      </c>
      <c r="W73" s="79" t="s">
        <v>284</v>
      </c>
      <c r="X73" s="79" t="s">
        <v>282</v>
      </c>
      <c r="Y73" s="80">
        <v>431</v>
      </c>
      <c r="Z73" s="83"/>
      <c r="AA73" s="79" t="s">
        <v>282</v>
      </c>
      <c r="AB73" s="80">
        <v>508</v>
      </c>
      <c r="AC73" s="83"/>
    </row>
    <row r="74" spans="1:29" ht="15.75" thickBot="1">
      <c r="A74" s="63"/>
      <c r="B74" s="30"/>
      <c r="C74" s="30"/>
      <c r="D74" s="90"/>
      <c r="E74" s="34"/>
      <c r="F74" s="30"/>
      <c r="G74" s="90"/>
      <c r="H74" s="34"/>
      <c r="I74" s="30"/>
      <c r="J74" s="90"/>
      <c r="K74" s="242"/>
      <c r="L74" s="264"/>
      <c r="M74" s="90"/>
      <c r="N74" s="34"/>
      <c r="O74" s="30"/>
      <c r="P74" s="90"/>
      <c r="Q74" s="34"/>
      <c r="R74" s="30"/>
      <c r="S74" s="90"/>
      <c r="T74" s="242"/>
      <c r="U74" s="264"/>
      <c r="V74" s="32"/>
      <c r="W74" s="30"/>
      <c r="X74" s="30"/>
      <c r="Y74" s="32"/>
      <c r="Z74" s="34"/>
      <c r="AA74" s="30"/>
      <c r="AB74" s="32"/>
      <c r="AC74" s="34"/>
    </row>
    <row r="75" spans="1:29" ht="15.75" thickTop="1">
      <c r="A75" s="63" t="s">
        <v>1539</v>
      </c>
      <c r="B75" s="354"/>
      <c r="C75" s="354"/>
      <c r="D75" s="354"/>
      <c r="E75" s="354"/>
      <c r="F75" s="354"/>
      <c r="G75" s="354"/>
      <c r="H75" s="354"/>
      <c r="I75" s="354"/>
      <c r="J75" s="354"/>
      <c r="K75" s="354"/>
      <c r="L75" s="354"/>
      <c r="M75" s="354"/>
      <c r="N75" s="354"/>
      <c r="O75" s="354"/>
      <c r="P75" s="354"/>
      <c r="Q75" s="354"/>
      <c r="R75" s="354"/>
      <c r="S75" s="354"/>
      <c r="T75" s="354"/>
    </row>
    <row r="76" spans="1:29">
      <c r="A76" s="63"/>
      <c r="B76" s="13"/>
      <c r="C76" s="13"/>
      <c r="D76" s="13"/>
      <c r="E76" s="13"/>
      <c r="F76" s="13"/>
      <c r="G76" s="13"/>
      <c r="H76" s="13"/>
      <c r="I76" s="13"/>
      <c r="J76" s="13"/>
      <c r="K76" s="13"/>
      <c r="L76" s="13"/>
      <c r="M76" s="13"/>
      <c r="N76" s="13"/>
      <c r="O76" s="13"/>
      <c r="P76" s="13"/>
      <c r="Q76" s="13"/>
      <c r="R76" s="13"/>
      <c r="S76" s="13"/>
      <c r="T76" s="13"/>
    </row>
    <row r="77" spans="1:29">
      <c r="A77" s="63"/>
      <c r="B77" s="65" t="s">
        <v>278</v>
      </c>
      <c r="C77" s="25" t="s">
        <v>925</v>
      </c>
      <c r="D77" s="25"/>
      <c r="E77" s="25"/>
      <c r="F77" s="25"/>
      <c r="G77" s="25"/>
      <c r="H77" s="25"/>
      <c r="I77" s="25" t="s">
        <v>927</v>
      </c>
      <c r="J77" s="25"/>
      <c r="K77" s="25"/>
      <c r="L77" s="25"/>
      <c r="M77" s="25"/>
      <c r="N77" s="25"/>
      <c r="O77" s="25" t="s">
        <v>34</v>
      </c>
      <c r="P77" s="25"/>
      <c r="Q77" s="25"/>
      <c r="R77" s="25"/>
      <c r="S77" s="25"/>
      <c r="T77" s="25"/>
    </row>
    <row r="78" spans="1:29" ht="15.75" thickBot="1">
      <c r="A78" s="63"/>
      <c r="B78" s="65"/>
      <c r="C78" s="26" t="s">
        <v>926</v>
      </c>
      <c r="D78" s="26"/>
      <c r="E78" s="26"/>
      <c r="F78" s="26"/>
      <c r="G78" s="26"/>
      <c r="H78" s="26"/>
      <c r="I78" s="26" t="s">
        <v>926</v>
      </c>
      <c r="J78" s="26"/>
      <c r="K78" s="26"/>
      <c r="L78" s="26"/>
      <c r="M78" s="26"/>
      <c r="N78" s="26"/>
      <c r="O78" s="26" t="s">
        <v>928</v>
      </c>
      <c r="P78" s="26"/>
      <c r="Q78" s="26"/>
      <c r="R78" s="26"/>
      <c r="S78" s="26"/>
      <c r="T78" s="26"/>
    </row>
    <row r="79" spans="1:29" ht="15.75" thickBot="1">
      <c r="A79" s="63"/>
      <c r="B79" s="35" t="s">
        <v>280</v>
      </c>
      <c r="C79" s="43">
        <v>2014</v>
      </c>
      <c r="D79" s="43"/>
      <c r="E79" s="43"/>
      <c r="F79" s="43">
        <v>2013</v>
      </c>
      <c r="G79" s="43"/>
      <c r="H79" s="157"/>
      <c r="I79" s="158">
        <v>2014</v>
      </c>
      <c r="J79" s="43"/>
      <c r="K79" s="43"/>
      <c r="L79" s="43">
        <v>2013</v>
      </c>
      <c r="M79" s="43"/>
      <c r="N79" s="157"/>
      <c r="O79" s="158">
        <v>2014</v>
      </c>
      <c r="P79" s="43"/>
      <c r="Q79" s="43"/>
      <c r="R79" s="43">
        <v>2013</v>
      </c>
      <c r="S79" s="43"/>
      <c r="T79" s="43"/>
    </row>
    <row r="80" spans="1:29" ht="51.75">
      <c r="A80" s="63"/>
      <c r="B80" s="296" t="s">
        <v>1022</v>
      </c>
      <c r="C80" s="111"/>
      <c r="D80" s="111"/>
      <c r="E80" s="111"/>
      <c r="F80" s="111"/>
      <c r="G80" s="111"/>
      <c r="H80" s="159"/>
      <c r="I80" s="160"/>
      <c r="J80" s="111"/>
      <c r="K80" s="111"/>
      <c r="L80" s="111"/>
      <c r="M80" s="111"/>
      <c r="N80" s="159"/>
      <c r="O80" s="160"/>
      <c r="P80" s="111"/>
      <c r="Q80" s="111"/>
      <c r="R80" s="111"/>
      <c r="S80" s="111"/>
      <c r="T80" s="111"/>
    </row>
    <row r="81" spans="1:29">
      <c r="A81" s="63"/>
      <c r="B81" s="23" t="s">
        <v>980</v>
      </c>
      <c r="C81" s="23" t="s">
        <v>282</v>
      </c>
      <c r="D81" s="84">
        <v>121413</v>
      </c>
      <c r="E81" s="28"/>
      <c r="F81" s="23" t="s">
        <v>282</v>
      </c>
      <c r="G81" s="27" t="s">
        <v>1023</v>
      </c>
      <c r="H81" s="200" t="s">
        <v>284</v>
      </c>
      <c r="I81" s="163" t="s">
        <v>282</v>
      </c>
      <c r="J81" s="84">
        <v>7162</v>
      </c>
      <c r="K81" s="28"/>
      <c r="L81" s="23" t="s">
        <v>282</v>
      </c>
      <c r="M81" s="27" t="s">
        <v>936</v>
      </c>
      <c r="N81" s="200" t="s">
        <v>284</v>
      </c>
      <c r="O81" s="163" t="s">
        <v>282</v>
      </c>
      <c r="P81" s="84">
        <v>1121</v>
      </c>
      <c r="Q81" s="28"/>
      <c r="R81" s="23" t="s">
        <v>282</v>
      </c>
      <c r="S81" s="27" t="s">
        <v>1024</v>
      </c>
      <c r="T81" s="23" t="s">
        <v>284</v>
      </c>
    </row>
    <row r="82" spans="1:29">
      <c r="A82" s="63"/>
      <c r="B82" s="23"/>
      <c r="C82" s="23"/>
      <c r="D82" s="84"/>
      <c r="E82" s="28"/>
      <c r="F82" s="23"/>
      <c r="G82" s="27"/>
      <c r="H82" s="200"/>
      <c r="I82" s="163"/>
      <c r="J82" s="84"/>
      <c r="K82" s="28"/>
      <c r="L82" s="23"/>
      <c r="M82" s="27"/>
      <c r="N82" s="200"/>
      <c r="O82" s="163"/>
      <c r="P82" s="84"/>
      <c r="Q82" s="28"/>
      <c r="R82" s="23"/>
      <c r="S82" s="27"/>
      <c r="T82" s="23"/>
    </row>
    <row r="83" spans="1:29">
      <c r="A83" s="63"/>
      <c r="B83" s="29" t="s">
        <v>1025</v>
      </c>
      <c r="C83" s="31" t="s">
        <v>287</v>
      </c>
      <c r="D83" s="31"/>
      <c r="E83" s="33"/>
      <c r="F83" s="31" t="s">
        <v>1026</v>
      </c>
      <c r="G83" s="31"/>
      <c r="H83" s="196" t="s">
        <v>284</v>
      </c>
      <c r="I83" s="171" t="s">
        <v>1027</v>
      </c>
      <c r="J83" s="31"/>
      <c r="K83" s="29" t="s">
        <v>284</v>
      </c>
      <c r="L83" s="31" t="s">
        <v>1028</v>
      </c>
      <c r="M83" s="31"/>
      <c r="N83" s="196" t="s">
        <v>284</v>
      </c>
      <c r="O83" s="171">
        <v>394</v>
      </c>
      <c r="P83" s="31"/>
      <c r="Q83" s="33"/>
      <c r="R83" s="31" t="s">
        <v>1029</v>
      </c>
      <c r="S83" s="31"/>
      <c r="T83" s="29" t="s">
        <v>284</v>
      </c>
    </row>
    <row r="84" spans="1:29">
      <c r="A84" s="63"/>
      <c r="B84" s="29"/>
      <c r="C84" s="31"/>
      <c r="D84" s="31"/>
      <c r="E84" s="33"/>
      <c r="F84" s="31"/>
      <c r="G84" s="31"/>
      <c r="H84" s="196"/>
      <c r="I84" s="171"/>
      <c r="J84" s="31"/>
      <c r="K84" s="29"/>
      <c r="L84" s="31"/>
      <c r="M84" s="31"/>
      <c r="N84" s="196"/>
      <c r="O84" s="171"/>
      <c r="P84" s="31"/>
      <c r="Q84" s="33"/>
      <c r="R84" s="31"/>
      <c r="S84" s="31"/>
      <c r="T84" s="29"/>
    </row>
    <row r="85" spans="1:29">
      <c r="A85" s="63"/>
      <c r="B85" s="23" t="s">
        <v>1030</v>
      </c>
      <c r="C85" s="27" t="s">
        <v>287</v>
      </c>
      <c r="D85" s="27"/>
      <c r="E85" s="28"/>
      <c r="F85" s="27" t="s">
        <v>287</v>
      </c>
      <c r="G85" s="27"/>
      <c r="H85" s="162"/>
      <c r="I85" s="261" t="s">
        <v>287</v>
      </c>
      <c r="J85" s="27"/>
      <c r="K85" s="28"/>
      <c r="L85" s="27">
        <v>478</v>
      </c>
      <c r="M85" s="27"/>
      <c r="N85" s="162"/>
      <c r="O85" s="261" t="s">
        <v>287</v>
      </c>
      <c r="P85" s="27"/>
      <c r="Q85" s="28"/>
      <c r="R85" s="27" t="s">
        <v>287</v>
      </c>
      <c r="S85" s="27"/>
      <c r="T85" s="28"/>
    </row>
    <row r="86" spans="1:29">
      <c r="A86" s="63"/>
      <c r="B86" s="23"/>
      <c r="C86" s="27"/>
      <c r="D86" s="27"/>
      <c r="E86" s="28"/>
      <c r="F86" s="27"/>
      <c r="G86" s="27"/>
      <c r="H86" s="162"/>
      <c r="I86" s="261"/>
      <c r="J86" s="27"/>
      <c r="K86" s="28"/>
      <c r="L86" s="27"/>
      <c r="M86" s="27"/>
      <c r="N86" s="162"/>
      <c r="O86" s="261"/>
      <c r="P86" s="27"/>
      <c r="Q86" s="28"/>
      <c r="R86" s="27"/>
      <c r="S86" s="27"/>
      <c r="T86" s="28"/>
    </row>
    <row r="87" spans="1:29">
      <c r="A87" s="63"/>
      <c r="B87" s="29" t="s">
        <v>1031</v>
      </c>
      <c r="C87" s="46">
        <v>1980</v>
      </c>
      <c r="D87" s="46"/>
      <c r="E87" s="33"/>
      <c r="F87" s="46">
        <v>1980</v>
      </c>
      <c r="G87" s="46"/>
      <c r="H87" s="166"/>
      <c r="I87" s="171" t="s">
        <v>1032</v>
      </c>
      <c r="J87" s="31"/>
      <c r="K87" s="29" t="s">
        <v>284</v>
      </c>
      <c r="L87" s="31">
        <v>17</v>
      </c>
      <c r="M87" s="31"/>
      <c r="N87" s="166"/>
      <c r="O87" s="171" t="s">
        <v>287</v>
      </c>
      <c r="P87" s="31"/>
      <c r="Q87" s="33"/>
      <c r="R87" s="31" t="s">
        <v>287</v>
      </c>
      <c r="S87" s="31"/>
      <c r="T87" s="33"/>
    </row>
    <row r="88" spans="1:29" ht="15.75" thickBot="1">
      <c r="A88" s="63"/>
      <c r="B88" s="44"/>
      <c r="C88" s="47"/>
      <c r="D88" s="47"/>
      <c r="E88" s="48"/>
      <c r="F88" s="47"/>
      <c r="G88" s="47"/>
      <c r="H88" s="182"/>
      <c r="I88" s="172"/>
      <c r="J88" s="45"/>
      <c r="K88" s="44"/>
      <c r="L88" s="45"/>
      <c r="M88" s="45"/>
      <c r="N88" s="182"/>
      <c r="O88" s="172"/>
      <c r="P88" s="45"/>
      <c r="Q88" s="48"/>
      <c r="R88" s="45"/>
      <c r="S88" s="45"/>
      <c r="T88" s="48"/>
    </row>
    <row r="89" spans="1:29">
      <c r="A89" s="63"/>
      <c r="B89" s="292" t="s">
        <v>1033</v>
      </c>
      <c r="C89" s="51" t="s">
        <v>282</v>
      </c>
      <c r="D89" s="55">
        <v>123393</v>
      </c>
      <c r="E89" s="57"/>
      <c r="F89" s="51" t="s">
        <v>282</v>
      </c>
      <c r="G89" s="53" t="s">
        <v>1034</v>
      </c>
      <c r="H89" s="299" t="s">
        <v>284</v>
      </c>
      <c r="I89" s="177" t="s">
        <v>282</v>
      </c>
      <c r="J89" s="55">
        <v>6207</v>
      </c>
      <c r="K89" s="57"/>
      <c r="L89" s="51" t="s">
        <v>282</v>
      </c>
      <c r="M89" s="53" t="s">
        <v>1035</v>
      </c>
      <c r="N89" s="299" t="s">
        <v>284</v>
      </c>
      <c r="O89" s="177" t="s">
        <v>282</v>
      </c>
      <c r="P89" s="55">
        <v>1515</v>
      </c>
      <c r="Q89" s="57"/>
      <c r="R89" s="51" t="s">
        <v>282</v>
      </c>
      <c r="S89" s="53" t="s">
        <v>1036</v>
      </c>
      <c r="T89" s="51" t="s">
        <v>284</v>
      </c>
    </row>
    <row r="90" spans="1:29" ht="15.75" thickBot="1">
      <c r="A90" s="63"/>
      <c r="B90" s="306"/>
      <c r="C90" s="52"/>
      <c r="D90" s="56"/>
      <c r="E90" s="58"/>
      <c r="F90" s="52"/>
      <c r="G90" s="54"/>
      <c r="H90" s="300"/>
      <c r="I90" s="189"/>
      <c r="J90" s="56"/>
      <c r="K90" s="58"/>
      <c r="L90" s="52"/>
      <c r="M90" s="54"/>
      <c r="N90" s="300"/>
      <c r="O90" s="189"/>
      <c r="P90" s="56"/>
      <c r="Q90" s="58"/>
      <c r="R90" s="52"/>
      <c r="S90" s="54"/>
      <c r="T90" s="52"/>
    </row>
    <row r="91" spans="1:29" ht="15.75" thickTop="1">
      <c r="A91" s="63" t="s">
        <v>1540</v>
      </c>
      <c r="B91" s="23" t="s">
        <v>1053</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row>
    <row r="92" spans="1:29">
      <c r="A92" s="63"/>
      <c r="B92" s="22"/>
      <c r="C92" s="22"/>
      <c r="D92" s="22"/>
      <c r="E92" s="22"/>
      <c r="F92" s="22"/>
      <c r="G92" s="22"/>
      <c r="H92" s="22"/>
      <c r="I92" s="22"/>
      <c r="J92" s="22"/>
      <c r="K92" s="22"/>
      <c r="L92" s="22"/>
      <c r="M92" s="22"/>
      <c r="N92" s="22"/>
      <c r="O92" s="22"/>
      <c r="P92" s="22"/>
      <c r="Q92" s="22"/>
      <c r="R92" s="22"/>
      <c r="S92" s="22"/>
      <c r="T92" s="22"/>
    </row>
    <row r="93" spans="1:29">
      <c r="A93" s="63"/>
      <c r="B93" s="13"/>
      <c r="C93" s="13"/>
      <c r="D93" s="13"/>
      <c r="E93" s="13"/>
      <c r="F93" s="13"/>
      <c r="G93" s="13"/>
      <c r="H93" s="13"/>
      <c r="I93" s="13"/>
      <c r="J93" s="13"/>
      <c r="K93" s="13"/>
      <c r="L93" s="13"/>
      <c r="M93" s="13"/>
      <c r="N93" s="13"/>
      <c r="O93" s="13"/>
      <c r="P93" s="13"/>
      <c r="Q93" s="13"/>
      <c r="R93" s="13"/>
      <c r="S93" s="13"/>
      <c r="T93" s="13"/>
    </row>
    <row r="94" spans="1:29">
      <c r="A94" s="63"/>
      <c r="B94" s="104"/>
      <c r="C94" s="25" t="s">
        <v>925</v>
      </c>
      <c r="D94" s="25"/>
      <c r="E94" s="25"/>
      <c r="F94" s="25"/>
      <c r="G94" s="25"/>
      <c r="H94" s="25"/>
      <c r="I94" s="25" t="s">
        <v>927</v>
      </c>
      <c r="J94" s="25"/>
      <c r="K94" s="25"/>
      <c r="L94" s="25"/>
      <c r="M94" s="25"/>
      <c r="N94" s="25"/>
      <c r="O94" s="25" t="s">
        <v>34</v>
      </c>
      <c r="P94" s="25"/>
      <c r="Q94" s="25"/>
      <c r="R94" s="25"/>
      <c r="S94" s="25"/>
      <c r="T94" s="25"/>
    </row>
    <row r="95" spans="1:29" ht="15.75" thickBot="1">
      <c r="A95" s="63"/>
      <c r="B95" s="104"/>
      <c r="C95" s="26" t="s">
        <v>926</v>
      </c>
      <c r="D95" s="26"/>
      <c r="E95" s="26"/>
      <c r="F95" s="26"/>
      <c r="G95" s="26"/>
      <c r="H95" s="26"/>
      <c r="I95" s="26" t="s">
        <v>926</v>
      </c>
      <c r="J95" s="26"/>
      <c r="K95" s="26"/>
      <c r="L95" s="26"/>
      <c r="M95" s="26"/>
      <c r="N95" s="26"/>
      <c r="O95" s="26" t="s">
        <v>928</v>
      </c>
      <c r="P95" s="26"/>
      <c r="Q95" s="26"/>
      <c r="R95" s="26"/>
      <c r="S95" s="26"/>
      <c r="T95" s="26"/>
    </row>
    <row r="96" spans="1:29" ht="15.75" thickBot="1">
      <c r="A96" s="63"/>
      <c r="B96" s="309" t="s">
        <v>1054</v>
      </c>
      <c r="C96" s="43">
        <v>2014</v>
      </c>
      <c r="D96" s="43"/>
      <c r="E96" s="43">
        <v>2013</v>
      </c>
      <c r="F96" s="43"/>
      <c r="G96" s="43">
        <v>2012</v>
      </c>
      <c r="H96" s="157"/>
      <c r="I96" s="158">
        <v>2014</v>
      </c>
      <c r="J96" s="43"/>
      <c r="K96" s="43">
        <v>2013</v>
      </c>
      <c r="L96" s="43"/>
      <c r="M96" s="43">
        <v>2012</v>
      </c>
      <c r="N96" s="157"/>
      <c r="O96" s="158">
        <v>2014</v>
      </c>
      <c r="P96" s="43"/>
      <c r="Q96" s="43">
        <v>2013</v>
      </c>
      <c r="R96" s="43"/>
      <c r="S96" s="43">
        <v>2012</v>
      </c>
      <c r="T96" s="43"/>
    </row>
    <row r="97" spans="1:29">
      <c r="A97" s="63"/>
      <c r="B97" s="19" t="s">
        <v>1055</v>
      </c>
      <c r="C97" s="18">
        <v>4.25</v>
      </c>
      <c r="D97" s="17" t="s">
        <v>247</v>
      </c>
      <c r="E97" s="18">
        <v>5.0999999999999996</v>
      </c>
      <c r="F97" s="17" t="s">
        <v>247</v>
      </c>
      <c r="G97" s="18">
        <v>4.1500000000000004</v>
      </c>
      <c r="H97" s="192" t="s">
        <v>247</v>
      </c>
      <c r="I97" s="18">
        <v>4.25</v>
      </c>
      <c r="J97" s="17" t="s">
        <v>247</v>
      </c>
      <c r="K97" s="18">
        <v>5.0999999999999996</v>
      </c>
      <c r="L97" s="17" t="s">
        <v>247</v>
      </c>
      <c r="M97" s="18">
        <v>4.1500000000000004</v>
      </c>
      <c r="N97" s="192" t="s">
        <v>247</v>
      </c>
      <c r="O97" s="18">
        <v>4.25</v>
      </c>
      <c r="P97" s="17" t="s">
        <v>247</v>
      </c>
      <c r="Q97" s="18">
        <v>5.0999999999999996</v>
      </c>
      <c r="R97" s="17" t="s">
        <v>247</v>
      </c>
      <c r="S97" s="18">
        <v>4.1500000000000004</v>
      </c>
      <c r="T97" s="17" t="s">
        <v>247</v>
      </c>
    </row>
    <row r="98" spans="1:29">
      <c r="A98" s="63"/>
      <c r="B98" s="278" t="s">
        <v>1056</v>
      </c>
      <c r="C98" s="20">
        <v>4.5</v>
      </c>
      <c r="D98" s="14" t="s">
        <v>247</v>
      </c>
      <c r="E98" s="20">
        <v>4.5</v>
      </c>
      <c r="F98" s="14" t="s">
        <v>247</v>
      </c>
      <c r="G98" s="20">
        <v>4.5</v>
      </c>
      <c r="H98" s="193" t="s">
        <v>247</v>
      </c>
      <c r="I98" s="20">
        <v>4.5</v>
      </c>
      <c r="J98" s="14" t="s">
        <v>247</v>
      </c>
      <c r="K98" s="20">
        <v>4.5</v>
      </c>
      <c r="L98" s="14" t="s">
        <v>247</v>
      </c>
      <c r="M98" s="20">
        <v>4.5</v>
      </c>
      <c r="N98" s="193" t="s">
        <v>247</v>
      </c>
      <c r="O98" s="20">
        <v>4.5</v>
      </c>
      <c r="P98" s="14" t="s">
        <v>247</v>
      </c>
      <c r="Q98" s="20">
        <v>4.5</v>
      </c>
      <c r="R98" s="14" t="s">
        <v>247</v>
      </c>
      <c r="S98" s="20">
        <v>4.5</v>
      </c>
      <c r="T98" s="14" t="s">
        <v>247</v>
      </c>
    </row>
    <row r="99" spans="1:29">
      <c r="A99" s="63"/>
      <c r="B99" s="29" t="s">
        <v>1057</v>
      </c>
      <c r="C99" s="31" t="s">
        <v>287</v>
      </c>
      <c r="D99" s="33"/>
      <c r="E99" s="31" t="s">
        <v>287</v>
      </c>
      <c r="F99" s="33"/>
      <c r="G99" s="31" t="s">
        <v>287</v>
      </c>
      <c r="H99" s="166"/>
      <c r="I99" s="171" t="s">
        <v>287</v>
      </c>
      <c r="J99" s="33"/>
      <c r="K99" s="31" t="s">
        <v>287</v>
      </c>
      <c r="L99" s="33"/>
      <c r="M99" s="31" t="s">
        <v>287</v>
      </c>
      <c r="N99" s="166"/>
      <c r="O99" s="171">
        <v>5.7</v>
      </c>
      <c r="P99" s="29" t="s">
        <v>247</v>
      </c>
      <c r="Q99" s="31">
        <v>6.8</v>
      </c>
      <c r="R99" s="29" t="s">
        <v>247</v>
      </c>
      <c r="S99" s="31">
        <v>7.5</v>
      </c>
      <c r="T99" s="29" t="s">
        <v>247</v>
      </c>
    </row>
    <row r="100" spans="1:29" ht="15.75" thickBot="1">
      <c r="A100" s="63"/>
      <c r="B100" s="30"/>
      <c r="C100" s="32"/>
      <c r="D100" s="34"/>
      <c r="E100" s="32"/>
      <c r="F100" s="34"/>
      <c r="G100" s="32"/>
      <c r="H100" s="242"/>
      <c r="I100" s="311"/>
      <c r="J100" s="34"/>
      <c r="K100" s="32"/>
      <c r="L100" s="34"/>
      <c r="M100" s="32"/>
      <c r="N100" s="242"/>
      <c r="O100" s="311"/>
      <c r="P100" s="30"/>
      <c r="Q100" s="32"/>
      <c r="R100" s="30"/>
      <c r="S100" s="32"/>
      <c r="T100" s="30"/>
    </row>
    <row r="101" spans="1:29" ht="16.5" thickTop="1" thickBot="1">
      <c r="A101" s="63"/>
      <c r="B101" s="309" t="s">
        <v>1058</v>
      </c>
      <c r="C101" s="312"/>
      <c r="D101" s="312"/>
      <c r="E101" s="312"/>
      <c r="F101" s="312"/>
      <c r="G101" s="312"/>
      <c r="H101" s="313"/>
      <c r="I101" s="314"/>
      <c r="J101" s="312"/>
      <c r="K101" s="312"/>
      <c r="L101" s="312"/>
      <c r="M101" s="312"/>
      <c r="N101" s="313"/>
      <c r="O101" s="314"/>
      <c r="P101" s="312"/>
      <c r="Q101" s="312"/>
      <c r="R101" s="312"/>
      <c r="S101" s="312"/>
      <c r="T101" s="312"/>
    </row>
    <row r="102" spans="1:29">
      <c r="A102" s="63"/>
      <c r="B102" s="17" t="s">
        <v>1059</v>
      </c>
      <c r="C102" s="18">
        <v>5.0999999999999996</v>
      </c>
      <c r="D102" s="17" t="s">
        <v>247</v>
      </c>
      <c r="E102" s="18">
        <v>4.1500000000000004</v>
      </c>
      <c r="F102" s="17" t="s">
        <v>247</v>
      </c>
      <c r="G102" s="18">
        <v>4.75</v>
      </c>
      <c r="H102" s="192" t="s">
        <v>247</v>
      </c>
      <c r="I102" s="18">
        <v>5.0999999999999996</v>
      </c>
      <c r="J102" s="17" t="s">
        <v>247</v>
      </c>
      <c r="K102" s="18">
        <v>4.1500000000000004</v>
      </c>
      <c r="L102" s="17" t="s">
        <v>247</v>
      </c>
      <c r="M102" s="18">
        <v>4.75</v>
      </c>
      <c r="N102" s="192" t="s">
        <v>247</v>
      </c>
      <c r="O102" s="18">
        <v>5.0999999999999996</v>
      </c>
      <c r="P102" s="17" t="s">
        <v>247</v>
      </c>
      <c r="Q102" s="18">
        <v>4.1500000000000004</v>
      </c>
      <c r="R102" s="17" t="s">
        <v>247</v>
      </c>
      <c r="S102" s="18">
        <v>4.75</v>
      </c>
      <c r="T102" s="17" t="s">
        <v>247</v>
      </c>
    </row>
    <row r="103" spans="1:29">
      <c r="A103" s="63"/>
      <c r="B103" s="23" t="s">
        <v>1060</v>
      </c>
      <c r="C103" s="27">
        <v>7.75</v>
      </c>
      <c r="D103" s="23" t="s">
        <v>247</v>
      </c>
      <c r="E103" s="27">
        <v>7.75</v>
      </c>
      <c r="F103" s="23" t="s">
        <v>247</v>
      </c>
      <c r="G103" s="27">
        <v>7.75</v>
      </c>
      <c r="H103" s="200" t="s">
        <v>247</v>
      </c>
      <c r="I103" s="261" t="s">
        <v>287</v>
      </c>
      <c r="J103" s="28"/>
      <c r="K103" s="27" t="s">
        <v>287</v>
      </c>
      <c r="L103" s="28"/>
      <c r="M103" s="27" t="s">
        <v>287</v>
      </c>
      <c r="N103" s="162"/>
      <c r="O103" s="261">
        <v>7</v>
      </c>
      <c r="P103" s="23" t="s">
        <v>247</v>
      </c>
      <c r="Q103" s="27">
        <v>6.9</v>
      </c>
      <c r="R103" s="23" t="s">
        <v>247</v>
      </c>
      <c r="S103" s="27">
        <v>7.5</v>
      </c>
      <c r="T103" s="23" t="s">
        <v>247</v>
      </c>
    </row>
    <row r="104" spans="1:29">
      <c r="A104" s="63"/>
      <c r="B104" s="23"/>
      <c r="C104" s="27"/>
      <c r="D104" s="23"/>
      <c r="E104" s="27"/>
      <c r="F104" s="23"/>
      <c r="G104" s="27"/>
      <c r="H104" s="200"/>
      <c r="I104" s="261"/>
      <c r="J104" s="28"/>
      <c r="K104" s="27"/>
      <c r="L104" s="28"/>
      <c r="M104" s="27"/>
      <c r="N104" s="162"/>
      <c r="O104" s="261"/>
      <c r="P104" s="23"/>
      <c r="Q104" s="27"/>
      <c r="R104" s="23"/>
      <c r="S104" s="27"/>
      <c r="T104" s="23"/>
    </row>
    <row r="105" spans="1:29">
      <c r="A105" s="63"/>
      <c r="B105" s="279" t="s">
        <v>1056</v>
      </c>
      <c r="C105" s="18">
        <v>4.5</v>
      </c>
      <c r="D105" s="17" t="s">
        <v>247</v>
      </c>
      <c r="E105" s="18">
        <v>4.5</v>
      </c>
      <c r="F105" s="17" t="s">
        <v>247</v>
      </c>
      <c r="G105" s="18">
        <v>4.5</v>
      </c>
      <c r="H105" s="192" t="s">
        <v>247</v>
      </c>
      <c r="I105" s="18">
        <v>4.5</v>
      </c>
      <c r="J105" s="17" t="s">
        <v>247</v>
      </c>
      <c r="K105" s="18">
        <v>4.5</v>
      </c>
      <c r="L105" s="17" t="s">
        <v>247</v>
      </c>
      <c r="M105" s="18">
        <v>4.5</v>
      </c>
      <c r="N105" s="192" t="s">
        <v>247</v>
      </c>
      <c r="O105" s="18">
        <v>4.5</v>
      </c>
      <c r="P105" s="17" t="s">
        <v>247</v>
      </c>
      <c r="Q105" s="18">
        <v>4.5</v>
      </c>
      <c r="R105" s="17" t="s">
        <v>247</v>
      </c>
      <c r="S105" s="18">
        <v>4.5</v>
      </c>
      <c r="T105" s="17" t="s">
        <v>247</v>
      </c>
    </row>
    <row r="106" spans="1:29">
      <c r="A106" s="63"/>
      <c r="B106" s="23" t="s">
        <v>1057</v>
      </c>
      <c r="C106" s="27" t="s">
        <v>287</v>
      </c>
      <c r="D106" s="28"/>
      <c r="E106" s="27" t="s">
        <v>287</v>
      </c>
      <c r="F106" s="28"/>
      <c r="G106" s="27" t="s">
        <v>287</v>
      </c>
      <c r="H106" s="162"/>
      <c r="I106" s="261" t="s">
        <v>287</v>
      </c>
      <c r="J106" s="28"/>
      <c r="K106" s="27" t="s">
        <v>287</v>
      </c>
      <c r="L106" s="28"/>
      <c r="M106" s="27" t="s">
        <v>287</v>
      </c>
      <c r="N106" s="162"/>
      <c r="O106" s="261">
        <v>6.7</v>
      </c>
      <c r="P106" s="23" t="s">
        <v>247</v>
      </c>
      <c r="Q106" s="27">
        <v>8.1999999999999993</v>
      </c>
      <c r="R106" s="23" t="s">
        <v>247</v>
      </c>
      <c r="S106" s="27">
        <v>7.5</v>
      </c>
      <c r="T106" s="23" t="s">
        <v>247</v>
      </c>
    </row>
    <row r="107" spans="1:29" ht="15.75" thickBot="1">
      <c r="A107" s="63"/>
      <c r="B107" s="52"/>
      <c r="C107" s="54"/>
      <c r="D107" s="58"/>
      <c r="E107" s="54"/>
      <c r="F107" s="58"/>
      <c r="G107" s="54"/>
      <c r="H107" s="188"/>
      <c r="I107" s="315"/>
      <c r="J107" s="58"/>
      <c r="K107" s="54"/>
      <c r="L107" s="58"/>
      <c r="M107" s="54"/>
      <c r="N107" s="188"/>
      <c r="O107" s="315"/>
      <c r="P107" s="52"/>
      <c r="Q107" s="54"/>
      <c r="R107" s="52"/>
      <c r="S107" s="54"/>
      <c r="T107" s="52"/>
    </row>
    <row r="108" spans="1:29" ht="15.75" thickTop="1">
      <c r="A108" s="63"/>
      <c r="B108" s="23" t="s">
        <v>410</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row>
    <row r="109" spans="1:29">
      <c r="A109" s="63"/>
      <c r="B109" s="13"/>
      <c r="C109" s="13"/>
    </row>
    <row r="110" spans="1:29" ht="45">
      <c r="A110" s="63"/>
      <c r="B110" s="190" t="s">
        <v>547</v>
      </c>
      <c r="C110" s="191" t="s">
        <v>1061</v>
      </c>
    </row>
    <row r="111" spans="1:29">
      <c r="A111" s="63" t="s">
        <v>1541</v>
      </c>
      <c r="B111" s="66" t="s">
        <v>1542</v>
      </c>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row>
    <row r="112" spans="1:29">
      <c r="A112" s="63"/>
      <c r="B112" s="22"/>
      <c r="C112" s="22"/>
      <c r="D112" s="22"/>
      <c r="E112" s="22"/>
      <c r="F112" s="22"/>
      <c r="G112" s="22"/>
      <c r="H112" s="22"/>
      <c r="I112" s="22"/>
      <c r="J112" s="22"/>
      <c r="K112" s="22"/>
      <c r="L112" s="22"/>
      <c r="M112" s="22"/>
      <c r="N112" s="22"/>
    </row>
    <row r="113" spans="1:29">
      <c r="A113" s="63"/>
      <c r="B113" s="13"/>
      <c r="C113" s="13"/>
      <c r="D113" s="13"/>
      <c r="E113" s="13"/>
      <c r="F113" s="13"/>
      <c r="G113" s="13"/>
      <c r="H113" s="13"/>
      <c r="I113" s="13"/>
      <c r="J113" s="13"/>
      <c r="K113" s="13"/>
      <c r="L113" s="13"/>
      <c r="M113" s="13"/>
      <c r="N113" s="13"/>
    </row>
    <row r="114" spans="1:29" ht="15.75" thickBot="1">
      <c r="A114" s="63"/>
      <c r="B114" s="93"/>
      <c r="C114" s="26">
        <v>2014</v>
      </c>
      <c r="D114" s="26"/>
      <c r="E114" s="26"/>
      <c r="F114" s="26"/>
      <c r="G114" s="26"/>
      <c r="H114" s="26"/>
      <c r="I114" s="26">
        <v>2013</v>
      </c>
      <c r="J114" s="26"/>
      <c r="K114" s="26"/>
      <c r="L114" s="26"/>
      <c r="M114" s="26"/>
      <c r="N114" s="26"/>
    </row>
    <row r="115" spans="1:29" ht="15.75" thickBot="1">
      <c r="A115" s="63"/>
      <c r="B115" s="35" t="s">
        <v>280</v>
      </c>
      <c r="C115" s="43" t="s">
        <v>1063</v>
      </c>
      <c r="D115" s="43"/>
      <c r="E115" s="43"/>
      <c r="F115" s="43" t="s">
        <v>1064</v>
      </c>
      <c r="G115" s="43"/>
      <c r="H115" s="157"/>
      <c r="I115" s="158" t="s">
        <v>1063</v>
      </c>
      <c r="J115" s="43"/>
      <c r="K115" s="43"/>
      <c r="L115" s="43" t="s">
        <v>1064</v>
      </c>
      <c r="M115" s="43"/>
      <c r="N115" s="43"/>
    </row>
    <row r="116" spans="1:29">
      <c r="A116" s="63"/>
      <c r="B116" s="79" t="s">
        <v>1065</v>
      </c>
      <c r="C116" s="79" t="s">
        <v>282</v>
      </c>
      <c r="D116" s="80">
        <v>47</v>
      </c>
      <c r="E116" s="83"/>
      <c r="F116" s="79" t="s">
        <v>282</v>
      </c>
      <c r="G116" s="80" t="s">
        <v>1066</v>
      </c>
      <c r="H116" s="197" t="s">
        <v>284</v>
      </c>
      <c r="I116" s="198" t="s">
        <v>282</v>
      </c>
      <c r="J116" s="80">
        <v>66</v>
      </c>
      <c r="K116" s="83"/>
      <c r="L116" s="79" t="s">
        <v>282</v>
      </c>
      <c r="M116" s="80" t="s">
        <v>1067</v>
      </c>
      <c r="N116" s="79" t="s">
        <v>284</v>
      </c>
    </row>
    <row r="117" spans="1:29">
      <c r="A117" s="63"/>
      <c r="B117" s="29"/>
      <c r="C117" s="29"/>
      <c r="D117" s="31"/>
      <c r="E117" s="33"/>
      <c r="F117" s="29"/>
      <c r="G117" s="31"/>
      <c r="H117" s="196"/>
      <c r="I117" s="199"/>
      <c r="J117" s="31"/>
      <c r="K117" s="33"/>
      <c r="L117" s="29"/>
      <c r="M117" s="31"/>
      <c r="N117" s="29"/>
    </row>
    <row r="118" spans="1:29">
      <c r="A118" s="63"/>
      <c r="B118" s="23" t="s">
        <v>1068</v>
      </c>
      <c r="C118" s="27">
        <v>2</v>
      </c>
      <c r="D118" s="27"/>
      <c r="E118" s="28"/>
      <c r="F118" s="27" t="s">
        <v>1069</v>
      </c>
      <c r="G118" s="27"/>
      <c r="H118" s="200" t="s">
        <v>284</v>
      </c>
      <c r="I118" s="261">
        <v>3</v>
      </c>
      <c r="J118" s="27"/>
      <c r="K118" s="28"/>
      <c r="L118" s="27" t="s">
        <v>1044</v>
      </c>
      <c r="M118" s="27"/>
      <c r="N118" s="23" t="s">
        <v>284</v>
      </c>
    </row>
    <row r="119" spans="1:29" ht="15.75" thickBot="1">
      <c r="A119" s="63"/>
      <c r="B119" s="24"/>
      <c r="C119" s="106"/>
      <c r="D119" s="106"/>
      <c r="E119" s="88"/>
      <c r="F119" s="106"/>
      <c r="G119" s="106"/>
      <c r="H119" s="295"/>
      <c r="I119" s="263"/>
      <c r="J119" s="106"/>
      <c r="K119" s="88"/>
      <c r="L119" s="106"/>
      <c r="M119" s="106"/>
      <c r="N119" s="24"/>
    </row>
    <row r="120" spans="1:29">
      <c r="A120" s="63" t="s">
        <v>1543</v>
      </c>
      <c r="B120" s="66" t="s">
        <v>1074</v>
      </c>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row>
    <row r="121" spans="1:29">
      <c r="A121" s="63"/>
      <c r="B121" s="22"/>
      <c r="C121" s="22"/>
      <c r="D121" s="22"/>
      <c r="E121" s="22"/>
      <c r="F121" s="22"/>
      <c r="G121" s="22"/>
      <c r="H121" s="22"/>
      <c r="I121" s="22"/>
      <c r="J121" s="22"/>
      <c r="K121" s="22"/>
      <c r="L121" s="22"/>
      <c r="M121" s="22"/>
      <c r="N121" s="22"/>
      <c r="O121" s="22"/>
      <c r="P121" s="22"/>
      <c r="Q121" s="22"/>
      <c r="R121" s="22"/>
      <c r="S121" s="22"/>
      <c r="T121" s="22"/>
    </row>
    <row r="122" spans="1:29">
      <c r="A122" s="63"/>
      <c r="B122" s="13"/>
      <c r="C122" s="13"/>
      <c r="D122" s="13"/>
      <c r="E122" s="13"/>
      <c r="F122" s="13"/>
      <c r="G122" s="13"/>
      <c r="H122" s="13"/>
      <c r="I122" s="13"/>
      <c r="J122" s="13"/>
      <c r="K122" s="13"/>
      <c r="L122" s="13"/>
      <c r="M122" s="13"/>
      <c r="N122" s="13"/>
      <c r="O122" s="13"/>
      <c r="P122" s="13"/>
      <c r="Q122" s="13"/>
      <c r="R122" s="13"/>
      <c r="S122" s="13"/>
      <c r="T122" s="13"/>
    </row>
    <row r="123" spans="1:29">
      <c r="A123" s="63"/>
      <c r="B123" s="249" t="s">
        <v>280</v>
      </c>
      <c r="C123" s="27">
        <v>2015</v>
      </c>
      <c r="D123" s="27"/>
      <c r="E123" s="28"/>
      <c r="F123" s="27">
        <v>2016</v>
      </c>
      <c r="G123" s="27"/>
      <c r="H123" s="28"/>
      <c r="I123" s="27">
        <v>2017</v>
      </c>
      <c r="J123" s="27"/>
      <c r="K123" s="28"/>
      <c r="L123" s="27">
        <v>2018</v>
      </c>
      <c r="M123" s="27"/>
      <c r="N123" s="28"/>
      <c r="O123" s="317">
        <v>2019</v>
      </c>
      <c r="P123" s="317"/>
      <c r="Q123" s="28"/>
      <c r="R123" s="27" t="s">
        <v>1075</v>
      </c>
      <c r="S123" s="27"/>
      <c r="T123" s="28"/>
    </row>
    <row r="124" spans="1:29" ht="15.75" thickBot="1">
      <c r="A124" s="63"/>
      <c r="B124" s="316"/>
      <c r="C124" s="106"/>
      <c r="D124" s="106"/>
      <c r="E124" s="88"/>
      <c r="F124" s="106"/>
      <c r="G124" s="106"/>
      <c r="H124" s="88"/>
      <c r="I124" s="106"/>
      <c r="J124" s="106"/>
      <c r="K124" s="88"/>
      <c r="L124" s="106"/>
      <c r="M124" s="106"/>
      <c r="N124" s="88"/>
      <c r="O124" s="318"/>
      <c r="P124" s="318"/>
      <c r="Q124" s="88"/>
      <c r="R124" s="106"/>
      <c r="S124" s="106"/>
      <c r="T124" s="88"/>
    </row>
    <row r="125" spans="1:29">
      <c r="A125" s="63"/>
      <c r="B125" s="195" t="s">
        <v>1076</v>
      </c>
      <c r="C125" s="79" t="s">
        <v>282</v>
      </c>
      <c r="D125" s="82">
        <v>41100</v>
      </c>
      <c r="E125" s="83"/>
      <c r="F125" s="79" t="s">
        <v>282</v>
      </c>
      <c r="G125" s="82">
        <v>41400</v>
      </c>
      <c r="H125" s="83"/>
      <c r="I125" s="79" t="s">
        <v>282</v>
      </c>
      <c r="J125" s="82">
        <v>42100</v>
      </c>
      <c r="K125" s="83"/>
      <c r="L125" s="79" t="s">
        <v>282</v>
      </c>
      <c r="M125" s="82">
        <v>43300</v>
      </c>
      <c r="N125" s="83"/>
      <c r="O125" s="319" t="s">
        <v>282</v>
      </c>
      <c r="P125" s="321">
        <v>43900</v>
      </c>
      <c r="Q125" s="83"/>
      <c r="R125" s="79" t="s">
        <v>282</v>
      </c>
      <c r="S125" s="82">
        <v>237300</v>
      </c>
      <c r="T125" s="83"/>
    </row>
    <row r="126" spans="1:29">
      <c r="A126" s="63"/>
      <c r="B126" s="164"/>
      <c r="C126" s="101"/>
      <c r="D126" s="102"/>
      <c r="E126" s="103"/>
      <c r="F126" s="101"/>
      <c r="G126" s="102"/>
      <c r="H126" s="103"/>
      <c r="I126" s="101"/>
      <c r="J126" s="102"/>
      <c r="K126" s="103"/>
      <c r="L126" s="101"/>
      <c r="M126" s="102"/>
      <c r="N126" s="103"/>
      <c r="O126" s="254"/>
      <c r="P126" s="320"/>
      <c r="Q126" s="33"/>
      <c r="R126" s="101"/>
      <c r="S126" s="102"/>
      <c r="T126" s="103"/>
    </row>
    <row r="127" spans="1:29">
      <c r="A127" s="63"/>
      <c r="B127" s="66" t="s">
        <v>1077</v>
      </c>
      <c r="C127" s="249" t="s">
        <v>282</v>
      </c>
      <c r="D127" s="322">
        <v>4386</v>
      </c>
      <c r="E127" s="28"/>
      <c r="F127" s="249" t="s">
        <v>282</v>
      </c>
      <c r="G127" s="322">
        <v>2595</v>
      </c>
      <c r="H127" s="28"/>
      <c r="I127" s="84">
        <v>1940</v>
      </c>
      <c r="J127" s="84"/>
      <c r="K127" s="28"/>
      <c r="L127" s="84">
        <v>5346</v>
      </c>
      <c r="M127" s="84"/>
      <c r="N127" s="28"/>
      <c r="O127" s="84">
        <v>5811</v>
      </c>
      <c r="P127" s="84"/>
      <c r="Q127" s="28"/>
      <c r="R127" s="84">
        <v>18759</v>
      </c>
      <c r="S127" s="84"/>
      <c r="T127" s="28"/>
    </row>
    <row r="128" spans="1:29">
      <c r="A128" s="63"/>
      <c r="B128" s="66"/>
      <c r="C128" s="249"/>
      <c r="D128" s="322"/>
      <c r="E128" s="28"/>
      <c r="F128" s="249"/>
      <c r="G128" s="322"/>
      <c r="H128" s="28"/>
      <c r="I128" s="84"/>
      <c r="J128" s="84"/>
      <c r="K128" s="28"/>
      <c r="L128" s="84"/>
      <c r="M128" s="84"/>
      <c r="N128" s="28"/>
      <c r="O128" s="84"/>
      <c r="P128" s="84"/>
      <c r="Q128" s="28"/>
      <c r="R128" s="84"/>
      <c r="S128" s="84"/>
      <c r="T128" s="28"/>
    </row>
    <row r="129" spans="1:29">
      <c r="A129" s="63"/>
      <c r="B129" s="107" t="s">
        <v>1078</v>
      </c>
      <c r="C129" s="323" t="s">
        <v>282</v>
      </c>
      <c r="D129" s="324">
        <v>1080</v>
      </c>
      <c r="E129" s="33"/>
      <c r="F129" s="254" t="s">
        <v>282</v>
      </c>
      <c r="G129" s="320">
        <v>1136</v>
      </c>
      <c r="H129" s="33"/>
      <c r="I129" s="254" t="s">
        <v>282</v>
      </c>
      <c r="J129" s="320">
        <v>1113</v>
      </c>
      <c r="K129" s="33"/>
      <c r="L129" s="254" t="s">
        <v>282</v>
      </c>
      <c r="M129" s="320">
        <v>1085</v>
      </c>
      <c r="N129" s="33"/>
      <c r="O129" s="254" t="s">
        <v>282</v>
      </c>
      <c r="P129" s="320">
        <v>1062</v>
      </c>
      <c r="Q129" s="33"/>
      <c r="R129" s="254" t="s">
        <v>282</v>
      </c>
      <c r="S129" s="320">
        <v>5935</v>
      </c>
      <c r="T129" s="33"/>
    </row>
    <row r="130" spans="1:29">
      <c r="A130" s="63"/>
      <c r="B130" s="107"/>
      <c r="C130" s="323"/>
      <c r="D130" s="324"/>
      <c r="E130" s="33"/>
      <c r="F130" s="254"/>
      <c r="G130" s="320"/>
      <c r="H130" s="33"/>
      <c r="I130" s="254"/>
      <c r="J130" s="320"/>
      <c r="K130" s="33"/>
      <c r="L130" s="254"/>
      <c r="M130" s="320"/>
      <c r="N130" s="33"/>
      <c r="O130" s="254"/>
      <c r="P130" s="320"/>
      <c r="Q130" s="33"/>
      <c r="R130" s="254"/>
      <c r="S130" s="320"/>
      <c r="T130" s="33"/>
    </row>
    <row r="131" spans="1:29">
      <c r="A131" s="63"/>
      <c r="B131" s="281" t="s">
        <v>1079</v>
      </c>
      <c r="C131" s="23" t="s">
        <v>282</v>
      </c>
      <c r="D131" s="84">
        <v>1429</v>
      </c>
      <c r="E131" s="28"/>
      <c r="F131" s="23" t="s">
        <v>282</v>
      </c>
      <c r="G131" s="84">
        <v>1414</v>
      </c>
      <c r="H131" s="28"/>
      <c r="I131" s="23" t="s">
        <v>282</v>
      </c>
      <c r="J131" s="84">
        <v>1398</v>
      </c>
      <c r="K131" s="28"/>
      <c r="L131" s="23" t="s">
        <v>282</v>
      </c>
      <c r="M131" s="84">
        <v>1380</v>
      </c>
      <c r="N131" s="28"/>
      <c r="O131" s="23" t="s">
        <v>282</v>
      </c>
      <c r="P131" s="84">
        <v>1362</v>
      </c>
      <c r="Q131" s="28"/>
      <c r="R131" s="23" t="s">
        <v>282</v>
      </c>
      <c r="S131" s="84">
        <v>6340</v>
      </c>
      <c r="T131" s="28"/>
    </row>
    <row r="132" spans="1:29" ht="15.75" thickBot="1">
      <c r="A132" s="63"/>
      <c r="B132" s="293"/>
      <c r="C132" s="24"/>
      <c r="D132" s="89"/>
      <c r="E132" s="88"/>
      <c r="F132" s="24"/>
      <c r="G132" s="89"/>
      <c r="H132" s="88"/>
      <c r="I132" s="24"/>
      <c r="J132" s="89"/>
      <c r="K132" s="88"/>
      <c r="L132" s="24"/>
      <c r="M132" s="89"/>
      <c r="N132" s="88"/>
      <c r="O132" s="24"/>
      <c r="P132" s="89"/>
      <c r="Q132" s="88"/>
      <c r="R132" s="24"/>
      <c r="S132" s="89"/>
      <c r="T132" s="88"/>
    </row>
    <row r="133" spans="1:29">
      <c r="A133" s="63"/>
      <c r="B133" s="291"/>
      <c r="C133" s="291"/>
      <c r="D133" s="291"/>
      <c r="E133" s="291"/>
      <c r="F133" s="291"/>
      <c r="G133" s="291"/>
      <c r="H133" s="291"/>
      <c r="I133" s="291"/>
      <c r="J133" s="291"/>
      <c r="K133" s="291"/>
      <c r="L133" s="291"/>
      <c r="M133" s="291"/>
      <c r="N133" s="291"/>
      <c r="O133" s="291"/>
      <c r="P133" s="291"/>
      <c r="Q133" s="291"/>
      <c r="R133" s="291"/>
      <c r="S133" s="291"/>
      <c r="T133" s="291"/>
      <c r="U133" s="291"/>
      <c r="V133" s="291"/>
      <c r="W133" s="291"/>
      <c r="X133" s="291"/>
      <c r="Y133" s="291"/>
      <c r="Z133" s="291"/>
      <c r="AA133" s="291"/>
      <c r="AB133" s="291"/>
      <c r="AC133" s="291"/>
    </row>
    <row r="134" spans="1:29">
      <c r="A134" s="63" t="s">
        <v>1544</v>
      </c>
      <c r="B134" s="66" t="s">
        <v>1099</v>
      </c>
      <c r="C134" s="66"/>
      <c r="D134" s="66"/>
      <c r="E134" s="66"/>
      <c r="F134" s="66"/>
      <c r="G134" s="66"/>
      <c r="H134" s="66"/>
      <c r="I134" s="66"/>
      <c r="J134" s="66"/>
      <c r="K134" s="66"/>
      <c r="L134" s="66"/>
      <c r="M134" s="66"/>
      <c r="N134" s="66"/>
      <c r="O134" s="66"/>
      <c r="P134" s="66"/>
      <c r="Q134" s="66"/>
      <c r="R134" s="66"/>
      <c r="S134" s="66"/>
      <c r="T134" s="66"/>
      <c r="U134" s="66"/>
      <c r="V134" s="66"/>
      <c r="W134" s="66"/>
      <c r="X134" s="66"/>
      <c r="Y134" s="66"/>
      <c r="Z134" s="66"/>
      <c r="AA134" s="66"/>
      <c r="AB134" s="66"/>
      <c r="AC134" s="66"/>
    </row>
    <row r="135" spans="1:29">
      <c r="A135" s="63"/>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9">
      <c r="A136" s="6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9">
      <c r="A137" s="63"/>
      <c r="B137" s="93"/>
      <c r="C137" s="25" t="s">
        <v>1100</v>
      </c>
      <c r="D137" s="25"/>
      <c r="E137" s="25"/>
      <c r="F137" s="25"/>
      <c r="G137" s="25"/>
      <c r="H137" s="25"/>
      <c r="I137" s="25"/>
      <c r="J137" s="25"/>
      <c r="K137" s="25"/>
      <c r="L137" s="25"/>
      <c r="M137" s="25"/>
      <c r="N137" s="25"/>
      <c r="O137" s="25" t="s">
        <v>1100</v>
      </c>
      <c r="P137" s="25"/>
      <c r="Q137" s="25"/>
      <c r="R137" s="25"/>
      <c r="S137" s="25"/>
      <c r="T137" s="25"/>
      <c r="U137" s="25"/>
      <c r="V137" s="25"/>
      <c r="W137" s="25"/>
      <c r="X137" s="25"/>
      <c r="Y137" s="25"/>
      <c r="Z137" s="25"/>
    </row>
    <row r="138" spans="1:29" ht="15.75" thickBot="1">
      <c r="A138" s="63"/>
      <c r="B138" s="21"/>
      <c r="C138" s="26" t="s">
        <v>1101</v>
      </c>
      <c r="D138" s="26"/>
      <c r="E138" s="26"/>
      <c r="F138" s="26"/>
      <c r="G138" s="26"/>
      <c r="H138" s="26"/>
      <c r="I138" s="26"/>
      <c r="J138" s="26"/>
      <c r="K138" s="26"/>
      <c r="L138" s="26"/>
      <c r="M138" s="26"/>
      <c r="N138" s="26"/>
      <c r="O138" s="26" t="s">
        <v>1102</v>
      </c>
      <c r="P138" s="26"/>
      <c r="Q138" s="26"/>
      <c r="R138" s="26"/>
      <c r="S138" s="26"/>
      <c r="T138" s="26"/>
      <c r="U138" s="26"/>
      <c r="V138" s="26"/>
      <c r="W138" s="26"/>
      <c r="X138" s="26"/>
      <c r="Y138" s="26"/>
      <c r="Z138" s="26"/>
    </row>
    <row r="139" spans="1:29">
      <c r="A139" s="63"/>
      <c r="B139" s="23" t="s">
        <v>280</v>
      </c>
      <c r="C139" s="53" t="s">
        <v>800</v>
      </c>
      <c r="D139" s="53"/>
      <c r="E139" s="57"/>
      <c r="F139" s="152" t="s">
        <v>801</v>
      </c>
      <c r="G139" s="152"/>
      <c r="H139" s="152"/>
      <c r="I139" s="152" t="s">
        <v>820</v>
      </c>
      <c r="J139" s="152"/>
      <c r="K139" s="152"/>
      <c r="L139" s="152" t="s">
        <v>152</v>
      </c>
      <c r="M139" s="152"/>
      <c r="N139" s="153"/>
      <c r="O139" s="155" t="s">
        <v>800</v>
      </c>
      <c r="P139" s="152"/>
      <c r="Q139" s="152"/>
      <c r="R139" s="152" t="s">
        <v>801</v>
      </c>
      <c r="S139" s="152"/>
      <c r="T139" s="152"/>
      <c r="U139" s="152" t="s">
        <v>820</v>
      </c>
      <c r="V139" s="152"/>
      <c r="W139" s="152"/>
      <c r="X139" s="152" t="s">
        <v>152</v>
      </c>
      <c r="Y139" s="152"/>
      <c r="Z139" s="152"/>
    </row>
    <row r="140" spans="1:29" ht="15.75" thickBot="1">
      <c r="A140" s="63"/>
      <c r="B140" s="24"/>
      <c r="C140" s="106"/>
      <c r="D140" s="106"/>
      <c r="E140" s="88"/>
      <c r="F140" s="26"/>
      <c r="G140" s="26"/>
      <c r="H140" s="26"/>
      <c r="I140" s="26"/>
      <c r="J140" s="26"/>
      <c r="K140" s="26"/>
      <c r="L140" s="26"/>
      <c r="M140" s="26"/>
      <c r="N140" s="154"/>
      <c r="O140" s="156"/>
      <c r="P140" s="26"/>
      <c r="Q140" s="26"/>
      <c r="R140" s="26"/>
      <c r="S140" s="26"/>
      <c r="T140" s="26"/>
      <c r="U140" s="26"/>
      <c r="V140" s="26"/>
      <c r="W140" s="26"/>
      <c r="X140" s="26"/>
      <c r="Y140" s="26"/>
      <c r="Z140" s="26"/>
    </row>
    <row r="141" spans="1:29">
      <c r="A141" s="63"/>
      <c r="B141" s="17" t="s">
        <v>145</v>
      </c>
      <c r="C141" s="83"/>
      <c r="D141" s="83"/>
      <c r="E141" s="83"/>
      <c r="F141" s="83"/>
      <c r="G141" s="83"/>
      <c r="H141" s="83"/>
      <c r="I141" s="83"/>
      <c r="J141" s="83"/>
      <c r="K141" s="83"/>
      <c r="L141" s="83"/>
      <c r="M141" s="83"/>
      <c r="N141" s="181"/>
      <c r="O141" s="160"/>
      <c r="P141" s="111"/>
      <c r="Q141" s="111"/>
      <c r="R141" s="111"/>
      <c r="S141" s="111"/>
      <c r="T141" s="111"/>
      <c r="U141" s="111"/>
      <c r="V141" s="111"/>
      <c r="W141" s="111"/>
      <c r="X141" s="111"/>
      <c r="Y141" s="111"/>
      <c r="Z141" s="111"/>
    </row>
    <row r="142" spans="1:29">
      <c r="A142" s="63"/>
      <c r="B142" s="14" t="s">
        <v>1103</v>
      </c>
      <c r="C142" s="28"/>
      <c r="D142" s="28"/>
      <c r="E142" s="28"/>
      <c r="F142" s="28"/>
      <c r="G142" s="28"/>
      <c r="H142" s="28"/>
      <c r="I142" s="28"/>
      <c r="J142" s="28"/>
      <c r="K142" s="28"/>
      <c r="L142" s="28"/>
      <c r="M142" s="28"/>
      <c r="N142" s="162"/>
      <c r="O142" s="331"/>
      <c r="P142" s="332"/>
      <c r="Q142" s="332"/>
      <c r="R142" s="104"/>
      <c r="S142" s="104"/>
      <c r="T142" s="104"/>
      <c r="U142" s="104"/>
      <c r="V142" s="104"/>
      <c r="W142" s="104"/>
      <c r="X142" s="104"/>
      <c r="Y142" s="104"/>
      <c r="Z142" s="104"/>
    </row>
    <row r="143" spans="1:29">
      <c r="A143" s="63"/>
      <c r="B143" s="33" t="s">
        <v>1104</v>
      </c>
      <c r="C143" s="29" t="s">
        <v>282</v>
      </c>
      <c r="D143" s="46">
        <v>71026</v>
      </c>
      <c r="E143" s="33"/>
      <c r="F143" s="29" t="s">
        <v>282</v>
      </c>
      <c r="G143" s="46">
        <v>74131</v>
      </c>
      <c r="H143" s="33"/>
      <c r="I143" s="29" t="s">
        <v>282</v>
      </c>
      <c r="J143" s="31" t="s">
        <v>287</v>
      </c>
      <c r="K143" s="33"/>
      <c r="L143" s="29" t="s">
        <v>282</v>
      </c>
      <c r="M143" s="46">
        <v>145157</v>
      </c>
      <c r="N143" s="166"/>
      <c r="O143" s="199" t="s">
        <v>282</v>
      </c>
      <c r="P143" s="46">
        <v>76188</v>
      </c>
      <c r="Q143" s="33"/>
      <c r="R143" s="29" t="s">
        <v>282</v>
      </c>
      <c r="S143" s="46">
        <v>78816</v>
      </c>
      <c r="T143" s="33"/>
      <c r="U143" s="29" t="s">
        <v>282</v>
      </c>
      <c r="V143" s="31" t="s">
        <v>287</v>
      </c>
      <c r="W143" s="33"/>
      <c r="X143" s="29" t="s">
        <v>282</v>
      </c>
      <c r="Y143" s="46">
        <v>155004</v>
      </c>
      <c r="Z143" s="33"/>
    </row>
    <row r="144" spans="1:29">
      <c r="A144" s="63"/>
      <c r="B144" s="33"/>
      <c r="C144" s="29"/>
      <c r="D144" s="46"/>
      <c r="E144" s="33"/>
      <c r="F144" s="29"/>
      <c r="G144" s="46"/>
      <c r="H144" s="33"/>
      <c r="I144" s="29"/>
      <c r="J144" s="31"/>
      <c r="K144" s="33"/>
      <c r="L144" s="29"/>
      <c r="M144" s="46"/>
      <c r="N144" s="166"/>
      <c r="O144" s="199"/>
      <c r="P144" s="46"/>
      <c r="Q144" s="33"/>
      <c r="R144" s="29"/>
      <c r="S144" s="46"/>
      <c r="T144" s="33"/>
      <c r="U144" s="29"/>
      <c r="V144" s="31"/>
      <c r="W144" s="33"/>
      <c r="X144" s="29"/>
      <c r="Y144" s="46"/>
      <c r="Z144" s="33"/>
    </row>
    <row r="145" spans="1:26">
      <c r="A145" s="63"/>
      <c r="B145" s="28" t="s">
        <v>1105</v>
      </c>
      <c r="C145" s="84">
        <v>134765</v>
      </c>
      <c r="D145" s="84"/>
      <c r="E145" s="28"/>
      <c r="F145" s="84">
        <v>68336</v>
      </c>
      <c r="G145" s="84"/>
      <c r="H145" s="28"/>
      <c r="I145" s="27" t="s">
        <v>287</v>
      </c>
      <c r="J145" s="27"/>
      <c r="K145" s="28"/>
      <c r="L145" s="84">
        <v>203101</v>
      </c>
      <c r="M145" s="84"/>
      <c r="N145" s="162"/>
      <c r="O145" s="168">
        <v>157874</v>
      </c>
      <c r="P145" s="215"/>
      <c r="Q145" s="28"/>
      <c r="R145" s="84">
        <v>35851</v>
      </c>
      <c r="S145" s="84"/>
      <c r="T145" s="28"/>
      <c r="U145" s="27" t="s">
        <v>287</v>
      </c>
      <c r="V145" s="27"/>
      <c r="W145" s="28"/>
      <c r="X145" s="84">
        <v>193725</v>
      </c>
      <c r="Y145" s="84"/>
      <c r="Z145" s="28"/>
    </row>
    <row r="146" spans="1:26">
      <c r="A146" s="63"/>
      <c r="B146" s="28"/>
      <c r="C146" s="84"/>
      <c r="D146" s="84"/>
      <c r="E146" s="28"/>
      <c r="F146" s="84"/>
      <c r="G146" s="84"/>
      <c r="H146" s="28"/>
      <c r="I146" s="27"/>
      <c r="J146" s="27"/>
      <c r="K146" s="28"/>
      <c r="L146" s="84"/>
      <c r="M146" s="84"/>
      <c r="N146" s="162"/>
      <c r="O146" s="168"/>
      <c r="P146" s="215"/>
      <c r="Q146" s="28"/>
      <c r="R146" s="84"/>
      <c r="S146" s="84"/>
      <c r="T146" s="28"/>
      <c r="U146" s="27"/>
      <c r="V146" s="27"/>
      <c r="W146" s="28"/>
      <c r="X146" s="84"/>
      <c r="Y146" s="84"/>
      <c r="Z146" s="28"/>
    </row>
    <row r="147" spans="1:26">
      <c r="A147" s="63"/>
      <c r="B147" s="33" t="s">
        <v>1106</v>
      </c>
      <c r="C147" s="46">
        <v>59657</v>
      </c>
      <c r="D147" s="46"/>
      <c r="E147" s="33"/>
      <c r="F147" s="31" t="s">
        <v>287</v>
      </c>
      <c r="G147" s="31"/>
      <c r="H147" s="33"/>
      <c r="I147" s="31" t="s">
        <v>287</v>
      </c>
      <c r="J147" s="31"/>
      <c r="K147" s="33"/>
      <c r="L147" s="46">
        <v>59657</v>
      </c>
      <c r="M147" s="46"/>
      <c r="N147" s="166"/>
      <c r="O147" s="167">
        <v>62867</v>
      </c>
      <c r="P147" s="102"/>
      <c r="Q147" s="33"/>
      <c r="R147" s="31" t="s">
        <v>287</v>
      </c>
      <c r="S147" s="31"/>
      <c r="T147" s="33"/>
      <c r="U147" s="31" t="s">
        <v>287</v>
      </c>
      <c r="V147" s="31"/>
      <c r="W147" s="33"/>
      <c r="X147" s="46">
        <v>62867</v>
      </c>
      <c r="Y147" s="46"/>
      <c r="Z147" s="33"/>
    </row>
    <row r="148" spans="1:26" ht="15.75" thickBot="1">
      <c r="A148" s="63"/>
      <c r="B148" s="48"/>
      <c r="C148" s="47"/>
      <c r="D148" s="47"/>
      <c r="E148" s="48"/>
      <c r="F148" s="45"/>
      <c r="G148" s="45"/>
      <c r="H148" s="48"/>
      <c r="I148" s="45"/>
      <c r="J148" s="45"/>
      <c r="K148" s="48"/>
      <c r="L148" s="47"/>
      <c r="M148" s="47"/>
      <c r="N148" s="182"/>
      <c r="O148" s="184"/>
      <c r="P148" s="47"/>
      <c r="Q148" s="48"/>
      <c r="R148" s="45"/>
      <c r="S148" s="45"/>
      <c r="T148" s="48"/>
      <c r="U148" s="45"/>
      <c r="V148" s="45"/>
      <c r="W148" s="48"/>
      <c r="X148" s="47"/>
      <c r="Y148" s="47"/>
      <c r="Z148" s="48"/>
    </row>
    <row r="149" spans="1:26">
      <c r="A149" s="63"/>
      <c r="B149" s="49" t="s">
        <v>1107</v>
      </c>
      <c r="C149" s="55">
        <v>265448</v>
      </c>
      <c r="D149" s="55"/>
      <c r="E149" s="57"/>
      <c r="F149" s="55">
        <v>142467</v>
      </c>
      <c r="G149" s="55"/>
      <c r="H149" s="57"/>
      <c r="I149" s="53" t="s">
        <v>287</v>
      </c>
      <c r="J149" s="53"/>
      <c r="K149" s="57"/>
      <c r="L149" s="55">
        <v>407915</v>
      </c>
      <c r="M149" s="55"/>
      <c r="N149" s="175"/>
      <c r="O149" s="334">
        <v>296929</v>
      </c>
      <c r="P149" s="55"/>
      <c r="Q149" s="57"/>
      <c r="R149" s="55">
        <v>114667</v>
      </c>
      <c r="S149" s="55"/>
      <c r="T149" s="57"/>
      <c r="U149" s="53" t="s">
        <v>287</v>
      </c>
      <c r="V149" s="53"/>
      <c r="W149" s="57"/>
      <c r="X149" s="55">
        <v>411596</v>
      </c>
      <c r="Y149" s="55"/>
      <c r="Z149" s="57"/>
    </row>
    <row r="150" spans="1:26" ht="15.75" thickBot="1">
      <c r="A150" s="63"/>
      <c r="B150" s="333"/>
      <c r="C150" s="89"/>
      <c r="D150" s="89"/>
      <c r="E150" s="88"/>
      <c r="F150" s="89"/>
      <c r="G150" s="89"/>
      <c r="H150" s="88"/>
      <c r="I150" s="106"/>
      <c r="J150" s="106"/>
      <c r="K150" s="88"/>
      <c r="L150" s="89"/>
      <c r="M150" s="89"/>
      <c r="N150" s="176"/>
      <c r="O150" s="270"/>
      <c r="P150" s="89"/>
      <c r="Q150" s="88"/>
      <c r="R150" s="89"/>
      <c r="S150" s="89"/>
      <c r="T150" s="88"/>
      <c r="U150" s="106"/>
      <c r="V150" s="106"/>
      <c r="W150" s="88"/>
      <c r="X150" s="89"/>
      <c r="Y150" s="89"/>
      <c r="Z150" s="88"/>
    </row>
    <row r="151" spans="1:26">
      <c r="A151" s="63"/>
      <c r="B151" s="83" t="s">
        <v>1108</v>
      </c>
      <c r="C151" s="80" t="s">
        <v>287</v>
      </c>
      <c r="D151" s="80"/>
      <c r="E151" s="83"/>
      <c r="F151" s="80" t="s">
        <v>287</v>
      </c>
      <c r="G151" s="80"/>
      <c r="H151" s="83"/>
      <c r="I151" s="80" t="s">
        <v>287</v>
      </c>
      <c r="J151" s="80"/>
      <c r="K151" s="83"/>
      <c r="L151" s="80" t="s">
        <v>287</v>
      </c>
      <c r="M151" s="80"/>
      <c r="N151" s="181"/>
      <c r="O151" s="335" t="s">
        <v>287</v>
      </c>
      <c r="P151" s="80"/>
      <c r="Q151" s="83"/>
      <c r="R151" s="80" t="s">
        <v>287</v>
      </c>
      <c r="S151" s="80"/>
      <c r="T151" s="83"/>
      <c r="U151" s="80" t="s">
        <v>287</v>
      </c>
      <c r="V151" s="80"/>
      <c r="W151" s="83"/>
      <c r="X151" s="80" t="s">
        <v>287</v>
      </c>
      <c r="Y151" s="80"/>
      <c r="Z151" s="83"/>
    </row>
    <row r="152" spans="1:26">
      <c r="A152" s="63"/>
      <c r="B152" s="33"/>
      <c r="C152" s="81"/>
      <c r="D152" s="81"/>
      <c r="E152" s="103"/>
      <c r="F152" s="81"/>
      <c r="G152" s="81"/>
      <c r="H152" s="103"/>
      <c r="I152" s="81"/>
      <c r="J152" s="81"/>
      <c r="K152" s="103"/>
      <c r="L152" s="81"/>
      <c r="M152" s="81"/>
      <c r="N152" s="166"/>
      <c r="O152" s="171"/>
      <c r="P152" s="81"/>
      <c r="Q152" s="33"/>
      <c r="R152" s="31"/>
      <c r="S152" s="31"/>
      <c r="T152" s="33"/>
      <c r="U152" s="31"/>
      <c r="V152" s="31"/>
      <c r="W152" s="33"/>
      <c r="X152" s="31"/>
      <c r="Y152" s="31"/>
      <c r="Z152" s="33"/>
    </row>
    <row r="153" spans="1:26">
      <c r="A153" s="63"/>
      <c r="B153" s="28" t="s">
        <v>1109</v>
      </c>
      <c r="C153" s="84">
        <v>72331</v>
      </c>
      <c r="D153" s="84"/>
      <c r="E153" s="28"/>
      <c r="F153" s="84">
        <v>67182</v>
      </c>
      <c r="G153" s="84"/>
      <c r="H153" s="28"/>
      <c r="I153" s="27" t="s">
        <v>287</v>
      </c>
      <c r="J153" s="27"/>
      <c r="K153" s="28"/>
      <c r="L153" s="84">
        <v>139513</v>
      </c>
      <c r="M153" s="84"/>
      <c r="N153" s="162"/>
      <c r="O153" s="168">
        <v>135007</v>
      </c>
      <c r="P153" s="215"/>
      <c r="Q153" s="28"/>
      <c r="R153" s="27" t="s">
        <v>287</v>
      </c>
      <c r="S153" s="27"/>
      <c r="T153" s="28"/>
      <c r="U153" s="27" t="s">
        <v>287</v>
      </c>
      <c r="V153" s="27"/>
      <c r="W153" s="28"/>
      <c r="X153" s="84">
        <v>135007</v>
      </c>
      <c r="Y153" s="84"/>
      <c r="Z153" s="28"/>
    </row>
    <row r="154" spans="1:26">
      <c r="A154" s="63"/>
      <c r="B154" s="28"/>
      <c r="C154" s="84"/>
      <c r="D154" s="84"/>
      <c r="E154" s="28"/>
      <c r="F154" s="84"/>
      <c r="G154" s="84"/>
      <c r="H154" s="28"/>
      <c r="I154" s="27"/>
      <c r="J154" s="27"/>
      <c r="K154" s="28"/>
      <c r="L154" s="84"/>
      <c r="M154" s="84"/>
      <c r="N154" s="162"/>
      <c r="O154" s="168"/>
      <c r="P154" s="215"/>
      <c r="Q154" s="28"/>
      <c r="R154" s="27"/>
      <c r="S154" s="27"/>
      <c r="T154" s="28"/>
      <c r="U154" s="27"/>
      <c r="V154" s="27"/>
      <c r="W154" s="28"/>
      <c r="X154" s="84"/>
      <c r="Y154" s="84"/>
      <c r="Z154" s="28"/>
    </row>
    <row r="155" spans="1:26">
      <c r="A155" s="63"/>
      <c r="B155" s="33" t="s">
        <v>1110</v>
      </c>
      <c r="C155" s="31" t="s">
        <v>287</v>
      </c>
      <c r="D155" s="31"/>
      <c r="E155" s="33"/>
      <c r="F155" s="31" t="s">
        <v>287</v>
      </c>
      <c r="G155" s="31"/>
      <c r="H155" s="33"/>
      <c r="I155" s="46">
        <v>65251</v>
      </c>
      <c r="J155" s="46"/>
      <c r="K155" s="33"/>
      <c r="L155" s="46">
        <v>65251</v>
      </c>
      <c r="M155" s="46"/>
      <c r="N155" s="166"/>
      <c r="O155" s="171" t="s">
        <v>287</v>
      </c>
      <c r="P155" s="81"/>
      <c r="Q155" s="33"/>
      <c r="R155" s="31" t="s">
        <v>287</v>
      </c>
      <c r="S155" s="31"/>
      <c r="T155" s="33"/>
      <c r="U155" s="46">
        <v>62278</v>
      </c>
      <c r="V155" s="46"/>
      <c r="W155" s="33"/>
      <c r="X155" s="46">
        <v>62278</v>
      </c>
      <c r="Y155" s="46"/>
      <c r="Z155" s="33"/>
    </row>
    <row r="156" spans="1:26">
      <c r="A156" s="63"/>
      <c r="B156" s="33"/>
      <c r="C156" s="31"/>
      <c r="D156" s="31"/>
      <c r="E156" s="33"/>
      <c r="F156" s="31"/>
      <c r="G156" s="31"/>
      <c r="H156" s="33"/>
      <c r="I156" s="46"/>
      <c r="J156" s="46"/>
      <c r="K156" s="33"/>
      <c r="L156" s="46"/>
      <c r="M156" s="46"/>
      <c r="N156" s="166"/>
      <c r="O156" s="171"/>
      <c r="P156" s="81"/>
      <c r="Q156" s="33"/>
      <c r="R156" s="31"/>
      <c r="S156" s="31"/>
      <c r="T156" s="33"/>
      <c r="U156" s="46"/>
      <c r="V156" s="46"/>
      <c r="W156" s="33"/>
      <c r="X156" s="46"/>
      <c r="Y156" s="46"/>
      <c r="Z156" s="33"/>
    </row>
    <row r="157" spans="1:26">
      <c r="A157" s="63"/>
      <c r="B157" s="28" t="s">
        <v>1111</v>
      </c>
      <c r="C157" s="84">
        <v>12650</v>
      </c>
      <c r="D157" s="84"/>
      <c r="E157" s="28"/>
      <c r="F157" s="27" t="s">
        <v>287</v>
      </c>
      <c r="G157" s="27"/>
      <c r="H157" s="28"/>
      <c r="I157" s="27" t="s">
        <v>287</v>
      </c>
      <c r="J157" s="27"/>
      <c r="K157" s="28"/>
      <c r="L157" s="84">
        <v>12650</v>
      </c>
      <c r="M157" s="84"/>
      <c r="N157" s="162"/>
      <c r="O157" s="261" t="s">
        <v>287</v>
      </c>
      <c r="P157" s="262"/>
      <c r="Q157" s="28"/>
      <c r="R157" s="84">
        <v>7054</v>
      </c>
      <c r="S157" s="84"/>
      <c r="T157" s="28"/>
      <c r="U157" s="27" t="s">
        <v>287</v>
      </c>
      <c r="V157" s="27"/>
      <c r="W157" s="28"/>
      <c r="X157" s="84">
        <v>7054</v>
      </c>
      <c r="Y157" s="84"/>
      <c r="Z157" s="28"/>
    </row>
    <row r="158" spans="1:26" ht="15.75" thickBot="1">
      <c r="A158" s="63"/>
      <c r="B158" s="88"/>
      <c r="C158" s="89"/>
      <c r="D158" s="89"/>
      <c r="E158" s="88"/>
      <c r="F158" s="106"/>
      <c r="G158" s="106"/>
      <c r="H158" s="88"/>
      <c r="I158" s="106"/>
      <c r="J158" s="106"/>
      <c r="K158" s="88"/>
      <c r="L158" s="89"/>
      <c r="M158" s="89"/>
      <c r="N158" s="176"/>
      <c r="O158" s="263"/>
      <c r="P158" s="106"/>
      <c r="Q158" s="88"/>
      <c r="R158" s="89"/>
      <c r="S158" s="89"/>
      <c r="T158" s="88"/>
      <c r="U158" s="106"/>
      <c r="V158" s="106"/>
      <c r="W158" s="88"/>
      <c r="X158" s="89"/>
      <c r="Y158" s="89"/>
      <c r="Z158" s="88"/>
    </row>
    <row r="159" spans="1:26">
      <c r="A159" s="63"/>
      <c r="B159" s="336" t="s">
        <v>546</v>
      </c>
      <c r="C159" s="79" t="s">
        <v>282</v>
      </c>
      <c r="D159" s="82">
        <v>350429</v>
      </c>
      <c r="E159" s="83"/>
      <c r="F159" s="79" t="s">
        <v>282</v>
      </c>
      <c r="G159" s="82">
        <v>209649</v>
      </c>
      <c r="H159" s="83"/>
      <c r="I159" s="79" t="s">
        <v>282</v>
      </c>
      <c r="J159" s="82">
        <v>65251</v>
      </c>
      <c r="K159" s="83"/>
      <c r="L159" s="79" t="s">
        <v>282</v>
      </c>
      <c r="M159" s="82">
        <v>625329</v>
      </c>
      <c r="N159" s="181"/>
      <c r="O159" s="198" t="s">
        <v>282</v>
      </c>
      <c r="P159" s="82">
        <v>431936</v>
      </c>
      <c r="Q159" s="83"/>
      <c r="R159" s="79" t="s">
        <v>282</v>
      </c>
      <c r="S159" s="82">
        <v>121721</v>
      </c>
      <c r="T159" s="83"/>
      <c r="U159" s="79" t="s">
        <v>282</v>
      </c>
      <c r="V159" s="82">
        <v>62278</v>
      </c>
      <c r="W159" s="83"/>
      <c r="X159" s="79" t="s">
        <v>282</v>
      </c>
      <c r="Y159" s="82">
        <v>615935</v>
      </c>
      <c r="Z159" s="83"/>
    </row>
    <row r="160" spans="1:26" ht="15.75" thickBot="1">
      <c r="A160" s="63"/>
      <c r="B160" s="337"/>
      <c r="C160" s="44"/>
      <c r="D160" s="47"/>
      <c r="E160" s="48"/>
      <c r="F160" s="44"/>
      <c r="G160" s="47"/>
      <c r="H160" s="48"/>
      <c r="I160" s="44"/>
      <c r="J160" s="47"/>
      <c r="K160" s="48"/>
      <c r="L160" s="44"/>
      <c r="M160" s="47"/>
      <c r="N160" s="182"/>
      <c r="O160" s="269"/>
      <c r="P160" s="47"/>
      <c r="Q160" s="48"/>
      <c r="R160" s="44"/>
      <c r="S160" s="47"/>
      <c r="T160" s="48"/>
      <c r="U160" s="44"/>
      <c r="V160" s="47"/>
      <c r="W160" s="48"/>
      <c r="X160" s="44"/>
      <c r="Y160" s="47"/>
      <c r="Z160" s="48"/>
    </row>
    <row r="161" spans="1:29">
      <c r="A161" s="63"/>
      <c r="B161" s="86" t="s">
        <v>1112</v>
      </c>
      <c r="C161" s="53" t="s">
        <v>287</v>
      </c>
      <c r="D161" s="53"/>
      <c r="E161" s="57"/>
      <c r="F161" s="53" t="s">
        <v>287</v>
      </c>
      <c r="G161" s="53"/>
      <c r="H161" s="57"/>
      <c r="I161" s="53" t="s">
        <v>287</v>
      </c>
      <c r="J161" s="53"/>
      <c r="K161" s="57"/>
      <c r="L161" s="53">
        <v>844</v>
      </c>
      <c r="M161" s="53"/>
      <c r="N161" s="175"/>
      <c r="O161" s="338" t="s">
        <v>287</v>
      </c>
      <c r="P161" s="53"/>
      <c r="Q161" s="57"/>
      <c r="R161" s="53" t="s">
        <v>287</v>
      </c>
      <c r="S161" s="53"/>
      <c r="T161" s="57"/>
      <c r="U161" s="53" t="s">
        <v>287</v>
      </c>
      <c r="V161" s="53"/>
      <c r="W161" s="57"/>
      <c r="X161" s="53" t="s">
        <v>1113</v>
      </c>
      <c r="Y161" s="53"/>
      <c r="Z161" s="51" t="s">
        <v>284</v>
      </c>
    </row>
    <row r="162" spans="1:29">
      <c r="A162" s="63"/>
      <c r="B162" s="85"/>
      <c r="C162" s="27"/>
      <c r="D162" s="27"/>
      <c r="E162" s="28"/>
      <c r="F162" s="262"/>
      <c r="G162" s="262"/>
      <c r="H162" s="216"/>
      <c r="I162" s="262"/>
      <c r="J162" s="262"/>
      <c r="K162" s="216"/>
      <c r="L162" s="27"/>
      <c r="M162" s="27"/>
      <c r="N162" s="162"/>
      <c r="O162" s="261"/>
      <c r="P162" s="262"/>
      <c r="Q162" s="216"/>
      <c r="R162" s="262"/>
      <c r="S162" s="262"/>
      <c r="T162" s="216"/>
      <c r="U162" s="262"/>
      <c r="V162" s="262"/>
      <c r="W162" s="216"/>
      <c r="X162" s="27"/>
      <c r="Y162" s="27"/>
      <c r="Z162" s="23"/>
    </row>
    <row r="163" spans="1:29">
      <c r="A163" s="63"/>
      <c r="B163" s="107" t="s">
        <v>1114</v>
      </c>
      <c r="C163" s="31" t="s">
        <v>287</v>
      </c>
      <c r="D163" s="31"/>
      <c r="E163" s="33"/>
      <c r="F163" s="31" t="s">
        <v>287</v>
      </c>
      <c r="G163" s="31"/>
      <c r="H163" s="33"/>
      <c r="I163" s="31" t="s">
        <v>287</v>
      </c>
      <c r="J163" s="31"/>
      <c r="K163" s="33"/>
      <c r="L163" s="31" t="s">
        <v>287</v>
      </c>
      <c r="M163" s="31"/>
      <c r="N163" s="166"/>
      <c r="O163" s="171" t="s">
        <v>287</v>
      </c>
      <c r="P163" s="31"/>
      <c r="Q163" s="33"/>
      <c r="R163" s="31" t="s">
        <v>287</v>
      </c>
      <c r="S163" s="31"/>
      <c r="T163" s="33"/>
      <c r="U163" s="31" t="s">
        <v>287</v>
      </c>
      <c r="V163" s="31"/>
      <c r="W163" s="33"/>
      <c r="X163" s="31">
        <v>203</v>
      </c>
      <c r="Y163" s="31"/>
      <c r="Z163" s="33"/>
    </row>
    <row r="164" spans="1:29" ht="15.75" thickBot="1">
      <c r="A164" s="63"/>
      <c r="B164" s="109"/>
      <c r="C164" s="45"/>
      <c r="D164" s="45"/>
      <c r="E164" s="48"/>
      <c r="F164" s="45"/>
      <c r="G164" s="45"/>
      <c r="H164" s="48"/>
      <c r="I164" s="45"/>
      <c r="J164" s="45"/>
      <c r="K164" s="48"/>
      <c r="L164" s="45"/>
      <c r="M164" s="45"/>
      <c r="N164" s="182"/>
      <c r="O164" s="172"/>
      <c r="P164" s="45"/>
      <c r="Q164" s="48"/>
      <c r="R164" s="45"/>
      <c r="S164" s="45"/>
      <c r="T164" s="48"/>
      <c r="U164" s="45"/>
      <c r="V164" s="45"/>
      <c r="W164" s="48"/>
      <c r="X164" s="45"/>
      <c r="Y164" s="45"/>
      <c r="Z164" s="48"/>
    </row>
    <row r="165" spans="1:29">
      <c r="A165" s="63"/>
      <c r="B165" s="49" t="s">
        <v>106</v>
      </c>
      <c r="C165" s="57"/>
      <c r="D165" s="57"/>
      <c r="E165" s="57"/>
      <c r="F165" s="57"/>
      <c r="G165" s="57"/>
      <c r="H165" s="57"/>
      <c r="I165" s="57"/>
      <c r="J165" s="57"/>
      <c r="K165" s="57"/>
      <c r="L165" s="51" t="s">
        <v>282</v>
      </c>
      <c r="M165" s="55">
        <v>626173</v>
      </c>
      <c r="N165" s="175"/>
      <c r="O165" s="339"/>
      <c r="P165" s="173"/>
      <c r="Q165" s="57"/>
      <c r="R165" s="173"/>
      <c r="S165" s="173"/>
      <c r="T165" s="57"/>
      <c r="U165" s="173"/>
      <c r="V165" s="173"/>
      <c r="W165" s="57"/>
      <c r="X165" s="51" t="s">
        <v>282</v>
      </c>
      <c r="Y165" s="55">
        <v>615721</v>
      </c>
      <c r="Z165" s="57"/>
    </row>
    <row r="166" spans="1:29" ht="15.75" thickBot="1">
      <c r="A166" s="63"/>
      <c r="B166" s="50"/>
      <c r="C166" s="58"/>
      <c r="D166" s="58"/>
      <c r="E166" s="58"/>
      <c r="F166" s="58"/>
      <c r="G166" s="58"/>
      <c r="H166" s="58"/>
      <c r="I166" s="58"/>
      <c r="J166" s="58"/>
      <c r="K166" s="58"/>
      <c r="L166" s="52"/>
      <c r="M166" s="56"/>
      <c r="N166" s="188"/>
      <c r="O166" s="340"/>
      <c r="P166" s="187"/>
      <c r="Q166" s="58"/>
      <c r="R166" s="187"/>
      <c r="S166" s="187"/>
      <c r="T166" s="58"/>
      <c r="U166" s="187"/>
      <c r="V166" s="187"/>
      <c r="W166" s="58"/>
      <c r="X166" s="52"/>
      <c r="Y166" s="56"/>
      <c r="Z166" s="58"/>
    </row>
    <row r="167" spans="1:29" ht="15.75" thickTop="1">
      <c r="A167" s="63"/>
      <c r="B167" s="23" t="s">
        <v>1115</v>
      </c>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row>
    <row r="168" spans="1:29">
      <c r="A168" s="63"/>
      <c r="B168" s="13"/>
      <c r="C168" s="13"/>
    </row>
    <row r="169" spans="1:29" ht="90">
      <c r="A169" s="63"/>
      <c r="B169" s="190" t="s">
        <v>547</v>
      </c>
      <c r="C169" s="191" t="s">
        <v>1116</v>
      </c>
    </row>
    <row r="170" spans="1:29">
      <c r="A170" s="63"/>
      <c r="B170" s="13"/>
      <c r="C170" s="13"/>
    </row>
    <row r="171" spans="1:29" ht="101.25">
      <c r="A171" s="63"/>
      <c r="B171" s="341">
        <v>2</v>
      </c>
      <c r="C171" s="191" t="s">
        <v>1117</v>
      </c>
    </row>
    <row r="172" spans="1:29">
      <c r="A172" s="63"/>
      <c r="B172" s="13"/>
      <c r="C172" s="13"/>
    </row>
    <row r="173" spans="1:29" ht="101.25">
      <c r="A173" s="63"/>
      <c r="B173" s="341">
        <v>3</v>
      </c>
      <c r="C173" s="191" t="s">
        <v>1118</v>
      </c>
    </row>
    <row r="174" spans="1:29">
      <c r="A174" s="63"/>
      <c r="B174" s="13"/>
      <c r="C174" s="13"/>
    </row>
    <row r="175" spans="1:29" ht="56.25">
      <c r="A175" s="63"/>
      <c r="B175" s="341">
        <v>4</v>
      </c>
      <c r="C175" s="191" t="s">
        <v>1119</v>
      </c>
    </row>
    <row r="176" spans="1:29">
      <c r="A176" s="63"/>
      <c r="B176" s="13"/>
      <c r="C176" s="13"/>
    </row>
    <row r="177" spans="1:29" ht="56.25">
      <c r="A177" s="63"/>
      <c r="B177" s="341">
        <v>5</v>
      </c>
      <c r="C177" s="191" t="s">
        <v>1120</v>
      </c>
    </row>
    <row r="178" spans="1:29">
      <c r="A178" s="63"/>
      <c r="B178" s="13"/>
      <c r="C178" s="13"/>
    </row>
    <row r="179" spans="1:29" ht="90">
      <c r="A179" s="63"/>
      <c r="B179" s="341">
        <v>6</v>
      </c>
      <c r="C179" s="191" t="s">
        <v>1121</v>
      </c>
    </row>
    <row r="180" spans="1:29">
      <c r="A180" s="63"/>
      <c r="B180" s="13"/>
      <c r="C180" s="13"/>
    </row>
    <row r="181" spans="1:29" ht="90">
      <c r="A181" s="63"/>
      <c r="B181" s="341">
        <v>7</v>
      </c>
      <c r="C181" s="191" t="s">
        <v>1122</v>
      </c>
    </row>
    <row r="182" spans="1:29">
      <c r="A182" s="63"/>
      <c r="B182" s="23" t="s">
        <v>1135</v>
      </c>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row>
    <row r="183" spans="1:29">
      <c r="A183" s="63"/>
      <c r="B183" s="22"/>
      <c r="C183" s="22"/>
      <c r="D183" s="22"/>
      <c r="E183" s="22"/>
      <c r="F183" s="22"/>
      <c r="G183" s="22"/>
      <c r="H183" s="22"/>
      <c r="I183" s="22"/>
      <c r="J183" s="22"/>
      <c r="K183" s="22"/>
      <c r="L183" s="22"/>
      <c r="M183" s="22"/>
      <c r="N183" s="22"/>
      <c r="O183" s="22"/>
      <c r="P183" s="22"/>
      <c r="Q183" s="22"/>
      <c r="R183" s="22"/>
      <c r="S183" s="22"/>
      <c r="T183" s="22"/>
    </row>
    <row r="184" spans="1:29">
      <c r="A184" s="63"/>
      <c r="B184" s="13"/>
      <c r="C184" s="13"/>
      <c r="D184" s="13"/>
      <c r="E184" s="13"/>
      <c r="F184" s="13"/>
      <c r="G184" s="13"/>
      <c r="H184" s="13"/>
      <c r="I184" s="13"/>
      <c r="J184" s="13"/>
      <c r="K184" s="13"/>
      <c r="L184" s="13"/>
      <c r="M184" s="13"/>
      <c r="N184" s="13"/>
      <c r="O184" s="13"/>
      <c r="P184" s="13"/>
      <c r="Q184" s="13"/>
      <c r="R184" s="13"/>
      <c r="S184" s="13"/>
      <c r="T184" s="13"/>
    </row>
    <row r="185" spans="1:29">
      <c r="A185" s="63"/>
      <c r="B185" s="93"/>
      <c r="C185" s="25" t="s">
        <v>1136</v>
      </c>
      <c r="D185" s="25"/>
      <c r="E185" s="25"/>
      <c r="F185" s="25"/>
      <c r="G185" s="25"/>
      <c r="H185" s="25"/>
      <c r="I185" s="25"/>
      <c r="J185" s="25"/>
      <c r="K185" s="25"/>
      <c r="L185" s="25" t="s">
        <v>1136</v>
      </c>
      <c r="M185" s="25"/>
      <c r="N185" s="25"/>
      <c r="O185" s="25"/>
      <c r="P185" s="25"/>
      <c r="Q185" s="25"/>
      <c r="R185" s="25"/>
      <c r="S185" s="25"/>
      <c r="T185" s="25"/>
    </row>
    <row r="186" spans="1:29" ht="15.75" thickBot="1">
      <c r="A186" s="63"/>
      <c r="B186" s="21"/>
      <c r="C186" s="26" t="s">
        <v>1101</v>
      </c>
      <c r="D186" s="26"/>
      <c r="E186" s="26"/>
      <c r="F186" s="26"/>
      <c r="G186" s="26"/>
      <c r="H186" s="26"/>
      <c r="I186" s="26"/>
      <c r="J186" s="26"/>
      <c r="K186" s="26"/>
      <c r="L186" s="26" t="s">
        <v>1102</v>
      </c>
      <c r="M186" s="26"/>
      <c r="N186" s="26"/>
      <c r="O186" s="26"/>
      <c r="P186" s="26"/>
      <c r="Q186" s="26"/>
      <c r="R186" s="26"/>
      <c r="S186" s="26"/>
      <c r="T186" s="26"/>
    </row>
    <row r="187" spans="1:29" ht="15.75" thickBot="1">
      <c r="A187" s="63"/>
      <c r="B187" s="35" t="s">
        <v>280</v>
      </c>
      <c r="C187" s="342" t="s">
        <v>800</v>
      </c>
      <c r="D187" s="342"/>
      <c r="E187" s="342"/>
      <c r="F187" s="43" t="s">
        <v>801</v>
      </c>
      <c r="G187" s="43"/>
      <c r="H187" s="43"/>
      <c r="I187" s="43" t="s">
        <v>152</v>
      </c>
      <c r="J187" s="43"/>
      <c r="K187" s="157"/>
      <c r="L187" s="158" t="s">
        <v>800</v>
      </c>
      <c r="M187" s="43"/>
      <c r="N187" s="43"/>
      <c r="O187" s="43" t="s">
        <v>801</v>
      </c>
      <c r="P187" s="43"/>
      <c r="Q187" s="43"/>
      <c r="R187" s="43" t="s">
        <v>152</v>
      </c>
      <c r="S187" s="43"/>
      <c r="T187" s="43"/>
    </row>
    <row r="188" spans="1:29">
      <c r="A188" s="63"/>
      <c r="B188" s="17" t="s">
        <v>145</v>
      </c>
      <c r="C188" s="83"/>
      <c r="D188" s="83"/>
      <c r="E188" s="83"/>
      <c r="F188" s="111"/>
      <c r="G188" s="111"/>
      <c r="H188" s="111"/>
      <c r="I188" s="111"/>
      <c r="J188" s="111"/>
      <c r="K188" s="159"/>
      <c r="L188" s="160"/>
      <c r="M188" s="111"/>
      <c r="N188" s="111"/>
      <c r="O188" s="111"/>
      <c r="P188" s="111"/>
      <c r="Q188" s="111"/>
      <c r="R188" s="111"/>
      <c r="S188" s="111"/>
      <c r="T188" s="111"/>
    </row>
    <row r="189" spans="1:29">
      <c r="A189" s="63"/>
      <c r="B189" s="28" t="s">
        <v>1137</v>
      </c>
      <c r="C189" s="23" t="s">
        <v>282</v>
      </c>
      <c r="D189" s="84">
        <v>8301</v>
      </c>
      <c r="E189" s="28"/>
      <c r="F189" s="23" t="s">
        <v>282</v>
      </c>
      <c r="G189" s="27" t="s">
        <v>287</v>
      </c>
      <c r="H189" s="28"/>
      <c r="I189" s="23" t="s">
        <v>282</v>
      </c>
      <c r="J189" s="84">
        <v>8301</v>
      </c>
      <c r="K189" s="162"/>
      <c r="L189" s="163" t="s">
        <v>282</v>
      </c>
      <c r="M189" s="84">
        <v>8703</v>
      </c>
      <c r="N189" s="28"/>
      <c r="O189" s="23" t="s">
        <v>282</v>
      </c>
      <c r="P189" s="27" t="s">
        <v>287</v>
      </c>
      <c r="Q189" s="28"/>
      <c r="R189" s="23" t="s">
        <v>282</v>
      </c>
      <c r="S189" s="84">
        <v>8703</v>
      </c>
      <c r="T189" s="28"/>
    </row>
    <row r="190" spans="1:29">
      <c r="A190" s="63"/>
      <c r="B190" s="28"/>
      <c r="C190" s="23"/>
      <c r="D190" s="84"/>
      <c r="E190" s="28"/>
      <c r="F190" s="23"/>
      <c r="G190" s="27"/>
      <c r="H190" s="28"/>
      <c r="I190" s="23"/>
      <c r="J190" s="84"/>
      <c r="K190" s="162"/>
      <c r="L190" s="163"/>
      <c r="M190" s="84"/>
      <c r="N190" s="28"/>
      <c r="O190" s="23"/>
      <c r="P190" s="27"/>
      <c r="Q190" s="28"/>
      <c r="R190" s="23"/>
      <c r="S190" s="84"/>
      <c r="T190" s="28"/>
    </row>
    <row r="191" spans="1:29">
      <c r="A191" s="63"/>
      <c r="B191" s="33" t="s">
        <v>1138</v>
      </c>
      <c r="C191" s="31">
        <v>59</v>
      </c>
      <c r="D191" s="31"/>
      <c r="E191" s="33"/>
      <c r="F191" s="31" t="s">
        <v>287</v>
      </c>
      <c r="G191" s="31"/>
      <c r="H191" s="33"/>
      <c r="I191" s="31">
        <v>59</v>
      </c>
      <c r="J191" s="31"/>
      <c r="K191" s="166"/>
      <c r="L191" s="171" t="s">
        <v>287</v>
      </c>
      <c r="M191" s="31"/>
      <c r="N191" s="33"/>
      <c r="O191" s="31">
        <v>71</v>
      </c>
      <c r="P191" s="31"/>
      <c r="Q191" s="33"/>
      <c r="R191" s="31">
        <v>71</v>
      </c>
      <c r="S191" s="31"/>
      <c r="T191" s="33"/>
    </row>
    <row r="192" spans="1:29" ht="15.75" thickBot="1">
      <c r="A192" s="63"/>
      <c r="B192" s="48"/>
      <c r="C192" s="45"/>
      <c r="D192" s="45"/>
      <c r="E192" s="48"/>
      <c r="F192" s="45"/>
      <c r="G192" s="45"/>
      <c r="H192" s="48"/>
      <c r="I192" s="45"/>
      <c r="J192" s="45"/>
      <c r="K192" s="182"/>
      <c r="L192" s="172"/>
      <c r="M192" s="45"/>
      <c r="N192" s="48"/>
      <c r="O192" s="45"/>
      <c r="P192" s="45"/>
      <c r="Q192" s="48"/>
      <c r="R192" s="45"/>
      <c r="S192" s="45"/>
      <c r="T192" s="48"/>
    </row>
    <row r="193" spans="1:29">
      <c r="A193" s="63"/>
      <c r="B193" s="49" t="s">
        <v>106</v>
      </c>
      <c r="C193" s="51" t="s">
        <v>282</v>
      </c>
      <c r="D193" s="55">
        <v>8360</v>
      </c>
      <c r="E193" s="57"/>
      <c r="F193" s="51" t="s">
        <v>282</v>
      </c>
      <c r="G193" s="53" t="s">
        <v>287</v>
      </c>
      <c r="H193" s="57"/>
      <c r="I193" s="51" t="s">
        <v>282</v>
      </c>
      <c r="J193" s="55">
        <v>8360</v>
      </c>
      <c r="K193" s="175"/>
      <c r="L193" s="177" t="s">
        <v>282</v>
      </c>
      <c r="M193" s="55">
        <v>8703</v>
      </c>
      <c r="N193" s="57"/>
      <c r="O193" s="51" t="s">
        <v>282</v>
      </c>
      <c r="P193" s="53">
        <v>71</v>
      </c>
      <c r="Q193" s="57"/>
      <c r="R193" s="51" t="s">
        <v>282</v>
      </c>
      <c r="S193" s="55">
        <v>8774</v>
      </c>
      <c r="T193" s="57"/>
    </row>
    <row r="194" spans="1:29" ht="15.75" thickBot="1">
      <c r="A194" s="63"/>
      <c r="B194" s="50"/>
      <c r="C194" s="52"/>
      <c r="D194" s="56"/>
      <c r="E194" s="58"/>
      <c r="F194" s="52"/>
      <c r="G194" s="54"/>
      <c r="H194" s="58"/>
      <c r="I194" s="52"/>
      <c r="J194" s="56"/>
      <c r="K194" s="188"/>
      <c r="L194" s="189"/>
      <c r="M194" s="56"/>
      <c r="N194" s="58"/>
      <c r="O194" s="52"/>
      <c r="P194" s="54"/>
      <c r="Q194" s="58"/>
      <c r="R194" s="52"/>
      <c r="S194" s="56"/>
      <c r="T194" s="58"/>
    </row>
    <row r="195" spans="1:29" ht="15.75" thickTop="1">
      <c r="A195" s="63"/>
      <c r="B195" s="28" t="s">
        <v>410</v>
      </c>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c r="AA195" s="28"/>
      <c r="AB195" s="28"/>
      <c r="AC195" s="28"/>
    </row>
    <row r="196" spans="1:29">
      <c r="A196" s="63"/>
      <c r="B196" s="13"/>
      <c r="C196" s="13"/>
    </row>
    <row r="197" spans="1:29" ht="78.75">
      <c r="A197" s="63"/>
      <c r="B197" s="190" t="s">
        <v>547</v>
      </c>
      <c r="C197" s="341" t="s">
        <v>1139</v>
      </c>
    </row>
    <row r="198" spans="1:29">
      <c r="A198" s="63"/>
      <c r="B198" s="13"/>
      <c r="C198" s="13"/>
    </row>
    <row r="199" spans="1:29" ht="90">
      <c r="A199" s="63"/>
      <c r="B199" s="190" t="s">
        <v>685</v>
      </c>
      <c r="C199" s="341" t="s">
        <v>1140</v>
      </c>
    </row>
    <row r="200" spans="1:29">
      <c r="A200" s="63"/>
      <c r="B200" s="66" t="s">
        <v>1545</v>
      </c>
      <c r="C200" s="66"/>
      <c r="D200" s="66"/>
      <c r="E200" s="66"/>
      <c r="F200" s="66"/>
      <c r="G200" s="66"/>
      <c r="H200" s="66"/>
      <c r="I200" s="66"/>
      <c r="J200" s="66"/>
      <c r="K200" s="66"/>
      <c r="L200" s="66"/>
      <c r="M200" s="66"/>
      <c r="N200" s="66"/>
      <c r="O200" s="66"/>
      <c r="P200" s="66"/>
      <c r="Q200" s="66"/>
      <c r="R200" s="66"/>
      <c r="S200" s="66"/>
      <c r="T200" s="66"/>
      <c r="U200" s="66"/>
      <c r="V200" s="66"/>
      <c r="W200" s="66"/>
      <c r="X200" s="66"/>
      <c r="Y200" s="66"/>
      <c r="Z200" s="66"/>
      <c r="AA200" s="66"/>
      <c r="AB200" s="66"/>
      <c r="AC200" s="66"/>
    </row>
    <row r="201" spans="1:29">
      <c r="A201" s="63"/>
      <c r="B201" s="22"/>
      <c r="C201" s="22"/>
      <c r="D201" s="22"/>
      <c r="E201" s="22"/>
    </row>
    <row r="202" spans="1:29">
      <c r="A202" s="63"/>
      <c r="B202" s="13"/>
      <c r="C202" s="13"/>
      <c r="D202" s="13"/>
      <c r="E202" s="13"/>
    </row>
    <row r="203" spans="1:29" ht="15.75" thickBot="1">
      <c r="A203" s="63"/>
      <c r="B203" s="310"/>
      <c r="C203" s="328" t="s">
        <v>1084</v>
      </c>
      <c r="D203" s="328"/>
      <c r="E203" s="328"/>
    </row>
    <row r="204" spans="1:29" ht="15.75" thickBot="1">
      <c r="A204" s="63"/>
      <c r="B204" s="325" t="s">
        <v>1085</v>
      </c>
      <c r="C204" s="124" t="s">
        <v>1086</v>
      </c>
      <c r="D204" s="124" t="s">
        <v>1087</v>
      </c>
      <c r="E204" s="124" t="s">
        <v>1088</v>
      </c>
    </row>
    <row r="205" spans="1:29">
      <c r="A205" s="63"/>
      <c r="B205" s="129" t="s">
        <v>1089</v>
      </c>
      <c r="C205" s="126">
        <v>0.25</v>
      </c>
      <c r="D205" s="126">
        <v>0.31</v>
      </c>
      <c r="E205" s="126">
        <v>0.4</v>
      </c>
    </row>
    <row r="206" spans="1:29">
      <c r="A206" s="63"/>
      <c r="B206" s="127" t="s">
        <v>1090</v>
      </c>
      <c r="C206" s="128">
        <v>0</v>
      </c>
      <c r="D206" s="128">
        <v>0.09</v>
      </c>
      <c r="E206" s="128">
        <v>0.15</v>
      </c>
    </row>
    <row r="207" spans="1:29">
      <c r="A207" s="63"/>
      <c r="B207" s="129" t="s">
        <v>1091</v>
      </c>
      <c r="C207" s="126">
        <v>0.1</v>
      </c>
      <c r="D207" s="126">
        <v>0.25</v>
      </c>
      <c r="E207" s="126">
        <v>0.3</v>
      </c>
    </row>
    <row r="208" spans="1:29">
      <c r="A208" s="63"/>
      <c r="B208" s="127" t="s">
        <v>1092</v>
      </c>
      <c r="C208" s="128">
        <v>0.15</v>
      </c>
      <c r="D208" s="128">
        <v>0.25</v>
      </c>
      <c r="E208" s="128">
        <v>0.3</v>
      </c>
    </row>
    <row r="209" spans="1:29">
      <c r="A209" s="63"/>
      <c r="B209" s="129" t="s">
        <v>1093</v>
      </c>
      <c r="C209" s="126">
        <v>0</v>
      </c>
      <c r="D209" s="126">
        <v>0</v>
      </c>
      <c r="E209" s="126">
        <v>0.1</v>
      </c>
    </row>
    <row r="210" spans="1:29">
      <c r="A210" s="63"/>
      <c r="B210" s="127" t="s">
        <v>1094</v>
      </c>
      <c r="C210" s="128">
        <v>0.05</v>
      </c>
      <c r="D210" s="128">
        <v>0.1</v>
      </c>
      <c r="E210" s="128">
        <v>0.15</v>
      </c>
    </row>
    <row r="211" spans="1:29" ht="15.75" thickBot="1">
      <c r="A211" s="63"/>
      <c r="B211" s="326" t="s">
        <v>1095</v>
      </c>
      <c r="C211" s="327">
        <v>0</v>
      </c>
      <c r="D211" s="327">
        <v>0</v>
      </c>
      <c r="E211" s="327">
        <v>0.05</v>
      </c>
    </row>
    <row r="212" spans="1:29">
      <c r="A212" s="63" t="s">
        <v>1546</v>
      </c>
      <c r="B212" s="65" t="s">
        <v>1123</v>
      </c>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c r="AA212" s="65"/>
      <c r="AB212" s="65"/>
      <c r="AC212" s="65"/>
    </row>
    <row r="213" spans="1:29">
      <c r="A213" s="63"/>
      <c r="B213" s="23" t="s">
        <v>1124</v>
      </c>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row>
    <row r="214" spans="1:29">
      <c r="A214" s="63"/>
      <c r="B214" s="22"/>
      <c r="C214" s="22"/>
      <c r="D214" s="22"/>
      <c r="E214" s="22"/>
      <c r="F214" s="22"/>
      <c r="G214" s="22"/>
      <c r="H214" s="22"/>
      <c r="I214" s="22"/>
      <c r="J214" s="22"/>
      <c r="K214" s="22"/>
      <c r="L214" s="22"/>
      <c r="M214" s="22"/>
      <c r="N214" s="22"/>
      <c r="O214" s="22"/>
      <c r="P214" s="22"/>
      <c r="Q214" s="22"/>
      <c r="R214" s="22"/>
      <c r="S214" s="22"/>
      <c r="T214" s="22"/>
    </row>
    <row r="215" spans="1:29">
      <c r="A215" s="63"/>
      <c r="B215" s="13"/>
      <c r="C215" s="13"/>
      <c r="D215" s="13"/>
      <c r="E215" s="13"/>
      <c r="F215" s="13"/>
      <c r="G215" s="13"/>
      <c r="H215" s="13"/>
      <c r="I215" s="13"/>
      <c r="J215" s="13"/>
      <c r="K215" s="13"/>
      <c r="L215" s="13"/>
      <c r="M215" s="13"/>
      <c r="N215" s="13"/>
      <c r="O215" s="13"/>
      <c r="P215" s="13"/>
      <c r="Q215" s="13"/>
      <c r="R215" s="13"/>
      <c r="S215" s="13"/>
      <c r="T215" s="13"/>
    </row>
    <row r="216" spans="1:29" ht="15.75" thickBot="1">
      <c r="A216" s="63"/>
      <c r="B216" s="93"/>
      <c r="C216" s="26" t="s">
        <v>1101</v>
      </c>
      <c r="D216" s="26"/>
      <c r="E216" s="26"/>
      <c r="F216" s="26"/>
      <c r="G216" s="26"/>
      <c r="H216" s="26"/>
      <c r="I216" s="26"/>
      <c r="J216" s="26"/>
      <c r="K216" s="26"/>
      <c r="L216" s="26" t="s">
        <v>1102</v>
      </c>
      <c r="M216" s="26"/>
      <c r="N216" s="26"/>
      <c r="O216" s="26"/>
      <c r="P216" s="26"/>
      <c r="Q216" s="26"/>
      <c r="R216" s="26"/>
      <c r="S216" s="26"/>
      <c r="T216" s="26"/>
    </row>
    <row r="217" spans="1:29" ht="15.75" thickBot="1">
      <c r="A217" s="63"/>
      <c r="B217" s="35" t="s">
        <v>280</v>
      </c>
      <c r="C217" s="43" t="s">
        <v>1125</v>
      </c>
      <c r="D217" s="43"/>
      <c r="E217" s="43"/>
      <c r="F217" s="43" t="s">
        <v>1126</v>
      </c>
      <c r="G217" s="43"/>
      <c r="H217" s="43"/>
      <c r="I217" s="43" t="s">
        <v>152</v>
      </c>
      <c r="J217" s="43"/>
      <c r="K217" s="157"/>
      <c r="L217" s="158" t="s">
        <v>1125</v>
      </c>
      <c r="M217" s="43"/>
      <c r="N217" s="43"/>
      <c r="O217" s="43" t="s">
        <v>1126</v>
      </c>
      <c r="P217" s="43"/>
      <c r="Q217" s="43"/>
      <c r="R217" s="43" t="s">
        <v>152</v>
      </c>
      <c r="S217" s="43"/>
      <c r="T217" s="43"/>
    </row>
    <row r="218" spans="1:29">
      <c r="A218" s="63"/>
      <c r="B218" s="79" t="s">
        <v>1127</v>
      </c>
      <c r="C218" s="79" t="s">
        <v>282</v>
      </c>
      <c r="D218" s="82">
        <v>62278</v>
      </c>
      <c r="E218" s="83"/>
      <c r="F218" s="79" t="s">
        <v>282</v>
      </c>
      <c r="G218" s="80" t="s">
        <v>287</v>
      </c>
      <c r="H218" s="83"/>
      <c r="I218" s="79" t="s">
        <v>282</v>
      </c>
      <c r="J218" s="82">
        <v>62278</v>
      </c>
      <c r="K218" s="181"/>
      <c r="L218" s="198" t="s">
        <v>282</v>
      </c>
      <c r="M218" s="82">
        <v>55614</v>
      </c>
      <c r="N218" s="83"/>
      <c r="O218" s="79" t="s">
        <v>282</v>
      </c>
      <c r="P218" s="80" t="s">
        <v>287</v>
      </c>
      <c r="Q218" s="83"/>
      <c r="R218" s="79" t="s">
        <v>282</v>
      </c>
      <c r="S218" s="82">
        <v>55614</v>
      </c>
      <c r="T218" s="83"/>
    </row>
    <row r="219" spans="1:29">
      <c r="A219" s="63"/>
      <c r="B219" s="29"/>
      <c r="C219" s="29"/>
      <c r="D219" s="46"/>
      <c r="E219" s="33"/>
      <c r="F219" s="29"/>
      <c r="G219" s="31"/>
      <c r="H219" s="33"/>
      <c r="I219" s="29"/>
      <c r="J219" s="46"/>
      <c r="K219" s="166"/>
      <c r="L219" s="199"/>
      <c r="M219" s="46"/>
      <c r="N219" s="33"/>
      <c r="O219" s="29"/>
      <c r="P219" s="31"/>
      <c r="Q219" s="33"/>
      <c r="R219" s="29"/>
      <c r="S219" s="46"/>
      <c r="T219" s="33"/>
    </row>
    <row r="220" spans="1:29">
      <c r="A220" s="63"/>
      <c r="B220" s="23" t="s">
        <v>1128</v>
      </c>
      <c r="C220" s="27" t="s">
        <v>287</v>
      </c>
      <c r="D220" s="27"/>
      <c r="E220" s="28"/>
      <c r="F220" s="27" t="s">
        <v>287</v>
      </c>
      <c r="G220" s="27"/>
      <c r="H220" s="28"/>
      <c r="I220" s="27" t="s">
        <v>287</v>
      </c>
      <c r="J220" s="27"/>
      <c r="K220" s="162"/>
      <c r="L220" s="261" t="s">
        <v>287</v>
      </c>
      <c r="M220" s="27"/>
      <c r="N220" s="28"/>
      <c r="O220" s="27" t="s">
        <v>287</v>
      </c>
      <c r="P220" s="27"/>
      <c r="Q220" s="28"/>
      <c r="R220" s="27" t="s">
        <v>287</v>
      </c>
      <c r="S220" s="27"/>
      <c r="T220" s="28"/>
    </row>
    <row r="221" spans="1:29">
      <c r="A221" s="63"/>
      <c r="B221" s="23"/>
      <c r="C221" s="27"/>
      <c r="D221" s="27"/>
      <c r="E221" s="28"/>
      <c r="F221" s="27"/>
      <c r="G221" s="27"/>
      <c r="H221" s="28"/>
      <c r="I221" s="27"/>
      <c r="J221" s="27"/>
      <c r="K221" s="162"/>
      <c r="L221" s="261"/>
      <c r="M221" s="27"/>
      <c r="N221" s="28"/>
      <c r="O221" s="27"/>
      <c r="P221" s="27"/>
      <c r="Q221" s="28"/>
      <c r="R221" s="27"/>
      <c r="S221" s="27"/>
      <c r="T221" s="28"/>
    </row>
    <row r="222" spans="1:29">
      <c r="A222" s="63"/>
      <c r="B222" s="29" t="s">
        <v>1129</v>
      </c>
      <c r="C222" s="31" t="s">
        <v>287</v>
      </c>
      <c r="D222" s="31"/>
      <c r="E222" s="33"/>
      <c r="F222" s="31" t="s">
        <v>287</v>
      </c>
      <c r="G222" s="31"/>
      <c r="H222" s="33"/>
      <c r="I222" s="31" t="s">
        <v>287</v>
      </c>
      <c r="J222" s="31"/>
      <c r="K222" s="166"/>
      <c r="L222" s="171" t="s">
        <v>287</v>
      </c>
      <c r="M222" s="31"/>
      <c r="N222" s="33"/>
      <c r="O222" s="31" t="s">
        <v>287</v>
      </c>
      <c r="P222" s="31"/>
      <c r="Q222" s="33"/>
      <c r="R222" s="31" t="s">
        <v>287</v>
      </c>
      <c r="S222" s="31"/>
      <c r="T222" s="33"/>
    </row>
    <row r="223" spans="1:29">
      <c r="A223" s="63"/>
      <c r="B223" s="29"/>
      <c r="C223" s="31"/>
      <c r="D223" s="31"/>
      <c r="E223" s="33"/>
      <c r="F223" s="31"/>
      <c r="G223" s="31"/>
      <c r="H223" s="33"/>
      <c r="I223" s="31"/>
      <c r="J223" s="31"/>
      <c r="K223" s="166"/>
      <c r="L223" s="171"/>
      <c r="M223" s="31"/>
      <c r="N223" s="33"/>
      <c r="O223" s="31"/>
      <c r="P223" s="31"/>
      <c r="Q223" s="33"/>
      <c r="R223" s="31"/>
      <c r="S223" s="31"/>
      <c r="T223" s="33"/>
    </row>
    <row r="224" spans="1:29">
      <c r="A224" s="63"/>
      <c r="B224" s="23" t="s">
        <v>1130</v>
      </c>
      <c r="C224" s="27" t="s">
        <v>287</v>
      </c>
      <c r="D224" s="27"/>
      <c r="E224" s="28"/>
      <c r="F224" s="27" t="s">
        <v>287</v>
      </c>
      <c r="G224" s="27"/>
      <c r="H224" s="28"/>
      <c r="I224" s="27" t="s">
        <v>287</v>
      </c>
      <c r="J224" s="27"/>
      <c r="K224" s="162"/>
      <c r="L224" s="261" t="s">
        <v>287</v>
      </c>
      <c r="M224" s="27"/>
      <c r="N224" s="28"/>
      <c r="O224" s="27" t="s">
        <v>287</v>
      </c>
      <c r="P224" s="27"/>
      <c r="Q224" s="28"/>
      <c r="R224" s="27" t="s">
        <v>287</v>
      </c>
      <c r="S224" s="27"/>
      <c r="T224" s="28"/>
    </row>
    <row r="225" spans="1:29">
      <c r="A225" s="63"/>
      <c r="B225" s="23"/>
      <c r="C225" s="27"/>
      <c r="D225" s="27"/>
      <c r="E225" s="28"/>
      <c r="F225" s="27"/>
      <c r="G225" s="27"/>
      <c r="H225" s="28"/>
      <c r="I225" s="27"/>
      <c r="J225" s="27"/>
      <c r="K225" s="162"/>
      <c r="L225" s="261"/>
      <c r="M225" s="27"/>
      <c r="N225" s="28"/>
      <c r="O225" s="27"/>
      <c r="P225" s="27"/>
      <c r="Q225" s="28"/>
      <c r="R225" s="27"/>
      <c r="S225" s="27"/>
      <c r="T225" s="28"/>
    </row>
    <row r="226" spans="1:29">
      <c r="A226" s="63"/>
      <c r="B226" s="282" t="s">
        <v>1131</v>
      </c>
      <c r="C226" s="46">
        <v>2973</v>
      </c>
      <c r="D226" s="46"/>
      <c r="E226" s="33"/>
      <c r="F226" s="31" t="s">
        <v>287</v>
      </c>
      <c r="G226" s="31"/>
      <c r="H226" s="33"/>
      <c r="I226" s="46">
        <v>2973</v>
      </c>
      <c r="J226" s="46"/>
      <c r="K226" s="166"/>
      <c r="L226" s="167">
        <v>6664</v>
      </c>
      <c r="M226" s="46"/>
      <c r="N226" s="33"/>
      <c r="O226" s="31" t="s">
        <v>287</v>
      </c>
      <c r="P226" s="31"/>
      <c r="Q226" s="33"/>
      <c r="R226" s="46">
        <v>6664</v>
      </c>
      <c r="S226" s="46"/>
      <c r="T226" s="33"/>
    </row>
    <row r="227" spans="1:29">
      <c r="A227" s="63"/>
      <c r="B227" s="282"/>
      <c r="C227" s="46"/>
      <c r="D227" s="46"/>
      <c r="E227" s="33"/>
      <c r="F227" s="31"/>
      <c r="G227" s="31"/>
      <c r="H227" s="33"/>
      <c r="I227" s="46"/>
      <c r="J227" s="46"/>
      <c r="K227" s="166"/>
      <c r="L227" s="167"/>
      <c r="M227" s="46"/>
      <c r="N227" s="33"/>
      <c r="O227" s="31"/>
      <c r="P227" s="31"/>
      <c r="Q227" s="33"/>
      <c r="R227" s="46"/>
      <c r="S227" s="46"/>
      <c r="T227" s="33"/>
    </row>
    <row r="228" spans="1:29">
      <c r="A228" s="63"/>
      <c r="B228" s="28" t="s">
        <v>1132</v>
      </c>
      <c r="C228" s="27" t="s">
        <v>287</v>
      </c>
      <c r="D228" s="27"/>
      <c r="E228" s="28"/>
      <c r="F228" s="27" t="s">
        <v>287</v>
      </c>
      <c r="G228" s="27"/>
      <c r="H228" s="28"/>
      <c r="I228" s="27" t="s">
        <v>287</v>
      </c>
      <c r="J228" s="27"/>
      <c r="K228" s="162"/>
      <c r="L228" s="261" t="s">
        <v>287</v>
      </c>
      <c r="M228" s="27"/>
      <c r="N228" s="28"/>
      <c r="O228" s="27" t="s">
        <v>287</v>
      </c>
      <c r="P228" s="27"/>
      <c r="Q228" s="28"/>
      <c r="R228" s="27" t="s">
        <v>287</v>
      </c>
      <c r="S228" s="27"/>
      <c r="T228" s="28"/>
    </row>
    <row r="229" spans="1:29" ht="15.75" thickBot="1">
      <c r="A229" s="63"/>
      <c r="B229" s="88"/>
      <c r="C229" s="106"/>
      <c r="D229" s="106"/>
      <c r="E229" s="88"/>
      <c r="F229" s="106"/>
      <c r="G229" s="106"/>
      <c r="H229" s="88"/>
      <c r="I229" s="106"/>
      <c r="J229" s="106"/>
      <c r="K229" s="176"/>
      <c r="L229" s="263"/>
      <c r="M229" s="106"/>
      <c r="N229" s="88"/>
      <c r="O229" s="106"/>
      <c r="P229" s="106"/>
      <c r="Q229" s="88"/>
      <c r="R229" s="106"/>
      <c r="S229" s="106"/>
      <c r="T229" s="88"/>
    </row>
    <row r="230" spans="1:29">
      <c r="A230" s="63"/>
      <c r="B230" s="79" t="s">
        <v>1133</v>
      </c>
      <c r="C230" s="79" t="s">
        <v>282</v>
      </c>
      <c r="D230" s="82">
        <v>65251</v>
      </c>
      <c r="E230" s="83"/>
      <c r="F230" s="79" t="s">
        <v>282</v>
      </c>
      <c r="G230" s="80" t="s">
        <v>287</v>
      </c>
      <c r="H230" s="83"/>
      <c r="I230" s="79" t="s">
        <v>282</v>
      </c>
      <c r="J230" s="82">
        <v>65251</v>
      </c>
      <c r="K230" s="181"/>
      <c r="L230" s="198" t="s">
        <v>282</v>
      </c>
      <c r="M230" s="82">
        <v>62278</v>
      </c>
      <c r="N230" s="83"/>
      <c r="O230" s="79" t="s">
        <v>282</v>
      </c>
      <c r="P230" s="80" t="s">
        <v>287</v>
      </c>
      <c r="Q230" s="83"/>
      <c r="R230" s="79" t="s">
        <v>282</v>
      </c>
      <c r="S230" s="82">
        <v>62278</v>
      </c>
      <c r="T230" s="83"/>
    </row>
    <row r="231" spans="1:29" ht="15.75" thickBot="1">
      <c r="A231" s="63"/>
      <c r="B231" s="30"/>
      <c r="C231" s="30"/>
      <c r="D231" s="90"/>
      <c r="E231" s="34"/>
      <c r="F231" s="30"/>
      <c r="G231" s="32"/>
      <c r="H231" s="34"/>
      <c r="I231" s="30"/>
      <c r="J231" s="90"/>
      <c r="K231" s="242"/>
      <c r="L231" s="264"/>
      <c r="M231" s="90"/>
      <c r="N231" s="34"/>
      <c r="O231" s="30"/>
      <c r="P231" s="32"/>
      <c r="Q231" s="34"/>
      <c r="R231" s="30"/>
      <c r="S231" s="90"/>
      <c r="T231" s="34"/>
    </row>
    <row r="232" spans="1:29" ht="15.75" thickTop="1">
      <c r="A232" s="63"/>
      <c r="B232" s="23" t="s">
        <v>1115</v>
      </c>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row>
    <row r="233" spans="1:29">
      <c r="A233" s="63"/>
      <c r="B233" s="13"/>
      <c r="C233" s="13"/>
    </row>
    <row r="234" spans="1:29" ht="33.75">
      <c r="A234" s="63"/>
      <c r="B234" s="190" t="s">
        <v>547</v>
      </c>
      <c r="C234" s="191" t="s">
        <v>1134</v>
      </c>
    </row>
    <row r="235" spans="1:29">
      <c r="A235" s="2" t="s">
        <v>1547</v>
      </c>
      <c r="B235" s="62"/>
      <c r="C235" s="62"/>
      <c r="D235" s="62"/>
      <c r="E235" s="62"/>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row>
    <row r="236" spans="1:29" ht="45">
      <c r="A236" s="3" t="s">
        <v>1534</v>
      </c>
      <c r="B236" s="62"/>
      <c r="C236" s="62"/>
      <c r="D236" s="62"/>
      <c r="E236" s="62"/>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row>
    <row r="237" spans="1:29">
      <c r="A237" s="63" t="s">
        <v>1537</v>
      </c>
      <c r="B237" s="22"/>
      <c r="C237" s="22"/>
      <c r="D237" s="22"/>
      <c r="E237" s="22"/>
      <c r="F237" s="22"/>
      <c r="G237" s="22"/>
      <c r="H237" s="22"/>
      <c r="I237" s="22"/>
      <c r="J237" s="22"/>
      <c r="K237" s="22"/>
      <c r="L237" s="22"/>
      <c r="M237" s="22"/>
      <c r="N237" s="22"/>
      <c r="O237" s="22"/>
      <c r="P237" s="22"/>
      <c r="Q237" s="22"/>
      <c r="R237" s="22"/>
      <c r="S237" s="22"/>
      <c r="T237" s="22"/>
    </row>
    <row r="238" spans="1:29">
      <c r="A238" s="63"/>
      <c r="B238" s="13"/>
      <c r="C238" s="13"/>
      <c r="D238" s="13"/>
      <c r="E238" s="13"/>
      <c r="F238" s="13"/>
      <c r="G238" s="13"/>
      <c r="H238" s="13"/>
      <c r="I238" s="13"/>
      <c r="J238" s="13"/>
      <c r="K238" s="13"/>
      <c r="L238" s="13"/>
      <c r="M238" s="13"/>
      <c r="N238" s="13"/>
      <c r="O238" s="13"/>
      <c r="P238" s="13"/>
      <c r="Q238" s="13"/>
      <c r="R238" s="13"/>
      <c r="S238" s="13"/>
      <c r="T238" s="13"/>
    </row>
    <row r="239" spans="1:29">
      <c r="A239" s="63"/>
      <c r="B239" s="297" t="s">
        <v>278</v>
      </c>
      <c r="C239" s="25" t="s">
        <v>925</v>
      </c>
      <c r="D239" s="25"/>
      <c r="E239" s="25"/>
      <c r="F239" s="25"/>
      <c r="G239" s="25"/>
      <c r="H239" s="25"/>
      <c r="I239" s="25" t="s">
        <v>927</v>
      </c>
      <c r="J239" s="25"/>
      <c r="K239" s="25"/>
      <c r="L239" s="25"/>
      <c r="M239" s="25"/>
      <c r="N239" s="25"/>
      <c r="O239" s="25" t="s">
        <v>34</v>
      </c>
      <c r="P239" s="25"/>
      <c r="Q239" s="25"/>
      <c r="R239" s="25"/>
      <c r="S239" s="25"/>
      <c r="T239" s="25"/>
    </row>
    <row r="240" spans="1:29" ht="15.75" thickBot="1">
      <c r="A240" s="63"/>
      <c r="B240" s="297"/>
      <c r="C240" s="26" t="s">
        <v>926</v>
      </c>
      <c r="D240" s="26"/>
      <c r="E240" s="26"/>
      <c r="F240" s="26"/>
      <c r="G240" s="26"/>
      <c r="H240" s="26"/>
      <c r="I240" s="26" t="s">
        <v>926</v>
      </c>
      <c r="J240" s="26"/>
      <c r="K240" s="26"/>
      <c r="L240" s="26"/>
      <c r="M240" s="26"/>
      <c r="N240" s="26"/>
      <c r="O240" s="26" t="s">
        <v>928</v>
      </c>
      <c r="P240" s="26"/>
      <c r="Q240" s="26"/>
      <c r="R240" s="26"/>
      <c r="S240" s="26"/>
      <c r="T240" s="26"/>
    </row>
    <row r="241" spans="1:29" ht="15.75" thickBot="1">
      <c r="A241" s="63"/>
      <c r="B241" s="35" t="s">
        <v>280</v>
      </c>
      <c r="C241" s="43">
        <v>2014</v>
      </c>
      <c r="D241" s="43"/>
      <c r="E241" s="43"/>
      <c r="F241" s="43">
        <v>2013</v>
      </c>
      <c r="G241" s="43"/>
      <c r="H241" s="157"/>
      <c r="I241" s="158">
        <v>2014</v>
      </c>
      <c r="J241" s="43"/>
      <c r="K241" s="43"/>
      <c r="L241" s="43">
        <v>2013</v>
      </c>
      <c r="M241" s="43"/>
      <c r="N241" s="157"/>
      <c r="O241" s="158">
        <v>2014</v>
      </c>
      <c r="P241" s="43"/>
      <c r="Q241" s="43"/>
      <c r="R241" s="43">
        <v>2013</v>
      </c>
      <c r="S241" s="43"/>
      <c r="T241" s="43"/>
    </row>
    <row r="242" spans="1:29" ht="39">
      <c r="A242" s="63"/>
      <c r="B242" s="294" t="s">
        <v>979</v>
      </c>
      <c r="C242" s="83"/>
      <c r="D242" s="83"/>
      <c r="E242" s="83"/>
      <c r="F242" s="83"/>
      <c r="G242" s="83"/>
      <c r="H242" s="181"/>
      <c r="I242" s="260"/>
      <c r="J242" s="83"/>
      <c r="K242" s="83"/>
      <c r="L242" s="83"/>
      <c r="M242" s="83"/>
      <c r="N242" s="181"/>
      <c r="O242" s="260"/>
      <c r="P242" s="83"/>
      <c r="Q242" s="83"/>
      <c r="R242" s="83"/>
      <c r="S242" s="83"/>
      <c r="T242" s="83"/>
    </row>
    <row r="243" spans="1:29">
      <c r="A243" s="63"/>
      <c r="B243" s="23" t="s">
        <v>980</v>
      </c>
      <c r="C243" s="23" t="s">
        <v>282</v>
      </c>
      <c r="D243" s="84">
        <v>55471</v>
      </c>
      <c r="E243" s="28"/>
      <c r="F243" s="23" t="s">
        <v>282</v>
      </c>
      <c r="G243" s="27" t="s">
        <v>981</v>
      </c>
      <c r="H243" s="200" t="s">
        <v>284</v>
      </c>
      <c r="I243" s="163" t="s">
        <v>282</v>
      </c>
      <c r="J243" s="84">
        <v>15918</v>
      </c>
      <c r="K243" s="28"/>
      <c r="L243" s="23" t="s">
        <v>282</v>
      </c>
      <c r="M243" s="84">
        <v>9670</v>
      </c>
      <c r="N243" s="162"/>
      <c r="O243" s="163" t="s">
        <v>282</v>
      </c>
      <c r="P243" s="27" t="s">
        <v>982</v>
      </c>
      <c r="Q243" s="23" t="s">
        <v>284</v>
      </c>
      <c r="R243" s="23" t="s">
        <v>282</v>
      </c>
      <c r="S243" s="27" t="s">
        <v>983</v>
      </c>
      <c r="T243" s="23" t="s">
        <v>284</v>
      </c>
    </row>
    <row r="244" spans="1:29">
      <c r="A244" s="63"/>
      <c r="B244" s="23"/>
      <c r="C244" s="23"/>
      <c r="D244" s="84"/>
      <c r="E244" s="28"/>
      <c r="F244" s="23"/>
      <c r="G244" s="27"/>
      <c r="H244" s="200"/>
      <c r="I244" s="163"/>
      <c r="J244" s="84"/>
      <c r="K244" s="28"/>
      <c r="L244" s="23"/>
      <c r="M244" s="84"/>
      <c r="N244" s="162"/>
      <c r="O244" s="163"/>
      <c r="P244" s="27"/>
      <c r="Q244" s="23"/>
      <c r="R244" s="23"/>
      <c r="S244" s="27"/>
      <c r="T244" s="23"/>
    </row>
    <row r="245" spans="1:29">
      <c r="A245" s="63"/>
      <c r="B245" s="29" t="s">
        <v>984</v>
      </c>
      <c r="C245" s="31" t="s">
        <v>985</v>
      </c>
      <c r="D245" s="31"/>
      <c r="E245" s="29" t="s">
        <v>284</v>
      </c>
      <c r="F245" s="31" t="s">
        <v>986</v>
      </c>
      <c r="G245" s="31"/>
      <c r="H245" s="196" t="s">
        <v>284</v>
      </c>
      <c r="I245" s="171">
        <v>331</v>
      </c>
      <c r="J245" s="31"/>
      <c r="K245" s="33"/>
      <c r="L245" s="31">
        <v>373</v>
      </c>
      <c r="M245" s="31"/>
      <c r="N245" s="166"/>
      <c r="O245" s="171" t="s">
        <v>287</v>
      </c>
      <c r="P245" s="31"/>
      <c r="Q245" s="33"/>
      <c r="R245" s="31" t="s">
        <v>287</v>
      </c>
      <c r="S245" s="31"/>
      <c r="T245" s="33"/>
    </row>
    <row r="246" spans="1:29" ht="15.75" thickBot="1">
      <c r="A246" s="63"/>
      <c r="B246" s="44"/>
      <c r="C246" s="45"/>
      <c r="D246" s="45"/>
      <c r="E246" s="44"/>
      <c r="F246" s="45"/>
      <c r="G246" s="45"/>
      <c r="H246" s="298"/>
      <c r="I246" s="172"/>
      <c r="J246" s="45"/>
      <c r="K246" s="48"/>
      <c r="L246" s="45"/>
      <c r="M246" s="45"/>
      <c r="N246" s="182"/>
      <c r="O246" s="172"/>
      <c r="P246" s="45"/>
      <c r="Q246" s="48"/>
      <c r="R246" s="45"/>
      <c r="S246" s="45"/>
      <c r="T246" s="48"/>
    </row>
    <row r="247" spans="1:29">
      <c r="A247" s="63"/>
      <c r="B247" s="51" t="s">
        <v>152</v>
      </c>
      <c r="C247" s="51" t="s">
        <v>282</v>
      </c>
      <c r="D247" s="55">
        <v>41689</v>
      </c>
      <c r="E247" s="57"/>
      <c r="F247" s="51" t="s">
        <v>282</v>
      </c>
      <c r="G247" s="53" t="s">
        <v>987</v>
      </c>
      <c r="H247" s="299" t="s">
        <v>284</v>
      </c>
      <c r="I247" s="177" t="s">
        <v>282</v>
      </c>
      <c r="J247" s="55">
        <v>16249</v>
      </c>
      <c r="K247" s="57"/>
      <c r="L247" s="51" t="s">
        <v>282</v>
      </c>
      <c r="M247" s="55">
        <v>10043</v>
      </c>
      <c r="N247" s="175"/>
      <c r="O247" s="177" t="s">
        <v>282</v>
      </c>
      <c r="P247" s="53" t="s">
        <v>982</v>
      </c>
      <c r="Q247" s="51" t="s">
        <v>284</v>
      </c>
      <c r="R247" s="51" t="s">
        <v>282</v>
      </c>
      <c r="S247" s="53" t="s">
        <v>983</v>
      </c>
      <c r="T247" s="51" t="s">
        <v>284</v>
      </c>
    </row>
    <row r="248" spans="1:29" ht="15.75" thickBot="1">
      <c r="A248" s="63"/>
      <c r="B248" s="52"/>
      <c r="C248" s="52"/>
      <c r="D248" s="56"/>
      <c r="E248" s="58"/>
      <c r="F248" s="52"/>
      <c r="G248" s="54"/>
      <c r="H248" s="300"/>
      <c r="I248" s="189"/>
      <c r="J248" s="56"/>
      <c r="K248" s="58"/>
      <c r="L248" s="52"/>
      <c r="M248" s="56"/>
      <c r="N248" s="188"/>
      <c r="O248" s="189"/>
      <c r="P248" s="54"/>
      <c r="Q248" s="52"/>
      <c r="R248" s="52"/>
      <c r="S248" s="54"/>
      <c r="T248" s="52"/>
    </row>
    <row r="249" spans="1:29" ht="15.75" thickTop="1">
      <c r="A249" s="2" t="s">
        <v>25</v>
      </c>
      <c r="B249" s="62"/>
      <c r="C249" s="62"/>
      <c r="D249" s="62"/>
      <c r="E249" s="62"/>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row>
    <row r="250" spans="1:29" ht="45">
      <c r="A250" s="3" t="s">
        <v>1534</v>
      </c>
      <c r="B250" s="62"/>
      <c r="C250" s="62"/>
      <c r="D250" s="62"/>
      <c r="E250" s="62"/>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row>
    <row r="251" spans="1:29">
      <c r="A251" s="63" t="s">
        <v>1537</v>
      </c>
      <c r="B251" s="22"/>
      <c r="C251" s="22"/>
      <c r="D251" s="22"/>
      <c r="E251" s="22"/>
      <c r="F251" s="22"/>
      <c r="G251" s="22"/>
      <c r="H251" s="22"/>
      <c r="I251" s="22"/>
      <c r="J251" s="22"/>
      <c r="K251" s="22"/>
      <c r="L251" s="22"/>
      <c r="M251" s="22"/>
      <c r="N251" s="22"/>
      <c r="O251" s="22"/>
      <c r="P251" s="22"/>
      <c r="Q251" s="22"/>
      <c r="R251" s="22"/>
      <c r="S251" s="22"/>
      <c r="T251" s="22"/>
    </row>
    <row r="252" spans="1:29">
      <c r="A252" s="63"/>
      <c r="B252" s="13"/>
      <c r="C252" s="13"/>
      <c r="D252" s="13"/>
      <c r="E252" s="13"/>
      <c r="F252" s="13"/>
      <c r="G252" s="13"/>
      <c r="H252" s="13"/>
      <c r="I252" s="13"/>
      <c r="J252" s="13"/>
      <c r="K252" s="13"/>
      <c r="L252" s="13"/>
      <c r="M252" s="13"/>
      <c r="N252" s="13"/>
      <c r="O252" s="13"/>
      <c r="P252" s="13"/>
      <c r="Q252" s="13"/>
      <c r="R252" s="13"/>
      <c r="S252" s="13"/>
      <c r="T252" s="13"/>
    </row>
    <row r="253" spans="1:29">
      <c r="A253" s="63"/>
      <c r="B253" s="65" t="s">
        <v>293</v>
      </c>
      <c r="C253" s="25" t="s">
        <v>925</v>
      </c>
      <c r="D253" s="25"/>
      <c r="E253" s="25"/>
      <c r="F253" s="25"/>
      <c r="G253" s="25"/>
      <c r="H253" s="25"/>
      <c r="I253" s="25" t="s">
        <v>927</v>
      </c>
      <c r="J253" s="25"/>
      <c r="K253" s="25"/>
      <c r="L253" s="25"/>
      <c r="M253" s="25"/>
      <c r="N253" s="25"/>
      <c r="O253" s="25" t="s">
        <v>34</v>
      </c>
      <c r="P253" s="25"/>
      <c r="Q253" s="25"/>
      <c r="R253" s="25"/>
      <c r="S253" s="25"/>
      <c r="T253" s="25"/>
    </row>
    <row r="254" spans="1:29" ht="15.75" thickBot="1">
      <c r="A254" s="63"/>
      <c r="B254" s="65"/>
      <c r="C254" s="26" t="s">
        <v>926</v>
      </c>
      <c r="D254" s="26"/>
      <c r="E254" s="26"/>
      <c r="F254" s="26"/>
      <c r="G254" s="26"/>
      <c r="H254" s="26"/>
      <c r="I254" s="26" t="s">
        <v>926</v>
      </c>
      <c r="J254" s="26"/>
      <c r="K254" s="26"/>
      <c r="L254" s="26"/>
      <c r="M254" s="26"/>
      <c r="N254" s="26"/>
      <c r="O254" s="26" t="s">
        <v>928</v>
      </c>
      <c r="P254" s="26"/>
      <c r="Q254" s="26"/>
      <c r="R254" s="26"/>
      <c r="S254" s="26"/>
      <c r="T254" s="26"/>
    </row>
    <row r="255" spans="1:29" ht="15.75" thickBot="1">
      <c r="A255" s="63"/>
      <c r="B255" s="35" t="s">
        <v>280</v>
      </c>
      <c r="C255" s="43">
        <v>2014</v>
      </c>
      <c r="D255" s="43"/>
      <c r="E255" s="43"/>
      <c r="F255" s="43">
        <v>2013</v>
      </c>
      <c r="G255" s="43"/>
      <c r="H255" s="157"/>
      <c r="I255" s="158">
        <v>2014</v>
      </c>
      <c r="J255" s="43"/>
      <c r="K255" s="43"/>
      <c r="L255" s="43">
        <v>2013</v>
      </c>
      <c r="M255" s="43"/>
      <c r="N255" s="157"/>
      <c r="O255" s="158">
        <v>2014</v>
      </c>
      <c r="P255" s="43"/>
      <c r="Q255" s="43"/>
      <c r="R255" s="43">
        <v>2013</v>
      </c>
      <c r="S255" s="43"/>
      <c r="T255" s="43"/>
    </row>
    <row r="256" spans="1:29" ht="23.25" customHeight="1">
      <c r="A256" s="63"/>
      <c r="B256" s="302" t="s">
        <v>979</v>
      </c>
      <c r="C256" s="303"/>
      <c r="D256" s="303"/>
      <c r="E256" s="83"/>
      <c r="F256" s="303"/>
      <c r="G256" s="303"/>
      <c r="H256" s="181"/>
      <c r="I256" s="304"/>
      <c r="J256" s="303"/>
      <c r="K256" s="83"/>
      <c r="L256" s="303"/>
      <c r="M256" s="303"/>
      <c r="N256" s="181"/>
      <c r="O256" s="304"/>
      <c r="P256" s="303"/>
      <c r="Q256" s="83"/>
      <c r="R256" s="303"/>
      <c r="S256" s="303"/>
      <c r="T256" s="83"/>
    </row>
    <row r="257" spans="1:29">
      <c r="A257" s="63"/>
      <c r="B257" s="301"/>
      <c r="C257" s="113"/>
      <c r="D257" s="113"/>
      <c r="E257" s="33"/>
      <c r="F257" s="113"/>
      <c r="G257" s="113"/>
      <c r="H257" s="166"/>
      <c r="I257" s="276"/>
      <c r="J257" s="113"/>
      <c r="K257" s="33"/>
      <c r="L257" s="113"/>
      <c r="M257" s="113"/>
      <c r="N257" s="166"/>
      <c r="O257" s="276"/>
      <c r="P257" s="113"/>
      <c r="Q257" s="33"/>
      <c r="R257" s="113"/>
      <c r="S257" s="113"/>
      <c r="T257" s="33"/>
    </row>
    <row r="258" spans="1:29">
      <c r="A258" s="63"/>
      <c r="B258" s="23" t="s">
        <v>980</v>
      </c>
      <c r="C258" s="23" t="s">
        <v>282</v>
      </c>
      <c r="D258" s="84">
        <v>247331</v>
      </c>
      <c r="E258" s="28"/>
      <c r="F258" s="23" t="s">
        <v>282</v>
      </c>
      <c r="G258" s="84">
        <v>138324</v>
      </c>
      <c r="H258" s="162"/>
      <c r="I258" s="163" t="s">
        <v>282</v>
      </c>
      <c r="J258" s="84">
        <v>19751</v>
      </c>
      <c r="K258" s="28"/>
      <c r="L258" s="23" t="s">
        <v>282</v>
      </c>
      <c r="M258" s="84">
        <v>14050</v>
      </c>
      <c r="N258" s="162"/>
      <c r="O258" s="163" t="s">
        <v>282</v>
      </c>
      <c r="P258" s="27" t="s">
        <v>988</v>
      </c>
      <c r="Q258" s="23" t="s">
        <v>284</v>
      </c>
      <c r="R258" s="23" t="s">
        <v>282</v>
      </c>
      <c r="S258" s="27" t="s">
        <v>989</v>
      </c>
      <c r="T258" s="23" t="s">
        <v>284</v>
      </c>
    </row>
    <row r="259" spans="1:29">
      <c r="A259" s="63"/>
      <c r="B259" s="23"/>
      <c r="C259" s="23"/>
      <c r="D259" s="84"/>
      <c r="E259" s="28"/>
      <c r="F259" s="23"/>
      <c r="G259" s="84"/>
      <c r="H259" s="162"/>
      <c r="I259" s="163"/>
      <c r="J259" s="84"/>
      <c r="K259" s="28"/>
      <c r="L259" s="23"/>
      <c r="M259" s="84"/>
      <c r="N259" s="162"/>
      <c r="O259" s="163"/>
      <c r="P259" s="27"/>
      <c r="Q259" s="23"/>
      <c r="R259" s="23"/>
      <c r="S259" s="27"/>
      <c r="T259" s="23"/>
    </row>
    <row r="260" spans="1:29">
      <c r="A260" s="63"/>
      <c r="B260" s="29" t="s">
        <v>984</v>
      </c>
      <c r="C260" s="31" t="s">
        <v>990</v>
      </c>
      <c r="D260" s="31"/>
      <c r="E260" s="29" t="s">
        <v>284</v>
      </c>
      <c r="F260" s="31" t="s">
        <v>991</v>
      </c>
      <c r="G260" s="31"/>
      <c r="H260" s="196" t="s">
        <v>284</v>
      </c>
      <c r="I260" s="171">
        <v>339</v>
      </c>
      <c r="J260" s="31"/>
      <c r="K260" s="33"/>
      <c r="L260" s="31">
        <v>383</v>
      </c>
      <c r="M260" s="31"/>
      <c r="N260" s="166"/>
      <c r="O260" s="171">
        <v>3</v>
      </c>
      <c r="P260" s="31"/>
      <c r="Q260" s="33"/>
      <c r="R260" s="31">
        <v>6</v>
      </c>
      <c r="S260" s="31"/>
      <c r="T260" s="33"/>
    </row>
    <row r="261" spans="1:29" ht="15.75" thickBot="1">
      <c r="A261" s="63"/>
      <c r="B261" s="44"/>
      <c r="C261" s="45"/>
      <c r="D261" s="45"/>
      <c r="E261" s="44"/>
      <c r="F261" s="45"/>
      <c r="G261" s="45"/>
      <c r="H261" s="298"/>
      <c r="I261" s="172"/>
      <c r="J261" s="45"/>
      <c r="K261" s="48"/>
      <c r="L261" s="45"/>
      <c r="M261" s="45"/>
      <c r="N261" s="182"/>
      <c r="O261" s="172"/>
      <c r="P261" s="45"/>
      <c r="Q261" s="48"/>
      <c r="R261" s="45"/>
      <c r="S261" s="45"/>
      <c r="T261" s="48"/>
    </row>
    <row r="262" spans="1:29">
      <c r="A262" s="63"/>
      <c r="B262" s="51" t="s">
        <v>152</v>
      </c>
      <c r="C262" s="51" t="s">
        <v>282</v>
      </c>
      <c r="D262" s="55">
        <v>236379</v>
      </c>
      <c r="E262" s="57"/>
      <c r="F262" s="51" t="s">
        <v>282</v>
      </c>
      <c r="G262" s="55">
        <v>125799</v>
      </c>
      <c r="H262" s="175"/>
      <c r="I262" s="177" t="s">
        <v>282</v>
      </c>
      <c r="J262" s="55">
        <v>20090</v>
      </c>
      <c r="K262" s="57"/>
      <c r="L262" s="51" t="s">
        <v>282</v>
      </c>
      <c r="M262" s="55">
        <v>14433</v>
      </c>
      <c r="N262" s="175"/>
      <c r="O262" s="177" t="s">
        <v>282</v>
      </c>
      <c r="P262" s="53" t="s">
        <v>992</v>
      </c>
      <c r="Q262" s="51" t="s">
        <v>284</v>
      </c>
      <c r="R262" s="51" t="s">
        <v>282</v>
      </c>
      <c r="S262" s="53" t="s">
        <v>993</v>
      </c>
      <c r="T262" s="51" t="s">
        <v>284</v>
      </c>
    </row>
    <row r="263" spans="1:29" ht="15.75" thickBot="1">
      <c r="A263" s="63"/>
      <c r="B263" s="52"/>
      <c r="C263" s="52"/>
      <c r="D263" s="56"/>
      <c r="E263" s="58"/>
      <c r="F263" s="52"/>
      <c r="G263" s="56"/>
      <c r="H263" s="188"/>
      <c r="I263" s="189"/>
      <c r="J263" s="56"/>
      <c r="K263" s="58"/>
      <c r="L263" s="52"/>
      <c r="M263" s="56"/>
      <c r="N263" s="188"/>
      <c r="O263" s="189"/>
      <c r="P263" s="54"/>
      <c r="Q263" s="52"/>
      <c r="R263" s="52"/>
      <c r="S263" s="54"/>
      <c r="T263" s="52"/>
    </row>
    <row r="264" spans="1:29" ht="15.75" thickTop="1">
      <c r="A264" s="63" t="s">
        <v>1538</v>
      </c>
      <c r="B264" s="22"/>
      <c r="C264" s="22"/>
      <c r="D264" s="22"/>
      <c r="E264" s="22"/>
      <c r="F264" s="22"/>
      <c r="G264" s="22"/>
      <c r="H264" s="22"/>
      <c r="I264" s="22"/>
      <c r="J264" s="22"/>
      <c r="K264" s="22"/>
      <c r="L264" s="22"/>
      <c r="M264" s="22"/>
      <c r="N264" s="22"/>
      <c r="O264" s="22"/>
      <c r="P264" s="22"/>
      <c r="Q264" s="22"/>
      <c r="R264" s="22"/>
      <c r="S264" s="22"/>
      <c r="T264" s="22"/>
      <c r="U264" s="22"/>
      <c r="V264" s="22"/>
      <c r="W264" s="22"/>
      <c r="X264" s="22"/>
      <c r="Y264" s="22"/>
      <c r="Z264" s="22"/>
      <c r="AA264" s="22"/>
      <c r="AB264" s="22"/>
      <c r="AC264" s="22"/>
    </row>
    <row r="265" spans="1:29">
      <c r="A265" s="6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row>
    <row r="266" spans="1:29">
      <c r="A266" s="63"/>
      <c r="B266" s="65" t="s">
        <v>293</v>
      </c>
      <c r="C266" s="25" t="s">
        <v>925</v>
      </c>
      <c r="D266" s="25"/>
      <c r="E266" s="25"/>
      <c r="F266" s="25"/>
      <c r="G266" s="25"/>
      <c r="H266" s="25"/>
      <c r="I266" s="25"/>
      <c r="J266" s="25"/>
      <c r="K266" s="25"/>
      <c r="L266" s="25" t="s">
        <v>927</v>
      </c>
      <c r="M266" s="25"/>
      <c r="N266" s="25"/>
      <c r="O266" s="25"/>
      <c r="P266" s="25"/>
      <c r="Q266" s="25"/>
      <c r="R266" s="25"/>
      <c r="S266" s="25"/>
      <c r="T266" s="25"/>
      <c r="U266" s="25" t="s">
        <v>34</v>
      </c>
      <c r="V266" s="25"/>
      <c r="W266" s="25"/>
      <c r="X266" s="25"/>
      <c r="Y266" s="25"/>
      <c r="Z266" s="25"/>
      <c r="AA266" s="25"/>
      <c r="AB266" s="25"/>
      <c r="AC266" s="25"/>
    </row>
    <row r="267" spans="1:29" ht="15.75" thickBot="1">
      <c r="A267" s="63"/>
      <c r="B267" s="65"/>
      <c r="C267" s="26" t="s">
        <v>926</v>
      </c>
      <c r="D267" s="26"/>
      <c r="E267" s="26"/>
      <c r="F267" s="26"/>
      <c r="G267" s="26"/>
      <c r="H267" s="26"/>
      <c r="I267" s="26"/>
      <c r="J267" s="26"/>
      <c r="K267" s="26"/>
      <c r="L267" s="26" t="s">
        <v>926</v>
      </c>
      <c r="M267" s="26"/>
      <c r="N267" s="26"/>
      <c r="O267" s="26"/>
      <c r="P267" s="26"/>
      <c r="Q267" s="26"/>
      <c r="R267" s="26"/>
      <c r="S267" s="26"/>
      <c r="T267" s="26"/>
      <c r="U267" s="26" t="s">
        <v>928</v>
      </c>
      <c r="V267" s="26"/>
      <c r="W267" s="26"/>
      <c r="X267" s="26"/>
      <c r="Y267" s="26"/>
      <c r="Z267" s="26"/>
      <c r="AA267" s="26"/>
      <c r="AB267" s="26"/>
      <c r="AC267" s="26"/>
    </row>
    <row r="268" spans="1:29" ht="15.75" thickBot="1">
      <c r="A268" s="63"/>
      <c r="B268" s="35" t="s">
        <v>280</v>
      </c>
      <c r="C268" s="43">
        <v>2014</v>
      </c>
      <c r="D268" s="43"/>
      <c r="E268" s="43"/>
      <c r="F268" s="43">
        <v>2013</v>
      </c>
      <c r="G268" s="43"/>
      <c r="H268" s="43"/>
      <c r="I268" s="43">
        <v>2012</v>
      </c>
      <c r="J268" s="43"/>
      <c r="K268" s="157"/>
      <c r="L268" s="158">
        <v>2014</v>
      </c>
      <c r="M268" s="43"/>
      <c r="N268" s="43"/>
      <c r="O268" s="43">
        <v>2013</v>
      </c>
      <c r="P268" s="43"/>
      <c r="Q268" s="43"/>
      <c r="R268" s="43">
        <v>2012</v>
      </c>
      <c r="S268" s="43"/>
      <c r="T268" s="157"/>
      <c r="U268" s="158">
        <v>2014</v>
      </c>
      <c r="V268" s="43"/>
      <c r="W268" s="43"/>
      <c r="X268" s="43">
        <v>2013</v>
      </c>
      <c r="Y268" s="43"/>
      <c r="Z268" s="43"/>
      <c r="AA268" s="43">
        <v>2012</v>
      </c>
      <c r="AB268" s="43"/>
      <c r="AC268" s="43"/>
    </row>
    <row r="269" spans="1:29" ht="26.25">
      <c r="A269" s="63"/>
      <c r="B269" s="294" t="s">
        <v>995</v>
      </c>
      <c r="C269" s="111"/>
      <c r="D269" s="111"/>
      <c r="E269" s="111"/>
      <c r="F269" s="111"/>
      <c r="G269" s="111"/>
      <c r="H269" s="111"/>
      <c r="I269" s="111"/>
      <c r="J269" s="111"/>
      <c r="K269" s="159"/>
      <c r="L269" s="160"/>
      <c r="M269" s="111"/>
      <c r="N269" s="111"/>
      <c r="O269" s="111"/>
      <c r="P269" s="111"/>
      <c r="Q269" s="111"/>
      <c r="R269" s="111"/>
      <c r="S269" s="111"/>
      <c r="T269" s="159"/>
      <c r="U269" s="160"/>
      <c r="V269" s="111"/>
      <c r="W269" s="111"/>
      <c r="X269" s="111"/>
      <c r="Y269" s="111"/>
      <c r="Z269" s="111"/>
      <c r="AA269" s="111"/>
      <c r="AB269" s="111"/>
      <c r="AC269" s="111"/>
    </row>
    <row r="270" spans="1:29">
      <c r="A270" s="63"/>
      <c r="B270" s="23" t="s">
        <v>931</v>
      </c>
      <c r="C270" s="23" t="s">
        <v>282</v>
      </c>
      <c r="D270" s="84">
        <v>17437</v>
      </c>
      <c r="E270" s="28"/>
      <c r="F270" s="23" t="s">
        <v>282</v>
      </c>
      <c r="G270" s="84">
        <v>19285</v>
      </c>
      <c r="H270" s="28"/>
      <c r="I270" s="23" t="s">
        <v>282</v>
      </c>
      <c r="J270" s="84">
        <v>16926</v>
      </c>
      <c r="K270" s="162"/>
      <c r="L270" s="163" t="s">
        <v>282</v>
      </c>
      <c r="M270" s="84">
        <v>1042</v>
      </c>
      <c r="N270" s="28"/>
      <c r="O270" s="23" t="s">
        <v>282</v>
      </c>
      <c r="P270" s="84">
        <v>1498</v>
      </c>
      <c r="Q270" s="28"/>
      <c r="R270" s="23" t="s">
        <v>282</v>
      </c>
      <c r="S270" s="84">
        <v>1073</v>
      </c>
      <c r="T270" s="162"/>
      <c r="U270" s="163" t="s">
        <v>282</v>
      </c>
      <c r="V270" s="27">
        <v>112</v>
      </c>
      <c r="W270" s="28"/>
      <c r="X270" s="23" t="s">
        <v>282</v>
      </c>
      <c r="Y270" s="27">
        <v>134</v>
      </c>
      <c r="Z270" s="28"/>
      <c r="AA270" s="23" t="s">
        <v>282</v>
      </c>
      <c r="AB270" s="27">
        <v>139</v>
      </c>
      <c r="AC270" s="28"/>
    </row>
    <row r="271" spans="1:29">
      <c r="A271" s="63"/>
      <c r="B271" s="23"/>
      <c r="C271" s="23"/>
      <c r="D271" s="84"/>
      <c r="E271" s="28"/>
      <c r="F271" s="23"/>
      <c r="G271" s="84"/>
      <c r="H271" s="28"/>
      <c r="I271" s="23"/>
      <c r="J271" s="84"/>
      <c r="K271" s="162"/>
      <c r="L271" s="163"/>
      <c r="M271" s="84"/>
      <c r="N271" s="28"/>
      <c r="O271" s="23"/>
      <c r="P271" s="84"/>
      <c r="Q271" s="28"/>
      <c r="R271" s="23"/>
      <c r="S271" s="84"/>
      <c r="T271" s="162"/>
      <c r="U271" s="163"/>
      <c r="V271" s="27"/>
      <c r="W271" s="28"/>
      <c r="X271" s="23"/>
      <c r="Y271" s="27"/>
      <c r="Z271" s="28"/>
      <c r="AA271" s="23"/>
      <c r="AB271" s="27"/>
      <c r="AC271" s="28"/>
    </row>
    <row r="272" spans="1:29">
      <c r="A272" s="63"/>
      <c r="B272" s="29" t="s">
        <v>932</v>
      </c>
      <c r="C272" s="46">
        <v>28039</v>
      </c>
      <c r="D272" s="46"/>
      <c r="E272" s="33"/>
      <c r="F272" s="46">
        <v>24753</v>
      </c>
      <c r="G272" s="46"/>
      <c r="H272" s="33"/>
      <c r="I272" s="46">
        <v>25986</v>
      </c>
      <c r="J272" s="46"/>
      <c r="K272" s="166"/>
      <c r="L272" s="167">
        <v>2310</v>
      </c>
      <c r="M272" s="46"/>
      <c r="N272" s="33"/>
      <c r="O272" s="46">
        <v>2045</v>
      </c>
      <c r="P272" s="46"/>
      <c r="Q272" s="33"/>
      <c r="R272" s="46">
        <v>2152</v>
      </c>
      <c r="S272" s="46"/>
      <c r="T272" s="166"/>
      <c r="U272" s="171">
        <v>684</v>
      </c>
      <c r="V272" s="31"/>
      <c r="W272" s="33"/>
      <c r="X272" s="31">
        <v>664</v>
      </c>
      <c r="Y272" s="31"/>
      <c r="Z272" s="33"/>
      <c r="AA272" s="31">
        <v>751</v>
      </c>
      <c r="AB272" s="31"/>
      <c r="AC272" s="33"/>
    </row>
    <row r="273" spans="1:29">
      <c r="A273" s="63"/>
      <c r="B273" s="29"/>
      <c r="C273" s="46"/>
      <c r="D273" s="46"/>
      <c r="E273" s="33"/>
      <c r="F273" s="46"/>
      <c r="G273" s="46"/>
      <c r="H273" s="33"/>
      <c r="I273" s="46"/>
      <c r="J273" s="46"/>
      <c r="K273" s="166"/>
      <c r="L273" s="167"/>
      <c r="M273" s="46"/>
      <c r="N273" s="33"/>
      <c r="O273" s="46"/>
      <c r="P273" s="46"/>
      <c r="Q273" s="33"/>
      <c r="R273" s="46"/>
      <c r="S273" s="46"/>
      <c r="T273" s="166"/>
      <c r="U273" s="171"/>
      <c r="V273" s="31"/>
      <c r="W273" s="33"/>
      <c r="X273" s="31"/>
      <c r="Y273" s="31"/>
      <c r="Z273" s="33"/>
      <c r="AA273" s="31"/>
      <c r="AB273" s="31"/>
      <c r="AC273" s="33"/>
    </row>
    <row r="274" spans="1:29">
      <c r="A274" s="63"/>
      <c r="B274" s="281" t="s">
        <v>996</v>
      </c>
      <c r="C274" s="27" t="s">
        <v>1010</v>
      </c>
      <c r="D274" s="27"/>
      <c r="E274" s="23" t="s">
        <v>284</v>
      </c>
      <c r="F274" s="27" t="s">
        <v>1011</v>
      </c>
      <c r="G274" s="27"/>
      <c r="H274" s="23" t="s">
        <v>284</v>
      </c>
      <c r="I274" s="27" t="s">
        <v>1012</v>
      </c>
      <c r="J274" s="27"/>
      <c r="K274" s="200" t="s">
        <v>284</v>
      </c>
      <c r="L274" s="261" t="s">
        <v>287</v>
      </c>
      <c r="M274" s="27"/>
      <c r="N274" s="28"/>
      <c r="O274" s="27" t="s">
        <v>287</v>
      </c>
      <c r="P274" s="27"/>
      <c r="Q274" s="28"/>
      <c r="R274" s="27" t="s">
        <v>287</v>
      </c>
      <c r="S274" s="27"/>
      <c r="T274" s="162"/>
      <c r="U274" s="261" t="s">
        <v>1000</v>
      </c>
      <c r="V274" s="27"/>
      <c r="W274" s="23" t="s">
        <v>284</v>
      </c>
      <c r="X274" s="27" t="s">
        <v>1001</v>
      </c>
      <c r="Y274" s="27"/>
      <c r="Z274" s="23" t="s">
        <v>284</v>
      </c>
      <c r="AA274" s="27" t="s">
        <v>1002</v>
      </c>
      <c r="AB274" s="27"/>
      <c r="AC274" s="23" t="s">
        <v>284</v>
      </c>
    </row>
    <row r="275" spans="1:29">
      <c r="A275" s="63"/>
      <c r="B275" s="281"/>
      <c r="C275" s="27"/>
      <c r="D275" s="27"/>
      <c r="E275" s="23"/>
      <c r="F275" s="27"/>
      <c r="G275" s="27"/>
      <c r="H275" s="23"/>
      <c r="I275" s="27"/>
      <c r="J275" s="27"/>
      <c r="K275" s="200"/>
      <c r="L275" s="261"/>
      <c r="M275" s="27"/>
      <c r="N275" s="28"/>
      <c r="O275" s="27"/>
      <c r="P275" s="27"/>
      <c r="Q275" s="28"/>
      <c r="R275" s="27"/>
      <c r="S275" s="27"/>
      <c r="T275" s="162"/>
      <c r="U275" s="261"/>
      <c r="V275" s="27"/>
      <c r="W275" s="23"/>
      <c r="X275" s="27"/>
      <c r="Y275" s="27"/>
      <c r="Z275" s="23"/>
      <c r="AA275" s="27"/>
      <c r="AB275" s="27"/>
      <c r="AC275" s="23"/>
    </row>
    <row r="276" spans="1:29">
      <c r="A276" s="63"/>
      <c r="B276" s="282" t="s">
        <v>1003</v>
      </c>
      <c r="C276" s="31" t="s">
        <v>1013</v>
      </c>
      <c r="D276" s="31"/>
      <c r="E276" s="29" t="s">
        <v>284</v>
      </c>
      <c r="F276" s="31" t="s">
        <v>1013</v>
      </c>
      <c r="G276" s="31"/>
      <c r="H276" s="29" t="s">
        <v>284</v>
      </c>
      <c r="I276" s="31" t="s">
        <v>1013</v>
      </c>
      <c r="J276" s="31"/>
      <c r="K276" s="196" t="s">
        <v>284</v>
      </c>
      <c r="L276" s="171">
        <v>44</v>
      </c>
      <c r="M276" s="31"/>
      <c r="N276" s="33"/>
      <c r="O276" s="31" t="s">
        <v>1014</v>
      </c>
      <c r="P276" s="31"/>
      <c r="Q276" s="29" t="s">
        <v>284</v>
      </c>
      <c r="R276" s="31">
        <v>293</v>
      </c>
      <c r="S276" s="31"/>
      <c r="T276" s="166"/>
      <c r="U276" s="171">
        <v>3</v>
      </c>
      <c r="V276" s="31"/>
      <c r="W276" s="33"/>
      <c r="X276" s="31">
        <v>30</v>
      </c>
      <c r="Y276" s="31"/>
      <c r="Z276" s="33"/>
      <c r="AA276" s="31">
        <v>35</v>
      </c>
      <c r="AB276" s="31"/>
      <c r="AC276" s="33"/>
    </row>
    <row r="277" spans="1:29">
      <c r="A277" s="63"/>
      <c r="B277" s="282"/>
      <c r="C277" s="31"/>
      <c r="D277" s="31"/>
      <c r="E277" s="29"/>
      <c r="F277" s="31"/>
      <c r="G277" s="31"/>
      <c r="H277" s="29"/>
      <c r="I277" s="31"/>
      <c r="J277" s="31"/>
      <c r="K277" s="196"/>
      <c r="L277" s="171"/>
      <c r="M277" s="31"/>
      <c r="N277" s="33"/>
      <c r="O277" s="31"/>
      <c r="P277" s="31"/>
      <c r="Q277" s="29"/>
      <c r="R277" s="31"/>
      <c r="S277" s="31"/>
      <c r="T277" s="166"/>
      <c r="U277" s="171"/>
      <c r="V277" s="31"/>
      <c r="W277" s="33"/>
      <c r="X277" s="31"/>
      <c r="Y277" s="31"/>
      <c r="Z277" s="33"/>
      <c r="AA277" s="31"/>
      <c r="AB277" s="31"/>
      <c r="AC277" s="33"/>
    </row>
    <row r="278" spans="1:29">
      <c r="A278" s="63"/>
      <c r="B278" s="281" t="s">
        <v>1015</v>
      </c>
      <c r="C278" s="84">
        <v>13195</v>
      </c>
      <c r="D278" s="84"/>
      <c r="E278" s="28"/>
      <c r="F278" s="84">
        <v>20612</v>
      </c>
      <c r="G278" s="84"/>
      <c r="H278" s="28"/>
      <c r="I278" s="84">
        <v>15015</v>
      </c>
      <c r="J278" s="84"/>
      <c r="K278" s="162"/>
      <c r="L278" s="168">
        <v>1461</v>
      </c>
      <c r="M278" s="84"/>
      <c r="N278" s="28"/>
      <c r="O278" s="84">
        <v>2191</v>
      </c>
      <c r="P278" s="84"/>
      <c r="Q278" s="28"/>
      <c r="R278" s="84">
        <v>1432</v>
      </c>
      <c r="S278" s="84"/>
      <c r="T278" s="162"/>
      <c r="U278" s="261" t="s">
        <v>1016</v>
      </c>
      <c r="V278" s="27"/>
      <c r="W278" s="23" t="s">
        <v>284</v>
      </c>
      <c r="X278" s="27" t="s">
        <v>1017</v>
      </c>
      <c r="Y278" s="27"/>
      <c r="Z278" s="23" t="s">
        <v>284</v>
      </c>
      <c r="AA278" s="27" t="s">
        <v>1018</v>
      </c>
      <c r="AB278" s="27"/>
      <c r="AC278" s="23" t="s">
        <v>284</v>
      </c>
    </row>
    <row r="279" spans="1:29">
      <c r="A279" s="63"/>
      <c r="B279" s="281"/>
      <c r="C279" s="84"/>
      <c r="D279" s="84"/>
      <c r="E279" s="28"/>
      <c r="F279" s="84"/>
      <c r="G279" s="84"/>
      <c r="H279" s="28"/>
      <c r="I279" s="84"/>
      <c r="J279" s="84"/>
      <c r="K279" s="162"/>
      <c r="L279" s="168"/>
      <c r="M279" s="84"/>
      <c r="N279" s="28"/>
      <c r="O279" s="84"/>
      <c r="P279" s="84"/>
      <c r="Q279" s="28"/>
      <c r="R279" s="84"/>
      <c r="S279" s="84"/>
      <c r="T279" s="162"/>
      <c r="U279" s="261"/>
      <c r="V279" s="27"/>
      <c r="W279" s="23"/>
      <c r="X279" s="27"/>
      <c r="Y279" s="27"/>
      <c r="Z279" s="23"/>
      <c r="AA279" s="27"/>
      <c r="AB279" s="27"/>
      <c r="AC279" s="23"/>
    </row>
    <row r="280" spans="1:29">
      <c r="A280" s="63"/>
      <c r="B280" s="282" t="s">
        <v>1019</v>
      </c>
      <c r="C280" s="31" t="s">
        <v>287</v>
      </c>
      <c r="D280" s="31"/>
      <c r="E280" s="33"/>
      <c r="F280" s="31" t="s">
        <v>287</v>
      </c>
      <c r="G280" s="31"/>
      <c r="H280" s="33"/>
      <c r="I280" s="31" t="s">
        <v>287</v>
      </c>
      <c r="J280" s="31"/>
      <c r="K280" s="166"/>
      <c r="L280" s="171" t="s">
        <v>287</v>
      </c>
      <c r="M280" s="31"/>
      <c r="N280" s="33"/>
      <c r="O280" s="31" t="s">
        <v>287</v>
      </c>
      <c r="P280" s="31"/>
      <c r="Q280" s="33"/>
      <c r="R280" s="31" t="s">
        <v>287</v>
      </c>
      <c r="S280" s="31"/>
      <c r="T280" s="166"/>
      <c r="U280" s="171" t="s">
        <v>287</v>
      </c>
      <c r="V280" s="31"/>
      <c r="W280" s="33"/>
      <c r="X280" s="31" t="s">
        <v>287</v>
      </c>
      <c r="Y280" s="31"/>
      <c r="Z280" s="33"/>
      <c r="AA280" s="31">
        <v>50</v>
      </c>
      <c r="AB280" s="31"/>
      <c r="AC280" s="33"/>
    </row>
    <row r="281" spans="1:29" ht="15.75" thickBot="1">
      <c r="A281" s="63"/>
      <c r="B281" s="305"/>
      <c r="C281" s="45"/>
      <c r="D281" s="45"/>
      <c r="E281" s="48"/>
      <c r="F281" s="45"/>
      <c r="G281" s="45"/>
      <c r="H281" s="48"/>
      <c r="I281" s="45"/>
      <c r="J281" s="45"/>
      <c r="K281" s="182"/>
      <c r="L281" s="172"/>
      <c r="M281" s="45"/>
      <c r="N281" s="48"/>
      <c r="O281" s="45"/>
      <c r="P281" s="45"/>
      <c r="Q281" s="48"/>
      <c r="R281" s="45"/>
      <c r="S281" s="45"/>
      <c r="T281" s="182"/>
      <c r="U281" s="172"/>
      <c r="V281" s="45"/>
      <c r="W281" s="48"/>
      <c r="X281" s="45"/>
      <c r="Y281" s="45"/>
      <c r="Z281" s="48"/>
      <c r="AA281" s="45"/>
      <c r="AB281" s="45"/>
      <c r="AC281" s="48"/>
    </row>
    <row r="282" spans="1:29">
      <c r="A282" s="63"/>
      <c r="B282" s="51" t="s">
        <v>1008</v>
      </c>
      <c r="C282" s="51" t="s">
        <v>282</v>
      </c>
      <c r="D282" s="55">
        <v>13846</v>
      </c>
      <c r="E282" s="57"/>
      <c r="F282" s="51" t="s">
        <v>282</v>
      </c>
      <c r="G282" s="55">
        <v>22392</v>
      </c>
      <c r="H282" s="57"/>
      <c r="I282" s="51" t="s">
        <v>282</v>
      </c>
      <c r="J282" s="55">
        <v>14821</v>
      </c>
      <c r="K282" s="175"/>
      <c r="L282" s="177" t="s">
        <v>282</v>
      </c>
      <c r="M282" s="55">
        <v>4857</v>
      </c>
      <c r="N282" s="57"/>
      <c r="O282" s="51" t="s">
        <v>282</v>
      </c>
      <c r="P282" s="55">
        <v>5718</v>
      </c>
      <c r="Q282" s="57"/>
      <c r="R282" s="51" t="s">
        <v>282</v>
      </c>
      <c r="S282" s="55">
        <v>4950</v>
      </c>
      <c r="T282" s="175"/>
      <c r="U282" s="177" t="s">
        <v>282</v>
      </c>
      <c r="V282" s="53" t="s">
        <v>1020</v>
      </c>
      <c r="W282" s="51" t="s">
        <v>284</v>
      </c>
      <c r="X282" s="51" t="s">
        <v>282</v>
      </c>
      <c r="Y282" s="53">
        <v>108</v>
      </c>
      <c r="Z282" s="57"/>
      <c r="AA282" s="51" t="s">
        <v>282</v>
      </c>
      <c r="AB282" s="53">
        <v>295</v>
      </c>
      <c r="AC282" s="57"/>
    </row>
    <row r="283" spans="1:29" ht="15.75" thickBot="1">
      <c r="A283" s="63"/>
      <c r="B283" s="52"/>
      <c r="C283" s="52"/>
      <c r="D283" s="56"/>
      <c r="E283" s="58"/>
      <c r="F283" s="52"/>
      <c r="G283" s="56"/>
      <c r="H283" s="58"/>
      <c r="I283" s="52"/>
      <c r="J283" s="56"/>
      <c r="K283" s="188"/>
      <c r="L283" s="189"/>
      <c r="M283" s="56"/>
      <c r="N283" s="58"/>
      <c r="O283" s="52"/>
      <c r="P283" s="56"/>
      <c r="Q283" s="58"/>
      <c r="R283" s="52"/>
      <c r="S283" s="56"/>
      <c r="T283" s="188"/>
      <c r="U283" s="189"/>
      <c r="V283" s="54"/>
      <c r="W283" s="52"/>
      <c r="X283" s="52"/>
      <c r="Y283" s="54"/>
      <c r="Z283" s="58"/>
      <c r="AA283" s="52"/>
      <c r="AB283" s="54"/>
      <c r="AC283" s="58"/>
    </row>
    <row r="284" spans="1:29" ht="15.75" thickTop="1">
      <c r="A284" s="63" t="s">
        <v>1539</v>
      </c>
      <c r="B284" s="354"/>
      <c r="C284" s="354"/>
      <c r="D284" s="354"/>
      <c r="E284" s="354"/>
      <c r="F284" s="354"/>
      <c r="G284" s="354"/>
      <c r="H284" s="354"/>
      <c r="I284" s="354"/>
      <c r="J284" s="354"/>
      <c r="K284" s="354"/>
      <c r="L284" s="354"/>
      <c r="M284" s="354"/>
      <c r="N284" s="354"/>
      <c r="O284" s="354"/>
      <c r="P284" s="354"/>
      <c r="Q284" s="354"/>
      <c r="R284" s="354"/>
      <c r="S284" s="354"/>
      <c r="T284" s="354"/>
    </row>
    <row r="285" spans="1:29">
      <c r="A285" s="63"/>
      <c r="B285" s="13"/>
      <c r="C285" s="13"/>
      <c r="D285" s="13"/>
      <c r="E285" s="13"/>
      <c r="F285" s="13"/>
      <c r="G285" s="13"/>
      <c r="H285" s="13"/>
      <c r="I285" s="13"/>
      <c r="J285" s="13"/>
      <c r="K285" s="13"/>
      <c r="L285" s="13"/>
      <c r="M285" s="13"/>
      <c r="N285" s="13"/>
      <c r="O285" s="13"/>
      <c r="P285" s="13"/>
      <c r="Q285" s="13"/>
      <c r="R285" s="13"/>
      <c r="S285" s="13"/>
      <c r="T285" s="13"/>
    </row>
    <row r="286" spans="1:29">
      <c r="A286" s="63"/>
      <c r="B286" s="65" t="s">
        <v>293</v>
      </c>
      <c r="C286" s="25" t="s">
        <v>925</v>
      </c>
      <c r="D286" s="25"/>
      <c r="E286" s="25"/>
      <c r="F286" s="25"/>
      <c r="G286" s="25"/>
      <c r="H286" s="25"/>
      <c r="I286" s="25" t="s">
        <v>927</v>
      </c>
      <c r="J286" s="25"/>
      <c r="K286" s="25"/>
      <c r="L286" s="25"/>
      <c r="M286" s="25"/>
      <c r="N286" s="25"/>
      <c r="O286" s="25" t="s">
        <v>34</v>
      </c>
      <c r="P286" s="25"/>
      <c r="Q286" s="25"/>
      <c r="R286" s="25"/>
      <c r="S286" s="25"/>
      <c r="T286" s="25"/>
    </row>
    <row r="287" spans="1:29" ht="15.75" thickBot="1">
      <c r="A287" s="63"/>
      <c r="B287" s="65"/>
      <c r="C287" s="26" t="s">
        <v>1037</v>
      </c>
      <c r="D287" s="26"/>
      <c r="E287" s="26"/>
      <c r="F287" s="26"/>
      <c r="G287" s="26"/>
      <c r="H287" s="26"/>
      <c r="I287" s="26" t="s">
        <v>926</v>
      </c>
      <c r="J287" s="26"/>
      <c r="K287" s="26"/>
      <c r="L287" s="26"/>
      <c r="M287" s="26"/>
      <c r="N287" s="26"/>
      <c r="O287" s="26" t="s">
        <v>928</v>
      </c>
      <c r="P287" s="26"/>
      <c r="Q287" s="26"/>
      <c r="R287" s="26"/>
      <c r="S287" s="26"/>
      <c r="T287" s="26"/>
    </row>
    <row r="288" spans="1:29" ht="15.75" thickBot="1">
      <c r="A288" s="63"/>
      <c r="B288" s="35" t="s">
        <v>280</v>
      </c>
      <c r="C288" s="43">
        <v>2014</v>
      </c>
      <c r="D288" s="43"/>
      <c r="E288" s="43"/>
      <c r="F288" s="43">
        <v>2013</v>
      </c>
      <c r="G288" s="43"/>
      <c r="H288" s="157"/>
      <c r="I288" s="158">
        <v>2014</v>
      </c>
      <c r="J288" s="43"/>
      <c r="K288" s="43"/>
      <c r="L288" s="43">
        <v>2013</v>
      </c>
      <c r="M288" s="43"/>
      <c r="N288" s="157"/>
      <c r="O288" s="158">
        <v>2014</v>
      </c>
      <c r="P288" s="43"/>
      <c r="Q288" s="43"/>
      <c r="R288" s="43">
        <v>2013</v>
      </c>
      <c r="S288" s="43"/>
      <c r="T288" s="43"/>
    </row>
    <row r="289" spans="1:20" ht="51.75">
      <c r="A289" s="63"/>
      <c r="B289" s="294" t="s">
        <v>1022</v>
      </c>
      <c r="C289" s="111"/>
      <c r="D289" s="111"/>
      <c r="E289" s="111"/>
      <c r="F289" s="111"/>
      <c r="G289" s="111"/>
      <c r="H289" s="159"/>
      <c r="I289" s="160"/>
      <c r="J289" s="111"/>
      <c r="K289" s="111"/>
      <c r="L289" s="111"/>
      <c r="M289" s="111"/>
      <c r="N289" s="159"/>
      <c r="O289" s="160"/>
      <c r="P289" s="111"/>
      <c r="Q289" s="111"/>
      <c r="R289" s="111"/>
      <c r="S289" s="111"/>
      <c r="T289" s="111"/>
    </row>
    <row r="290" spans="1:20">
      <c r="A290" s="63"/>
      <c r="B290" s="23" t="s">
        <v>980</v>
      </c>
      <c r="C290" s="23" t="s">
        <v>282</v>
      </c>
      <c r="D290" s="84">
        <v>122202</v>
      </c>
      <c r="E290" s="28"/>
      <c r="F290" s="23" t="s">
        <v>282</v>
      </c>
      <c r="G290" s="27" t="s">
        <v>1038</v>
      </c>
      <c r="H290" s="200" t="s">
        <v>284</v>
      </c>
      <c r="I290" s="163" t="s">
        <v>282</v>
      </c>
      <c r="J290" s="84">
        <v>7162</v>
      </c>
      <c r="K290" s="28"/>
      <c r="L290" s="23" t="s">
        <v>282</v>
      </c>
      <c r="M290" s="27" t="s">
        <v>936</v>
      </c>
      <c r="N290" s="200" t="s">
        <v>284</v>
      </c>
      <c r="O290" s="163" t="s">
        <v>282</v>
      </c>
      <c r="P290" s="84">
        <v>1121</v>
      </c>
      <c r="Q290" s="28"/>
      <c r="R290" s="23" t="s">
        <v>282</v>
      </c>
      <c r="S290" s="27" t="s">
        <v>1024</v>
      </c>
      <c r="T290" s="23" t="s">
        <v>284</v>
      </c>
    </row>
    <row r="291" spans="1:20">
      <c r="A291" s="63"/>
      <c r="B291" s="23"/>
      <c r="C291" s="23"/>
      <c r="D291" s="84"/>
      <c r="E291" s="28"/>
      <c r="F291" s="23"/>
      <c r="G291" s="27"/>
      <c r="H291" s="200"/>
      <c r="I291" s="163"/>
      <c r="J291" s="84"/>
      <c r="K291" s="28"/>
      <c r="L291" s="23"/>
      <c r="M291" s="27"/>
      <c r="N291" s="200"/>
      <c r="O291" s="163"/>
      <c r="P291" s="84"/>
      <c r="Q291" s="28"/>
      <c r="R291" s="23"/>
      <c r="S291" s="27"/>
      <c r="T291" s="23"/>
    </row>
    <row r="292" spans="1:20">
      <c r="A292" s="63"/>
      <c r="B292" s="29" t="s">
        <v>1039</v>
      </c>
      <c r="C292" s="31" t="s">
        <v>1040</v>
      </c>
      <c r="D292" s="31"/>
      <c r="E292" s="29" t="s">
        <v>284</v>
      </c>
      <c r="F292" s="31" t="s">
        <v>1041</v>
      </c>
      <c r="G292" s="31"/>
      <c r="H292" s="196" t="s">
        <v>284</v>
      </c>
      <c r="I292" s="171" t="s">
        <v>1028</v>
      </c>
      <c r="J292" s="31"/>
      <c r="K292" s="29" t="s">
        <v>284</v>
      </c>
      <c r="L292" s="31" t="s">
        <v>1042</v>
      </c>
      <c r="M292" s="31"/>
      <c r="N292" s="196" t="s">
        <v>284</v>
      </c>
      <c r="O292" s="171">
        <v>702</v>
      </c>
      <c r="P292" s="31"/>
      <c r="Q292" s="33"/>
      <c r="R292" s="31">
        <v>284</v>
      </c>
      <c r="S292" s="31"/>
      <c r="T292" s="33"/>
    </row>
    <row r="293" spans="1:20">
      <c r="A293" s="63"/>
      <c r="B293" s="29"/>
      <c r="C293" s="31"/>
      <c r="D293" s="31"/>
      <c r="E293" s="29"/>
      <c r="F293" s="31"/>
      <c r="G293" s="31"/>
      <c r="H293" s="196"/>
      <c r="I293" s="171"/>
      <c r="J293" s="31"/>
      <c r="K293" s="29"/>
      <c r="L293" s="31"/>
      <c r="M293" s="31"/>
      <c r="N293" s="196"/>
      <c r="O293" s="171"/>
      <c r="P293" s="31"/>
      <c r="Q293" s="33"/>
      <c r="R293" s="31"/>
      <c r="S293" s="31"/>
      <c r="T293" s="33"/>
    </row>
    <row r="294" spans="1:20">
      <c r="A294" s="63"/>
      <c r="B294" s="23" t="s">
        <v>984</v>
      </c>
      <c r="C294" s="27" t="s">
        <v>287</v>
      </c>
      <c r="D294" s="27"/>
      <c r="E294" s="28"/>
      <c r="F294" s="27" t="s">
        <v>287</v>
      </c>
      <c r="G294" s="27"/>
      <c r="H294" s="162"/>
      <c r="I294" s="261" t="s">
        <v>287</v>
      </c>
      <c r="J294" s="27"/>
      <c r="K294" s="28"/>
      <c r="L294" s="27">
        <v>477</v>
      </c>
      <c r="M294" s="27"/>
      <c r="N294" s="162"/>
      <c r="O294" s="261" t="s">
        <v>287</v>
      </c>
      <c r="P294" s="27"/>
      <c r="Q294" s="28"/>
      <c r="R294" s="27" t="s">
        <v>287</v>
      </c>
      <c r="S294" s="27"/>
      <c r="T294" s="28"/>
    </row>
    <row r="295" spans="1:20">
      <c r="A295" s="63"/>
      <c r="B295" s="23"/>
      <c r="C295" s="27"/>
      <c r="D295" s="27"/>
      <c r="E295" s="28"/>
      <c r="F295" s="27"/>
      <c r="G295" s="27"/>
      <c r="H295" s="162"/>
      <c r="I295" s="261"/>
      <c r="J295" s="27"/>
      <c r="K295" s="28"/>
      <c r="L295" s="27"/>
      <c r="M295" s="27"/>
      <c r="N295" s="162"/>
      <c r="O295" s="261"/>
      <c r="P295" s="27"/>
      <c r="Q295" s="28"/>
      <c r="R295" s="27"/>
      <c r="S295" s="27"/>
      <c r="T295" s="28"/>
    </row>
    <row r="296" spans="1:20">
      <c r="A296" s="63"/>
      <c r="B296" s="282" t="s">
        <v>1003</v>
      </c>
      <c r="C296" s="46">
        <v>1573</v>
      </c>
      <c r="D296" s="46"/>
      <c r="E296" s="33"/>
      <c r="F296" s="46">
        <v>1573</v>
      </c>
      <c r="G296" s="46"/>
      <c r="H296" s="166"/>
      <c r="I296" s="171" t="s">
        <v>1043</v>
      </c>
      <c r="J296" s="31"/>
      <c r="K296" s="29" t="s">
        <v>284</v>
      </c>
      <c r="L296" s="31">
        <v>16</v>
      </c>
      <c r="M296" s="31"/>
      <c r="N296" s="166"/>
      <c r="O296" s="171" t="s">
        <v>1044</v>
      </c>
      <c r="P296" s="31"/>
      <c r="Q296" s="29" t="s">
        <v>284</v>
      </c>
      <c r="R296" s="31" t="s">
        <v>1045</v>
      </c>
      <c r="S296" s="31"/>
      <c r="T296" s="29" t="s">
        <v>284</v>
      </c>
    </row>
    <row r="297" spans="1:20">
      <c r="A297" s="63"/>
      <c r="B297" s="282"/>
      <c r="C297" s="46"/>
      <c r="D297" s="46"/>
      <c r="E297" s="33"/>
      <c r="F297" s="46"/>
      <c r="G297" s="46"/>
      <c r="H297" s="166"/>
      <c r="I297" s="171"/>
      <c r="J297" s="31"/>
      <c r="K297" s="29"/>
      <c r="L297" s="31"/>
      <c r="M297" s="31"/>
      <c r="N297" s="166"/>
      <c r="O297" s="171"/>
      <c r="P297" s="31"/>
      <c r="Q297" s="29"/>
      <c r="R297" s="31"/>
      <c r="S297" s="31"/>
      <c r="T297" s="29"/>
    </row>
    <row r="298" spans="1:20">
      <c r="A298" s="63"/>
      <c r="B298" s="281" t="s">
        <v>1019</v>
      </c>
      <c r="C298" s="27" t="s">
        <v>287</v>
      </c>
      <c r="D298" s="27"/>
      <c r="E298" s="28"/>
      <c r="F298" s="27" t="s">
        <v>287</v>
      </c>
      <c r="G298" s="27"/>
      <c r="H298" s="162"/>
      <c r="I298" s="261" t="s">
        <v>287</v>
      </c>
      <c r="J298" s="27"/>
      <c r="K298" s="28"/>
      <c r="L298" s="27" t="s">
        <v>287</v>
      </c>
      <c r="M298" s="27"/>
      <c r="N298" s="162"/>
      <c r="O298" s="261" t="s">
        <v>287</v>
      </c>
      <c r="P298" s="27"/>
      <c r="Q298" s="28"/>
      <c r="R298" s="27" t="s">
        <v>287</v>
      </c>
      <c r="S298" s="27"/>
      <c r="T298" s="28"/>
    </row>
    <row r="299" spans="1:20" ht="15.75" thickBot="1">
      <c r="A299" s="63"/>
      <c r="B299" s="293"/>
      <c r="C299" s="106"/>
      <c r="D299" s="106"/>
      <c r="E299" s="88"/>
      <c r="F299" s="106"/>
      <c r="G299" s="106"/>
      <c r="H299" s="176"/>
      <c r="I299" s="263"/>
      <c r="J299" s="106"/>
      <c r="K299" s="88"/>
      <c r="L299" s="106"/>
      <c r="M299" s="106"/>
      <c r="N299" s="176"/>
      <c r="O299" s="263"/>
      <c r="P299" s="106"/>
      <c r="Q299" s="88"/>
      <c r="R299" s="106"/>
      <c r="S299" s="106"/>
      <c r="T299" s="88"/>
    </row>
    <row r="300" spans="1:20">
      <c r="A300" s="63"/>
      <c r="B300" s="307" t="s">
        <v>1033</v>
      </c>
      <c r="C300" s="79" t="s">
        <v>282</v>
      </c>
      <c r="D300" s="82">
        <v>110580</v>
      </c>
      <c r="E300" s="83"/>
      <c r="F300" s="79" t="s">
        <v>282</v>
      </c>
      <c r="G300" s="80" t="s">
        <v>1046</v>
      </c>
      <c r="H300" s="197" t="s">
        <v>284</v>
      </c>
      <c r="I300" s="198" t="s">
        <v>282</v>
      </c>
      <c r="J300" s="82">
        <v>5657</v>
      </c>
      <c r="K300" s="83"/>
      <c r="L300" s="79" t="s">
        <v>282</v>
      </c>
      <c r="M300" s="80" t="s">
        <v>1047</v>
      </c>
      <c r="N300" s="197" t="s">
        <v>284</v>
      </c>
      <c r="O300" s="198" t="s">
        <v>282</v>
      </c>
      <c r="P300" s="82">
        <v>1820</v>
      </c>
      <c r="Q300" s="83"/>
      <c r="R300" s="79" t="s">
        <v>282</v>
      </c>
      <c r="S300" s="80" t="s">
        <v>1048</v>
      </c>
      <c r="T300" s="79" t="s">
        <v>284</v>
      </c>
    </row>
    <row r="301" spans="1:20" ht="15.75" thickBot="1">
      <c r="A301" s="63"/>
      <c r="B301" s="308"/>
      <c r="C301" s="30"/>
      <c r="D301" s="90"/>
      <c r="E301" s="34"/>
      <c r="F301" s="30"/>
      <c r="G301" s="32"/>
      <c r="H301" s="203"/>
      <c r="I301" s="264"/>
      <c r="J301" s="90"/>
      <c r="K301" s="34"/>
      <c r="L301" s="30"/>
      <c r="M301" s="32"/>
      <c r="N301" s="203"/>
      <c r="O301" s="264"/>
      <c r="P301" s="90"/>
      <c r="Q301" s="34"/>
      <c r="R301" s="30"/>
      <c r="S301" s="32"/>
      <c r="T301" s="30"/>
    </row>
    <row r="302" spans="1:20" ht="15.75" thickTop="1"/>
  </sheetData>
  <mergeCells count="1676">
    <mergeCell ref="A237:A248"/>
    <mergeCell ref="B249:AC249"/>
    <mergeCell ref="B250:AC250"/>
    <mergeCell ref="A251:A263"/>
    <mergeCell ref="A264:A283"/>
    <mergeCell ref="A284:A301"/>
    <mergeCell ref="A212:A234"/>
    <mergeCell ref="B212:AC212"/>
    <mergeCell ref="B213:AC213"/>
    <mergeCell ref="B232:AC232"/>
    <mergeCell ref="B235:AC235"/>
    <mergeCell ref="B236:AC236"/>
    <mergeCell ref="A111:A119"/>
    <mergeCell ref="B111:AC111"/>
    <mergeCell ref="A120:A133"/>
    <mergeCell ref="B120:AC120"/>
    <mergeCell ref="B133:AC133"/>
    <mergeCell ref="A134:A211"/>
    <mergeCell ref="B134:AC134"/>
    <mergeCell ref="B167:AC167"/>
    <mergeCell ref="B182:AC182"/>
    <mergeCell ref="B195:AC195"/>
    <mergeCell ref="A26:A42"/>
    <mergeCell ref="A43:A56"/>
    <mergeCell ref="A57:A74"/>
    <mergeCell ref="A75:A90"/>
    <mergeCell ref="A91:A110"/>
    <mergeCell ref="B91:AC91"/>
    <mergeCell ref="B108:AC108"/>
    <mergeCell ref="Q300:Q301"/>
    <mergeCell ref="R300:R301"/>
    <mergeCell ref="S300:S301"/>
    <mergeCell ref="T300:T301"/>
    <mergeCell ref="A1:A2"/>
    <mergeCell ref="B1:AC1"/>
    <mergeCell ref="B2:AC2"/>
    <mergeCell ref="B3:AC3"/>
    <mergeCell ref="A4:A25"/>
    <mergeCell ref="B4:AC4"/>
    <mergeCell ref="K300:K301"/>
    <mergeCell ref="L300:L301"/>
    <mergeCell ref="M300:M301"/>
    <mergeCell ref="N300:N301"/>
    <mergeCell ref="O300:O301"/>
    <mergeCell ref="P300:P301"/>
    <mergeCell ref="T298:T299"/>
    <mergeCell ref="B300:B301"/>
    <mergeCell ref="C300:C301"/>
    <mergeCell ref="D300:D301"/>
    <mergeCell ref="E300:E301"/>
    <mergeCell ref="F300:F301"/>
    <mergeCell ref="G300:G301"/>
    <mergeCell ref="H300:H301"/>
    <mergeCell ref="I300:I301"/>
    <mergeCell ref="J300:J301"/>
    <mergeCell ref="K298:K299"/>
    <mergeCell ref="L298:M299"/>
    <mergeCell ref="N298:N299"/>
    <mergeCell ref="O298:P299"/>
    <mergeCell ref="Q298:Q299"/>
    <mergeCell ref="R298:S299"/>
    <mergeCell ref="O296:P297"/>
    <mergeCell ref="Q296:Q297"/>
    <mergeCell ref="R296:S297"/>
    <mergeCell ref="T296:T297"/>
    <mergeCell ref="B298:B299"/>
    <mergeCell ref="C298:D299"/>
    <mergeCell ref="E298:E299"/>
    <mergeCell ref="F298:G299"/>
    <mergeCell ref="H298:H299"/>
    <mergeCell ref="I298:J299"/>
    <mergeCell ref="T294:T295"/>
    <mergeCell ref="B296:B297"/>
    <mergeCell ref="C296:D297"/>
    <mergeCell ref="E296:E297"/>
    <mergeCell ref="F296:G297"/>
    <mergeCell ref="H296:H297"/>
    <mergeCell ref="I296:J297"/>
    <mergeCell ref="K296:K297"/>
    <mergeCell ref="L296:M297"/>
    <mergeCell ref="N296:N297"/>
    <mergeCell ref="K294:K295"/>
    <mergeCell ref="L294:M295"/>
    <mergeCell ref="N294:N295"/>
    <mergeCell ref="O294:P295"/>
    <mergeCell ref="Q294:Q295"/>
    <mergeCell ref="R294:S295"/>
    <mergeCell ref="O292:P293"/>
    <mergeCell ref="Q292:Q293"/>
    <mergeCell ref="R292:S293"/>
    <mergeCell ref="T292:T293"/>
    <mergeCell ref="B294:B295"/>
    <mergeCell ref="C294:D295"/>
    <mergeCell ref="E294:E295"/>
    <mergeCell ref="F294:G295"/>
    <mergeCell ref="H294:H295"/>
    <mergeCell ref="I294:J295"/>
    <mergeCell ref="T290:T291"/>
    <mergeCell ref="B292:B293"/>
    <mergeCell ref="C292:D293"/>
    <mergeCell ref="E292:E293"/>
    <mergeCell ref="F292:G293"/>
    <mergeCell ref="H292:H293"/>
    <mergeCell ref="I292:J293"/>
    <mergeCell ref="K292:K293"/>
    <mergeCell ref="L292:M293"/>
    <mergeCell ref="N292:N293"/>
    <mergeCell ref="N290:N291"/>
    <mergeCell ref="O290:O291"/>
    <mergeCell ref="P290:P291"/>
    <mergeCell ref="Q290:Q291"/>
    <mergeCell ref="R290:R291"/>
    <mergeCell ref="S290:S291"/>
    <mergeCell ref="H290:H291"/>
    <mergeCell ref="I290:I291"/>
    <mergeCell ref="J290:J291"/>
    <mergeCell ref="K290:K291"/>
    <mergeCell ref="L290:L291"/>
    <mergeCell ref="M290:M291"/>
    <mergeCell ref="B290:B291"/>
    <mergeCell ref="C290:C291"/>
    <mergeCell ref="D290:D291"/>
    <mergeCell ref="E290:E291"/>
    <mergeCell ref="F290:F291"/>
    <mergeCell ref="G290:G291"/>
    <mergeCell ref="C289:E289"/>
    <mergeCell ref="F289:H289"/>
    <mergeCell ref="I289:K289"/>
    <mergeCell ref="L289:N289"/>
    <mergeCell ref="O289:Q289"/>
    <mergeCell ref="R289:T289"/>
    <mergeCell ref="C288:E288"/>
    <mergeCell ref="F288:H288"/>
    <mergeCell ref="I288:K288"/>
    <mergeCell ref="L288:N288"/>
    <mergeCell ref="O288:Q288"/>
    <mergeCell ref="R288:T288"/>
    <mergeCell ref="AC282:AC283"/>
    <mergeCell ref="B284:T284"/>
    <mergeCell ref="B286:B287"/>
    <mergeCell ref="C286:H286"/>
    <mergeCell ref="C287:H287"/>
    <mergeCell ref="I286:N286"/>
    <mergeCell ref="I287:N287"/>
    <mergeCell ref="O286:T286"/>
    <mergeCell ref="O287:T287"/>
    <mergeCell ref="W282:W283"/>
    <mergeCell ref="X282:X283"/>
    <mergeCell ref="Y282:Y283"/>
    <mergeCell ref="Z282:Z283"/>
    <mergeCell ref="AA282:AA283"/>
    <mergeCell ref="AB282:AB283"/>
    <mergeCell ref="Q282:Q283"/>
    <mergeCell ref="R282:R283"/>
    <mergeCell ref="S282:S283"/>
    <mergeCell ref="T282:T283"/>
    <mergeCell ref="U282:U283"/>
    <mergeCell ref="V282:V283"/>
    <mergeCell ref="K282:K283"/>
    <mergeCell ref="L282:L283"/>
    <mergeCell ref="M282:M283"/>
    <mergeCell ref="N282:N283"/>
    <mergeCell ref="O282:O283"/>
    <mergeCell ref="P282:P283"/>
    <mergeCell ref="AC280:AC281"/>
    <mergeCell ref="B282:B283"/>
    <mergeCell ref="C282:C283"/>
    <mergeCell ref="D282:D283"/>
    <mergeCell ref="E282:E283"/>
    <mergeCell ref="F282:F283"/>
    <mergeCell ref="G282:G283"/>
    <mergeCell ref="H282:H283"/>
    <mergeCell ref="I282:I283"/>
    <mergeCell ref="J282:J283"/>
    <mergeCell ref="T280:T281"/>
    <mergeCell ref="U280:V281"/>
    <mergeCell ref="W280:W281"/>
    <mergeCell ref="X280:Y281"/>
    <mergeCell ref="Z280:Z281"/>
    <mergeCell ref="AA280:AB281"/>
    <mergeCell ref="K280:K281"/>
    <mergeCell ref="L280:M281"/>
    <mergeCell ref="N280:N281"/>
    <mergeCell ref="O280:P281"/>
    <mergeCell ref="Q280:Q281"/>
    <mergeCell ref="R280:S281"/>
    <mergeCell ref="X278:Y279"/>
    <mergeCell ref="Z278:Z279"/>
    <mergeCell ref="AA278:AB279"/>
    <mergeCell ref="AC278:AC279"/>
    <mergeCell ref="B280:B281"/>
    <mergeCell ref="C280:D281"/>
    <mergeCell ref="E280:E281"/>
    <mergeCell ref="F280:G281"/>
    <mergeCell ref="H280:H281"/>
    <mergeCell ref="I280:J281"/>
    <mergeCell ref="O278:P279"/>
    <mergeCell ref="Q278:Q279"/>
    <mergeCell ref="R278:S279"/>
    <mergeCell ref="T278:T279"/>
    <mergeCell ref="U278:V279"/>
    <mergeCell ref="W278:W279"/>
    <mergeCell ref="AC276:AC277"/>
    <mergeCell ref="B278:B279"/>
    <mergeCell ref="C278:D279"/>
    <mergeCell ref="E278:E279"/>
    <mergeCell ref="F278:G279"/>
    <mergeCell ref="H278:H279"/>
    <mergeCell ref="I278:J279"/>
    <mergeCell ref="K278:K279"/>
    <mergeCell ref="L278:M279"/>
    <mergeCell ref="N278:N279"/>
    <mergeCell ref="T276:T277"/>
    <mergeCell ref="U276:V277"/>
    <mergeCell ref="W276:W277"/>
    <mergeCell ref="X276:Y277"/>
    <mergeCell ref="Z276:Z277"/>
    <mergeCell ref="AA276:AB277"/>
    <mergeCell ref="K276:K277"/>
    <mergeCell ref="L276:M277"/>
    <mergeCell ref="N276:N277"/>
    <mergeCell ref="O276:P277"/>
    <mergeCell ref="Q276:Q277"/>
    <mergeCell ref="R276:S277"/>
    <mergeCell ref="X274:Y275"/>
    <mergeCell ref="Z274:Z275"/>
    <mergeCell ref="AA274:AB275"/>
    <mergeCell ref="AC274:AC275"/>
    <mergeCell ref="B276:B277"/>
    <mergeCell ref="C276:D277"/>
    <mergeCell ref="E276:E277"/>
    <mergeCell ref="F276:G277"/>
    <mergeCell ref="H276:H277"/>
    <mergeCell ref="I276:J277"/>
    <mergeCell ref="O274:P275"/>
    <mergeCell ref="Q274:Q275"/>
    <mergeCell ref="R274:S275"/>
    <mergeCell ref="T274:T275"/>
    <mergeCell ref="U274:V275"/>
    <mergeCell ref="W274:W275"/>
    <mergeCell ref="AC272:AC273"/>
    <mergeCell ref="B274:B275"/>
    <mergeCell ref="C274:D275"/>
    <mergeCell ref="E274:E275"/>
    <mergeCell ref="F274:G275"/>
    <mergeCell ref="H274:H275"/>
    <mergeCell ref="I274:J275"/>
    <mergeCell ref="K274:K275"/>
    <mergeCell ref="L274:M275"/>
    <mergeCell ref="N274:N275"/>
    <mergeCell ref="T272:T273"/>
    <mergeCell ref="U272:V273"/>
    <mergeCell ref="W272:W273"/>
    <mergeCell ref="X272:Y273"/>
    <mergeCell ref="Z272:Z273"/>
    <mergeCell ref="AA272:AB273"/>
    <mergeCell ref="K272:K273"/>
    <mergeCell ref="L272:M273"/>
    <mergeCell ref="N272:N273"/>
    <mergeCell ref="O272:P273"/>
    <mergeCell ref="Q272:Q273"/>
    <mergeCell ref="R272:S273"/>
    <mergeCell ref="Z270:Z271"/>
    <mergeCell ref="AA270:AA271"/>
    <mergeCell ref="AB270:AB271"/>
    <mergeCell ref="AC270:AC271"/>
    <mergeCell ref="B272:B273"/>
    <mergeCell ref="C272:D273"/>
    <mergeCell ref="E272:E273"/>
    <mergeCell ref="F272:G273"/>
    <mergeCell ref="H272:H273"/>
    <mergeCell ref="I272:J273"/>
    <mergeCell ref="T270:T271"/>
    <mergeCell ref="U270:U271"/>
    <mergeCell ref="V270:V271"/>
    <mergeCell ref="W270:W271"/>
    <mergeCell ref="X270:X271"/>
    <mergeCell ref="Y270:Y271"/>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AA268:AC268"/>
    <mergeCell ref="C269:E269"/>
    <mergeCell ref="F269:H269"/>
    <mergeCell ref="I269:K269"/>
    <mergeCell ref="L269:N269"/>
    <mergeCell ref="O269:Q269"/>
    <mergeCell ref="R269:T269"/>
    <mergeCell ref="U269:W269"/>
    <mergeCell ref="X269:Z269"/>
    <mergeCell ref="AA269:AC269"/>
    <mergeCell ref="U266:AC266"/>
    <mergeCell ref="U267:AC267"/>
    <mergeCell ref="C268:E268"/>
    <mergeCell ref="F268:H268"/>
    <mergeCell ref="I268:K268"/>
    <mergeCell ref="L268:N268"/>
    <mergeCell ref="O268:Q268"/>
    <mergeCell ref="R268:T268"/>
    <mergeCell ref="U268:W268"/>
    <mergeCell ref="X268:Z268"/>
    <mergeCell ref="Q262:Q263"/>
    <mergeCell ref="R262:R263"/>
    <mergeCell ref="S262:S263"/>
    <mergeCell ref="T262:T263"/>
    <mergeCell ref="B264:AC264"/>
    <mergeCell ref="B266:B267"/>
    <mergeCell ref="C266:K266"/>
    <mergeCell ref="C267:K267"/>
    <mergeCell ref="L266:T266"/>
    <mergeCell ref="L267:T267"/>
    <mergeCell ref="K262:K263"/>
    <mergeCell ref="L262:L263"/>
    <mergeCell ref="M262:M263"/>
    <mergeCell ref="N262:N263"/>
    <mergeCell ref="O262:O263"/>
    <mergeCell ref="P262:P263"/>
    <mergeCell ref="T260:T261"/>
    <mergeCell ref="B262:B263"/>
    <mergeCell ref="C262:C263"/>
    <mergeCell ref="D262:D263"/>
    <mergeCell ref="E262:E263"/>
    <mergeCell ref="F262:F263"/>
    <mergeCell ref="G262:G263"/>
    <mergeCell ref="H262:H263"/>
    <mergeCell ref="I262:I263"/>
    <mergeCell ref="J262:J263"/>
    <mergeCell ref="K260:K261"/>
    <mergeCell ref="L260:M261"/>
    <mergeCell ref="N260:N261"/>
    <mergeCell ref="O260:P261"/>
    <mergeCell ref="Q260:Q261"/>
    <mergeCell ref="R260:S261"/>
    <mergeCell ref="Q258:Q259"/>
    <mergeCell ref="R258:R259"/>
    <mergeCell ref="S258:S259"/>
    <mergeCell ref="T258:T259"/>
    <mergeCell ref="B260:B261"/>
    <mergeCell ref="C260:D261"/>
    <mergeCell ref="E260:E261"/>
    <mergeCell ref="F260:G261"/>
    <mergeCell ref="H260:H261"/>
    <mergeCell ref="I260:J261"/>
    <mergeCell ref="K258:K259"/>
    <mergeCell ref="L258:L259"/>
    <mergeCell ref="M258:M259"/>
    <mergeCell ref="N258:N259"/>
    <mergeCell ref="O258:O259"/>
    <mergeCell ref="P258:P259"/>
    <mergeCell ref="T256:T257"/>
    <mergeCell ref="B258:B259"/>
    <mergeCell ref="C258:C259"/>
    <mergeCell ref="D258:D259"/>
    <mergeCell ref="E258:E259"/>
    <mergeCell ref="F258:F259"/>
    <mergeCell ref="G258:G259"/>
    <mergeCell ref="H258:H259"/>
    <mergeCell ref="I258:I259"/>
    <mergeCell ref="J258:J259"/>
    <mergeCell ref="K256:K257"/>
    <mergeCell ref="L256:M257"/>
    <mergeCell ref="N256:N257"/>
    <mergeCell ref="O256:P257"/>
    <mergeCell ref="Q256:Q257"/>
    <mergeCell ref="R256:S257"/>
    <mergeCell ref="B256:B257"/>
    <mergeCell ref="C256:D257"/>
    <mergeCell ref="E256:E257"/>
    <mergeCell ref="F256:G257"/>
    <mergeCell ref="H256:H257"/>
    <mergeCell ref="I256:J257"/>
    <mergeCell ref="C255:E255"/>
    <mergeCell ref="F255:H255"/>
    <mergeCell ref="I255:K255"/>
    <mergeCell ref="L255:N255"/>
    <mergeCell ref="O255:Q255"/>
    <mergeCell ref="R255:T255"/>
    <mergeCell ref="T247:T248"/>
    <mergeCell ref="B251:T251"/>
    <mergeCell ref="B253:B254"/>
    <mergeCell ref="C253:H253"/>
    <mergeCell ref="C254:H254"/>
    <mergeCell ref="I253:N253"/>
    <mergeCell ref="I254:N254"/>
    <mergeCell ref="O253:T253"/>
    <mergeCell ref="O254:T254"/>
    <mergeCell ref="N247:N248"/>
    <mergeCell ref="O247:O248"/>
    <mergeCell ref="P247:P248"/>
    <mergeCell ref="Q247:Q248"/>
    <mergeCell ref="R247:R248"/>
    <mergeCell ref="S247:S248"/>
    <mergeCell ref="H247:H248"/>
    <mergeCell ref="I247:I248"/>
    <mergeCell ref="J247:J248"/>
    <mergeCell ref="K247:K248"/>
    <mergeCell ref="L247:L248"/>
    <mergeCell ref="M247:M248"/>
    <mergeCell ref="O245:P246"/>
    <mergeCell ref="Q245:Q246"/>
    <mergeCell ref="R245:S246"/>
    <mergeCell ref="T245:T246"/>
    <mergeCell ref="B247:B248"/>
    <mergeCell ref="C247:C248"/>
    <mergeCell ref="D247:D248"/>
    <mergeCell ref="E247:E248"/>
    <mergeCell ref="F247:F248"/>
    <mergeCell ref="G247:G248"/>
    <mergeCell ref="T243:T244"/>
    <mergeCell ref="B245:B246"/>
    <mergeCell ref="C245:D246"/>
    <mergeCell ref="E245:E246"/>
    <mergeCell ref="F245:G246"/>
    <mergeCell ref="H245:H246"/>
    <mergeCell ref="I245:J246"/>
    <mergeCell ref="K245:K246"/>
    <mergeCell ref="L245:M246"/>
    <mergeCell ref="N245:N246"/>
    <mergeCell ref="N243:N244"/>
    <mergeCell ref="O243:O244"/>
    <mergeCell ref="P243:P244"/>
    <mergeCell ref="Q243:Q244"/>
    <mergeCell ref="R243:R244"/>
    <mergeCell ref="S243:S244"/>
    <mergeCell ref="H243:H244"/>
    <mergeCell ref="I243:I244"/>
    <mergeCell ref="J243:J244"/>
    <mergeCell ref="K243:K244"/>
    <mergeCell ref="L243:L244"/>
    <mergeCell ref="M243:M244"/>
    <mergeCell ref="B243:B244"/>
    <mergeCell ref="C243:C244"/>
    <mergeCell ref="D243:D244"/>
    <mergeCell ref="E243:E244"/>
    <mergeCell ref="F243:F244"/>
    <mergeCell ref="G243:G244"/>
    <mergeCell ref="C242:E242"/>
    <mergeCell ref="F242:H242"/>
    <mergeCell ref="I242:K242"/>
    <mergeCell ref="L242:N242"/>
    <mergeCell ref="O242:Q242"/>
    <mergeCell ref="R242:T242"/>
    <mergeCell ref="C241:E241"/>
    <mergeCell ref="F241:H241"/>
    <mergeCell ref="I241:K241"/>
    <mergeCell ref="L241:N241"/>
    <mergeCell ref="O241:Q241"/>
    <mergeCell ref="R241:T241"/>
    <mergeCell ref="T230:T231"/>
    <mergeCell ref="B237:T237"/>
    <mergeCell ref="B239:B240"/>
    <mergeCell ref="C239:H239"/>
    <mergeCell ref="C240:H240"/>
    <mergeCell ref="I239:N239"/>
    <mergeCell ref="I240:N240"/>
    <mergeCell ref="O239:T239"/>
    <mergeCell ref="O240:T240"/>
    <mergeCell ref="N230:N231"/>
    <mergeCell ref="O230:O231"/>
    <mergeCell ref="P230:P231"/>
    <mergeCell ref="Q230:Q231"/>
    <mergeCell ref="R230:R231"/>
    <mergeCell ref="S230:S231"/>
    <mergeCell ref="H230:H231"/>
    <mergeCell ref="I230:I231"/>
    <mergeCell ref="J230:J231"/>
    <mergeCell ref="K230:K231"/>
    <mergeCell ref="L230:L231"/>
    <mergeCell ref="M230:M231"/>
    <mergeCell ref="O228:P229"/>
    <mergeCell ref="Q228:Q229"/>
    <mergeCell ref="R228:S229"/>
    <mergeCell ref="T228:T229"/>
    <mergeCell ref="B230:B231"/>
    <mergeCell ref="C230:C231"/>
    <mergeCell ref="D230:D231"/>
    <mergeCell ref="E230:E231"/>
    <mergeCell ref="F230:F231"/>
    <mergeCell ref="G230:G231"/>
    <mergeCell ref="T226:T227"/>
    <mergeCell ref="B228:B229"/>
    <mergeCell ref="C228:D229"/>
    <mergeCell ref="E228:E229"/>
    <mergeCell ref="F228:G229"/>
    <mergeCell ref="H228:H229"/>
    <mergeCell ref="I228:J229"/>
    <mergeCell ref="K228:K229"/>
    <mergeCell ref="L228:M229"/>
    <mergeCell ref="N228:N229"/>
    <mergeCell ref="K226:K227"/>
    <mergeCell ref="L226:M227"/>
    <mergeCell ref="N226:N227"/>
    <mergeCell ref="O226:P227"/>
    <mergeCell ref="Q226:Q227"/>
    <mergeCell ref="R226:S227"/>
    <mergeCell ref="O224:P225"/>
    <mergeCell ref="Q224:Q225"/>
    <mergeCell ref="R224:S225"/>
    <mergeCell ref="T224:T225"/>
    <mergeCell ref="B226:B227"/>
    <mergeCell ref="C226:D227"/>
    <mergeCell ref="E226:E227"/>
    <mergeCell ref="F226:G227"/>
    <mergeCell ref="H226:H227"/>
    <mergeCell ref="I226:J227"/>
    <mergeCell ref="T222:T223"/>
    <mergeCell ref="B224:B225"/>
    <mergeCell ref="C224:D225"/>
    <mergeCell ref="E224:E225"/>
    <mergeCell ref="F224:G225"/>
    <mergeCell ref="H224:H225"/>
    <mergeCell ref="I224:J225"/>
    <mergeCell ref="K224:K225"/>
    <mergeCell ref="L224:M225"/>
    <mergeCell ref="N224:N225"/>
    <mergeCell ref="K222:K223"/>
    <mergeCell ref="L222:M223"/>
    <mergeCell ref="N222:N223"/>
    <mergeCell ref="O222:P223"/>
    <mergeCell ref="Q222:Q223"/>
    <mergeCell ref="R222:S223"/>
    <mergeCell ref="O220:P221"/>
    <mergeCell ref="Q220:Q221"/>
    <mergeCell ref="R220:S221"/>
    <mergeCell ref="T220:T221"/>
    <mergeCell ref="B222:B223"/>
    <mergeCell ref="C222:D223"/>
    <mergeCell ref="E222:E223"/>
    <mergeCell ref="F222:G223"/>
    <mergeCell ref="H222:H223"/>
    <mergeCell ref="I222:J223"/>
    <mergeCell ref="T218:T219"/>
    <mergeCell ref="B220:B221"/>
    <mergeCell ref="C220:D221"/>
    <mergeCell ref="E220:E221"/>
    <mergeCell ref="F220:G221"/>
    <mergeCell ref="H220:H221"/>
    <mergeCell ref="I220:J221"/>
    <mergeCell ref="K220:K221"/>
    <mergeCell ref="L220:M221"/>
    <mergeCell ref="N220:N221"/>
    <mergeCell ref="N218:N219"/>
    <mergeCell ref="O218:O219"/>
    <mergeCell ref="P218:P219"/>
    <mergeCell ref="Q218:Q219"/>
    <mergeCell ref="R218:R219"/>
    <mergeCell ref="S218:S219"/>
    <mergeCell ref="H218:H219"/>
    <mergeCell ref="I218:I219"/>
    <mergeCell ref="J218:J219"/>
    <mergeCell ref="K218:K219"/>
    <mergeCell ref="L218:L219"/>
    <mergeCell ref="M218:M219"/>
    <mergeCell ref="B218:B219"/>
    <mergeCell ref="C218:C219"/>
    <mergeCell ref="D218:D219"/>
    <mergeCell ref="E218:E219"/>
    <mergeCell ref="F218:F219"/>
    <mergeCell ref="G218:G219"/>
    <mergeCell ref="C217:E217"/>
    <mergeCell ref="F217:H217"/>
    <mergeCell ref="I217:K217"/>
    <mergeCell ref="L217:N217"/>
    <mergeCell ref="O217:Q217"/>
    <mergeCell ref="R217:T217"/>
    <mergeCell ref="T193:T194"/>
    <mergeCell ref="B201:E201"/>
    <mergeCell ref="C203:E203"/>
    <mergeCell ref="B214:T214"/>
    <mergeCell ref="C216:K216"/>
    <mergeCell ref="L216:T216"/>
    <mergeCell ref="B200:AC200"/>
    <mergeCell ref="N193:N194"/>
    <mergeCell ref="O193:O194"/>
    <mergeCell ref="P193:P194"/>
    <mergeCell ref="Q193:Q194"/>
    <mergeCell ref="R193:R194"/>
    <mergeCell ref="S193:S194"/>
    <mergeCell ref="H193:H194"/>
    <mergeCell ref="I193:I194"/>
    <mergeCell ref="J193:J194"/>
    <mergeCell ref="K193:K194"/>
    <mergeCell ref="L193:L194"/>
    <mergeCell ref="M193:M194"/>
    <mergeCell ref="O191:P192"/>
    <mergeCell ref="Q191:Q192"/>
    <mergeCell ref="R191:S192"/>
    <mergeCell ref="T191:T192"/>
    <mergeCell ref="B193:B194"/>
    <mergeCell ref="C193:C194"/>
    <mergeCell ref="D193:D194"/>
    <mergeCell ref="E193:E194"/>
    <mergeCell ref="F193:F194"/>
    <mergeCell ref="G193:G194"/>
    <mergeCell ref="T189:T190"/>
    <mergeCell ref="B191:B192"/>
    <mergeCell ref="C191:D192"/>
    <mergeCell ref="E191:E192"/>
    <mergeCell ref="F191:G192"/>
    <mergeCell ref="H191:H192"/>
    <mergeCell ref="I191:J192"/>
    <mergeCell ref="K191:K192"/>
    <mergeCell ref="L191:M192"/>
    <mergeCell ref="N191:N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C188:E188"/>
    <mergeCell ref="F188:H188"/>
    <mergeCell ref="I188:K188"/>
    <mergeCell ref="L188:N188"/>
    <mergeCell ref="O188:Q188"/>
    <mergeCell ref="R188:T188"/>
    <mergeCell ref="C186:K186"/>
    <mergeCell ref="L186:T186"/>
    <mergeCell ref="C187:E187"/>
    <mergeCell ref="F187:H187"/>
    <mergeCell ref="I187:K187"/>
    <mergeCell ref="L187:N187"/>
    <mergeCell ref="O187:Q187"/>
    <mergeCell ref="R187:T187"/>
    <mergeCell ref="X165:X166"/>
    <mergeCell ref="Y165:Y166"/>
    <mergeCell ref="Z165:Z166"/>
    <mergeCell ref="B183:T183"/>
    <mergeCell ref="C185:K185"/>
    <mergeCell ref="L185:T185"/>
    <mergeCell ref="O165:P166"/>
    <mergeCell ref="Q165:Q166"/>
    <mergeCell ref="R165:S166"/>
    <mergeCell ref="T165:T166"/>
    <mergeCell ref="U165:V166"/>
    <mergeCell ref="W165:W166"/>
    <mergeCell ref="W163:W164"/>
    <mergeCell ref="X163:Y164"/>
    <mergeCell ref="Z163:Z164"/>
    <mergeCell ref="B165:B166"/>
    <mergeCell ref="C165:E166"/>
    <mergeCell ref="F165:H166"/>
    <mergeCell ref="I165:K166"/>
    <mergeCell ref="L165:L166"/>
    <mergeCell ref="M165:M166"/>
    <mergeCell ref="N165:N166"/>
    <mergeCell ref="N163:N164"/>
    <mergeCell ref="O163:P164"/>
    <mergeCell ref="Q163:Q164"/>
    <mergeCell ref="R163:S164"/>
    <mergeCell ref="T163:T164"/>
    <mergeCell ref="U163:V164"/>
    <mergeCell ref="X161:Y162"/>
    <mergeCell ref="Z161:Z162"/>
    <mergeCell ref="B163:B164"/>
    <mergeCell ref="C163:D164"/>
    <mergeCell ref="E163:E164"/>
    <mergeCell ref="F163:G164"/>
    <mergeCell ref="H163:H164"/>
    <mergeCell ref="I163:J164"/>
    <mergeCell ref="K163:K164"/>
    <mergeCell ref="L163:M164"/>
    <mergeCell ref="O161:P162"/>
    <mergeCell ref="Q161:Q162"/>
    <mergeCell ref="R161:S162"/>
    <mergeCell ref="T161:T162"/>
    <mergeCell ref="U161:V162"/>
    <mergeCell ref="W161:W162"/>
    <mergeCell ref="Z159:Z160"/>
    <mergeCell ref="B161:B162"/>
    <mergeCell ref="C161:D162"/>
    <mergeCell ref="E161:E162"/>
    <mergeCell ref="F161:G162"/>
    <mergeCell ref="H161:H162"/>
    <mergeCell ref="I161:J162"/>
    <mergeCell ref="K161:K162"/>
    <mergeCell ref="L161:M162"/>
    <mergeCell ref="N161:N162"/>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R157:S158"/>
    <mergeCell ref="T157:T158"/>
    <mergeCell ref="U157:V158"/>
    <mergeCell ref="W157:W158"/>
    <mergeCell ref="X157:Y158"/>
    <mergeCell ref="Z157:Z158"/>
    <mergeCell ref="I157:J158"/>
    <mergeCell ref="K157:K158"/>
    <mergeCell ref="L157:M158"/>
    <mergeCell ref="N157:N158"/>
    <mergeCell ref="O157:P158"/>
    <mergeCell ref="Q157:Q158"/>
    <mergeCell ref="T155:T156"/>
    <mergeCell ref="U155:V156"/>
    <mergeCell ref="W155:W156"/>
    <mergeCell ref="X155:Y156"/>
    <mergeCell ref="Z155:Z156"/>
    <mergeCell ref="B157:B158"/>
    <mergeCell ref="C157:D158"/>
    <mergeCell ref="E157:E158"/>
    <mergeCell ref="F157:G158"/>
    <mergeCell ref="H157:H158"/>
    <mergeCell ref="K155:K156"/>
    <mergeCell ref="L155:M156"/>
    <mergeCell ref="N155:N156"/>
    <mergeCell ref="O155:P156"/>
    <mergeCell ref="Q155:Q156"/>
    <mergeCell ref="R155:S156"/>
    <mergeCell ref="B155:B156"/>
    <mergeCell ref="C155:D156"/>
    <mergeCell ref="E155:E156"/>
    <mergeCell ref="F155:G156"/>
    <mergeCell ref="H155:H156"/>
    <mergeCell ref="I155:J156"/>
    <mergeCell ref="R153:S154"/>
    <mergeCell ref="T153:T154"/>
    <mergeCell ref="U153:V154"/>
    <mergeCell ref="W153:W154"/>
    <mergeCell ref="X153:Y154"/>
    <mergeCell ref="Z153:Z154"/>
    <mergeCell ref="I153:J154"/>
    <mergeCell ref="K153:K154"/>
    <mergeCell ref="L153:M154"/>
    <mergeCell ref="N153:N154"/>
    <mergeCell ref="O153:P154"/>
    <mergeCell ref="Q153:Q154"/>
    <mergeCell ref="T151:T152"/>
    <mergeCell ref="U151:V152"/>
    <mergeCell ref="W151:W152"/>
    <mergeCell ref="X151:Y152"/>
    <mergeCell ref="Z151:Z152"/>
    <mergeCell ref="B153:B154"/>
    <mergeCell ref="C153:D154"/>
    <mergeCell ref="E153:E154"/>
    <mergeCell ref="F153:G154"/>
    <mergeCell ref="H153:H154"/>
    <mergeCell ref="K151:K152"/>
    <mergeCell ref="L151:M152"/>
    <mergeCell ref="N151:N152"/>
    <mergeCell ref="O151:P152"/>
    <mergeCell ref="Q151:Q152"/>
    <mergeCell ref="R151:S152"/>
    <mergeCell ref="B151:B152"/>
    <mergeCell ref="C151:D152"/>
    <mergeCell ref="E151:E152"/>
    <mergeCell ref="F151:G152"/>
    <mergeCell ref="H151:H152"/>
    <mergeCell ref="I151:J152"/>
    <mergeCell ref="R149:S150"/>
    <mergeCell ref="T149:T150"/>
    <mergeCell ref="U149:V150"/>
    <mergeCell ref="W149:W150"/>
    <mergeCell ref="X149:Y150"/>
    <mergeCell ref="Z149:Z150"/>
    <mergeCell ref="I149:J150"/>
    <mergeCell ref="K149:K150"/>
    <mergeCell ref="L149:M150"/>
    <mergeCell ref="N149:N150"/>
    <mergeCell ref="O149:P150"/>
    <mergeCell ref="Q149:Q150"/>
    <mergeCell ref="T147:T148"/>
    <mergeCell ref="U147:V148"/>
    <mergeCell ref="W147:W148"/>
    <mergeCell ref="X147:Y148"/>
    <mergeCell ref="Z147:Z148"/>
    <mergeCell ref="B149:B150"/>
    <mergeCell ref="C149:D150"/>
    <mergeCell ref="E149:E150"/>
    <mergeCell ref="F149:G150"/>
    <mergeCell ref="H149:H150"/>
    <mergeCell ref="K147:K148"/>
    <mergeCell ref="L147:M148"/>
    <mergeCell ref="N147:N148"/>
    <mergeCell ref="O147:P148"/>
    <mergeCell ref="Q147:Q148"/>
    <mergeCell ref="R147:S148"/>
    <mergeCell ref="B147:B148"/>
    <mergeCell ref="C147:D148"/>
    <mergeCell ref="E147:E148"/>
    <mergeCell ref="F147:G148"/>
    <mergeCell ref="H147:H148"/>
    <mergeCell ref="I147:J148"/>
    <mergeCell ref="R145:S146"/>
    <mergeCell ref="T145:T146"/>
    <mergeCell ref="U145:V146"/>
    <mergeCell ref="W145:W146"/>
    <mergeCell ref="X145:Y146"/>
    <mergeCell ref="Z145:Z146"/>
    <mergeCell ref="I145:J146"/>
    <mergeCell ref="K145:K146"/>
    <mergeCell ref="L145:M146"/>
    <mergeCell ref="N145:N146"/>
    <mergeCell ref="O145:P146"/>
    <mergeCell ref="Q145:Q146"/>
    <mergeCell ref="V143:V144"/>
    <mergeCell ref="W143:W144"/>
    <mergeCell ref="X143:X144"/>
    <mergeCell ref="Y143:Y144"/>
    <mergeCell ref="Z143:Z144"/>
    <mergeCell ref="B145:B146"/>
    <mergeCell ref="C145:D146"/>
    <mergeCell ref="E145:E146"/>
    <mergeCell ref="F145:G146"/>
    <mergeCell ref="H145:H146"/>
    <mergeCell ref="P143:P144"/>
    <mergeCell ref="Q143:Q144"/>
    <mergeCell ref="R143:R144"/>
    <mergeCell ref="S143:S144"/>
    <mergeCell ref="T143:T144"/>
    <mergeCell ref="U143:U144"/>
    <mergeCell ref="J143:J144"/>
    <mergeCell ref="K143:K144"/>
    <mergeCell ref="L143:L144"/>
    <mergeCell ref="M143:M144"/>
    <mergeCell ref="N143:N144"/>
    <mergeCell ref="O143:O144"/>
    <mergeCell ref="U142:W142"/>
    <mergeCell ref="X142:Z142"/>
    <mergeCell ref="B143:B144"/>
    <mergeCell ref="C143:C144"/>
    <mergeCell ref="D143:D144"/>
    <mergeCell ref="E143:E144"/>
    <mergeCell ref="F143:F144"/>
    <mergeCell ref="G143:G144"/>
    <mergeCell ref="H143:H144"/>
    <mergeCell ref="I143:I144"/>
    <mergeCell ref="C142:E142"/>
    <mergeCell ref="F142:H142"/>
    <mergeCell ref="I142:K142"/>
    <mergeCell ref="L142:N142"/>
    <mergeCell ref="O142:Q142"/>
    <mergeCell ref="R142:T142"/>
    <mergeCell ref="U139:W140"/>
    <mergeCell ref="X139:Z140"/>
    <mergeCell ref="C141:E141"/>
    <mergeCell ref="F141:H141"/>
    <mergeCell ref="I141:K141"/>
    <mergeCell ref="L141:N141"/>
    <mergeCell ref="O141:Q141"/>
    <mergeCell ref="R141:T141"/>
    <mergeCell ref="U141:W141"/>
    <mergeCell ref="X141:Z141"/>
    <mergeCell ref="C138:N138"/>
    <mergeCell ref="O138:Z138"/>
    <mergeCell ref="B139:B140"/>
    <mergeCell ref="C139:D140"/>
    <mergeCell ref="E139:E140"/>
    <mergeCell ref="F139:H140"/>
    <mergeCell ref="I139:K140"/>
    <mergeCell ref="L139:N140"/>
    <mergeCell ref="O139:Q140"/>
    <mergeCell ref="R139:T140"/>
    <mergeCell ref="Q131:Q132"/>
    <mergeCell ref="R131:R132"/>
    <mergeCell ref="S131:S132"/>
    <mergeCell ref="T131:T132"/>
    <mergeCell ref="B135:Z135"/>
    <mergeCell ref="C137:N137"/>
    <mergeCell ref="O137:Z137"/>
    <mergeCell ref="K131:K132"/>
    <mergeCell ref="L131:L132"/>
    <mergeCell ref="M131:M132"/>
    <mergeCell ref="N131:N132"/>
    <mergeCell ref="O131:O132"/>
    <mergeCell ref="P131:P132"/>
    <mergeCell ref="T129:T130"/>
    <mergeCell ref="B131:B132"/>
    <mergeCell ref="C131:C132"/>
    <mergeCell ref="D131:D132"/>
    <mergeCell ref="E131:E132"/>
    <mergeCell ref="F131:F132"/>
    <mergeCell ref="G131:G132"/>
    <mergeCell ref="H131:H132"/>
    <mergeCell ref="I131:I132"/>
    <mergeCell ref="J131:J132"/>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L127:M128"/>
    <mergeCell ref="N127:N128"/>
    <mergeCell ref="O127:P128"/>
    <mergeCell ref="Q127:Q128"/>
    <mergeCell ref="R127:S128"/>
    <mergeCell ref="T127:T128"/>
    <mergeCell ref="T125:T126"/>
    <mergeCell ref="B127:B128"/>
    <mergeCell ref="C127:C128"/>
    <mergeCell ref="D127:D128"/>
    <mergeCell ref="E127:E128"/>
    <mergeCell ref="F127:F128"/>
    <mergeCell ref="G127:G128"/>
    <mergeCell ref="H127:H128"/>
    <mergeCell ref="I127:J128"/>
    <mergeCell ref="K127:K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O123:P124"/>
    <mergeCell ref="Q123:Q124"/>
    <mergeCell ref="R123:S124"/>
    <mergeCell ref="T123:T124"/>
    <mergeCell ref="B125:B126"/>
    <mergeCell ref="C125:C126"/>
    <mergeCell ref="D125:D126"/>
    <mergeCell ref="E125:E126"/>
    <mergeCell ref="F125:F126"/>
    <mergeCell ref="G125:G126"/>
    <mergeCell ref="B121:T121"/>
    <mergeCell ref="B123:B124"/>
    <mergeCell ref="C123:D124"/>
    <mergeCell ref="E123:E124"/>
    <mergeCell ref="F123:G124"/>
    <mergeCell ref="H123:H124"/>
    <mergeCell ref="I123:J124"/>
    <mergeCell ref="K123:K124"/>
    <mergeCell ref="L123:M124"/>
    <mergeCell ref="N123:N124"/>
    <mergeCell ref="N116:N117"/>
    <mergeCell ref="B118:B119"/>
    <mergeCell ref="C118:D119"/>
    <mergeCell ref="E118:E119"/>
    <mergeCell ref="F118:G119"/>
    <mergeCell ref="H118:H119"/>
    <mergeCell ref="I118:J119"/>
    <mergeCell ref="K118:K119"/>
    <mergeCell ref="L118:M119"/>
    <mergeCell ref="N118:N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T106:T107"/>
    <mergeCell ref="B112:N112"/>
    <mergeCell ref="C114:H114"/>
    <mergeCell ref="I114:N114"/>
    <mergeCell ref="C115:E115"/>
    <mergeCell ref="F115:H115"/>
    <mergeCell ref="I115:K115"/>
    <mergeCell ref="L115:N115"/>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O103:O104"/>
    <mergeCell ref="P103:P104"/>
    <mergeCell ref="Q103:Q104"/>
    <mergeCell ref="R103:R104"/>
    <mergeCell ref="S103:S104"/>
    <mergeCell ref="T103:T104"/>
    <mergeCell ref="I103:I104"/>
    <mergeCell ref="J103:J104"/>
    <mergeCell ref="K103:K104"/>
    <mergeCell ref="L103:L104"/>
    <mergeCell ref="M103:M104"/>
    <mergeCell ref="N103:N104"/>
    <mergeCell ref="O101:P101"/>
    <mergeCell ref="Q101:R101"/>
    <mergeCell ref="S101:T101"/>
    <mergeCell ref="B103:B104"/>
    <mergeCell ref="C103:C104"/>
    <mergeCell ref="D103:D104"/>
    <mergeCell ref="E103:E104"/>
    <mergeCell ref="F103:F104"/>
    <mergeCell ref="G103:G104"/>
    <mergeCell ref="H103:H104"/>
    <mergeCell ref="C101:D101"/>
    <mergeCell ref="E101:F101"/>
    <mergeCell ref="G101:H101"/>
    <mergeCell ref="I101:J101"/>
    <mergeCell ref="K101:L101"/>
    <mergeCell ref="M101:N101"/>
    <mergeCell ref="O99:O100"/>
    <mergeCell ref="P99:P100"/>
    <mergeCell ref="Q99:Q100"/>
    <mergeCell ref="R99:R100"/>
    <mergeCell ref="S99:S100"/>
    <mergeCell ref="T99:T100"/>
    <mergeCell ref="I99:I100"/>
    <mergeCell ref="J99:J100"/>
    <mergeCell ref="K99:K100"/>
    <mergeCell ref="L99:L100"/>
    <mergeCell ref="M99:M100"/>
    <mergeCell ref="N99:N100"/>
    <mergeCell ref="O96:P96"/>
    <mergeCell ref="Q96:R96"/>
    <mergeCell ref="S96:T96"/>
    <mergeCell ref="B99:B100"/>
    <mergeCell ref="C99:C100"/>
    <mergeCell ref="D99:D100"/>
    <mergeCell ref="E99:E100"/>
    <mergeCell ref="F99:F100"/>
    <mergeCell ref="G99:G100"/>
    <mergeCell ref="H99:H100"/>
    <mergeCell ref="C96:D96"/>
    <mergeCell ref="E96:F96"/>
    <mergeCell ref="G96:H96"/>
    <mergeCell ref="I96:J96"/>
    <mergeCell ref="K96:L96"/>
    <mergeCell ref="M96:N96"/>
    <mergeCell ref="T89:T90"/>
    <mergeCell ref="B92:T92"/>
    <mergeCell ref="B94:B95"/>
    <mergeCell ref="C94:H94"/>
    <mergeCell ref="C95:H95"/>
    <mergeCell ref="I94:N94"/>
    <mergeCell ref="I95:N95"/>
    <mergeCell ref="O94:T94"/>
    <mergeCell ref="O95:T95"/>
    <mergeCell ref="N89:N90"/>
    <mergeCell ref="O89:O90"/>
    <mergeCell ref="P89:P90"/>
    <mergeCell ref="Q89:Q90"/>
    <mergeCell ref="R89:R90"/>
    <mergeCell ref="S89:S90"/>
    <mergeCell ref="H89:H90"/>
    <mergeCell ref="I89:I90"/>
    <mergeCell ref="J89:J90"/>
    <mergeCell ref="K89:K90"/>
    <mergeCell ref="L89:L90"/>
    <mergeCell ref="M89:M90"/>
    <mergeCell ref="O87:P88"/>
    <mergeCell ref="Q87:Q88"/>
    <mergeCell ref="R87:S88"/>
    <mergeCell ref="T87:T88"/>
    <mergeCell ref="B89:B90"/>
    <mergeCell ref="C89:C90"/>
    <mergeCell ref="D89:D90"/>
    <mergeCell ref="E89:E90"/>
    <mergeCell ref="F89:F90"/>
    <mergeCell ref="G89:G90"/>
    <mergeCell ref="T85:T86"/>
    <mergeCell ref="B87:B88"/>
    <mergeCell ref="C87:D88"/>
    <mergeCell ref="E87:E88"/>
    <mergeCell ref="F87:G88"/>
    <mergeCell ref="H87:H88"/>
    <mergeCell ref="I87:J88"/>
    <mergeCell ref="K87:K88"/>
    <mergeCell ref="L87:M88"/>
    <mergeCell ref="N87:N88"/>
    <mergeCell ref="K85:K86"/>
    <mergeCell ref="L85:M86"/>
    <mergeCell ref="N85:N86"/>
    <mergeCell ref="O85:P86"/>
    <mergeCell ref="Q85:Q86"/>
    <mergeCell ref="R85:S86"/>
    <mergeCell ref="O83:P84"/>
    <mergeCell ref="Q83:Q84"/>
    <mergeCell ref="R83:S84"/>
    <mergeCell ref="T83:T84"/>
    <mergeCell ref="B85:B86"/>
    <mergeCell ref="C85:D86"/>
    <mergeCell ref="E85:E86"/>
    <mergeCell ref="F85:G86"/>
    <mergeCell ref="H85:H86"/>
    <mergeCell ref="I85:J86"/>
    <mergeCell ref="T81:T82"/>
    <mergeCell ref="B83:B84"/>
    <mergeCell ref="C83:D84"/>
    <mergeCell ref="E83:E84"/>
    <mergeCell ref="F83:G84"/>
    <mergeCell ref="H83:H84"/>
    <mergeCell ref="I83:J84"/>
    <mergeCell ref="K83:K84"/>
    <mergeCell ref="L83:M84"/>
    <mergeCell ref="N83:N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C80:E80"/>
    <mergeCell ref="F80:H80"/>
    <mergeCell ref="I80:K80"/>
    <mergeCell ref="L80:N80"/>
    <mergeCell ref="O80:Q80"/>
    <mergeCell ref="R80:T80"/>
    <mergeCell ref="O77:T77"/>
    <mergeCell ref="O78:T78"/>
    <mergeCell ref="C79:E79"/>
    <mergeCell ref="F79:H79"/>
    <mergeCell ref="I79:K79"/>
    <mergeCell ref="L79:N79"/>
    <mergeCell ref="O79:Q79"/>
    <mergeCell ref="R79:T79"/>
    <mergeCell ref="Z73:Z74"/>
    <mergeCell ref="AA73:AA74"/>
    <mergeCell ref="AB73:AB74"/>
    <mergeCell ref="AC73:AC74"/>
    <mergeCell ref="B75:T75"/>
    <mergeCell ref="B77:B78"/>
    <mergeCell ref="C77:H77"/>
    <mergeCell ref="C78:H78"/>
    <mergeCell ref="I77:N77"/>
    <mergeCell ref="I78:N78"/>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X71:Y72"/>
    <mergeCell ref="Z71:Z72"/>
    <mergeCell ref="AA71:AB72"/>
    <mergeCell ref="AC71:AC72"/>
    <mergeCell ref="B73:B74"/>
    <mergeCell ref="C73:C74"/>
    <mergeCell ref="D73:D74"/>
    <mergeCell ref="E73:E74"/>
    <mergeCell ref="F73:F74"/>
    <mergeCell ref="G73:G74"/>
    <mergeCell ref="O71:P72"/>
    <mergeCell ref="Q71:Q72"/>
    <mergeCell ref="R71:S72"/>
    <mergeCell ref="T71:T72"/>
    <mergeCell ref="U71:V72"/>
    <mergeCell ref="W71:W72"/>
    <mergeCell ref="AC69:AC70"/>
    <mergeCell ref="B71:B72"/>
    <mergeCell ref="C71:D72"/>
    <mergeCell ref="E71:E72"/>
    <mergeCell ref="F71:G72"/>
    <mergeCell ref="H71:H72"/>
    <mergeCell ref="I71:J72"/>
    <mergeCell ref="K71:K72"/>
    <mergeCell ref="L71:M72"/>
    <mergeCell ref="N71:N72"/>
    <mergeCell ref="T69:T70"/>
    <mergeCell ref="U69:V70"/>
    <mergeCell ref="W69:W70"/>
    <mergeCell ref="X69:Y70"/>
    <mergeCell ref="Z69:Z70"/>
    <mergeCell ref="AA69:AB70"/>
    <mergeCell ref="K69:K70"/>
    <mergeCell ref="L69:M70"/>
    <mergeCell ref="N69:N70"/>
    <mergeCell ref="O69:P70"/>
    <mergeCell ref="Q69:Q70"/>
    <mergeCell ref="R69:S70"/>
    <mergeCell ref="X67:Y68"/>
    <mergeCell ref="Z67:Z68"/>
    <mergeCell ref="AA67:AB68"/>
    <mergeCell ref="AC67:AC68"/>
    <mergeCell ref="B69:B70"/>
    <mergeCell ref="C69:D70"/>
    <mergeCell ref="E69:E70"/>
    <mergeCell ref="F69:G70"/>
    <mergeCell ref="H69:H70"/>
    <mergeCell ref="I69:J70"/>
    <mergeCell ref="O67:P68"/>
    <mergeCell ref="Q67:Q68"/>
    <mergeCell ref="R67:S68"/>
    <mergeCell ref="T67:T68"/>
    <mergeCell ref="U67:V68"/>
    <mergeCell ref="W67:W68"/>
    <mergeCell ref="AC65:AC66"/>
    <mergeCell ref="B67:B68"/>
    <mergeCell ref="C67:D68"/>
    <mergeCell ref="E67:E68"/>
    <mergeCell ref="F67:G68"/>
    <mergeCell ref="H67:H68"/>
    <mergeCell ref="I67:J68"/>
    <mergeCell ref="K67:K68"/>
    <mergeCell ref="L67:M68"/>
    <mergeCell ref="N67:N68"/>
    <mergeCell ref="T65:T66"/>
    <mergeCell ref="U65:V66"/>
    <mergeCell ref="W65:W66"/>
    <mergeCell ref="X65:Y66"/>
    <mergeCell ref="Z65:Z66"/>
    <mergeCell ref="AA65:AB66"/>
    <mergeCell ref="K65:K66"/>
    <mergeCell ref="L65:M66"/>
    <mergeCell ref="N65:N66"/>
    <mergeCell ref="O65:P66"/>
    <mergeCell ref="Q65:Q66"/>
    <mergeCell ref="R65:S66"/>
    <mergeCell ref="Z63:Z64"/>
    <mergeCell ref="AA63:AA64"/>
    <mergeCell ref="AB63:AB64"/>
    <mergeCell ref="AC63:AC64"/>
    <mergeCell ref="B65:B66"/>
    <mergeCell ref="C65:D66"/>
    <mergeCell ref="E65:E66"/>
    <mergeCell ref="F65:G66"/>
    <mergeCell ref="H65:H66"/>
    <mergeCell ref="I65:J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AA61:AC61"/>
    <mergeCell ref="C62:E62"/>
    <mergeCell ref="F62:H62"/>
    <mergeCell ref="I62:K62"/>
    <mergeCell ref="L62:N62"/>
    <mergeCell ref="O62:Q62"/>
    <mergeCell ref="R62:T62"/>
    <mergeCell ref="U62:W62"/>
    <mergeCell ref="X62:Z62"/>
    <mergeCell ref="AA62:AC62"/>
    <mergeCell ref="U59:AC59"/>
    <mergeCell ref="U60:AC60"/>
    <mergeCell ref="C61:E61"/>
    <mergeCell ref="F61:H61"/>
    <mergeCell ref="I61:K61"/>
    <mergeCell ref="L61:N61"/>
    <mergeCell ref="O61:Q61"/>
    <mergeCell ref="R61:T61"/>
    <mergeCell ref="U61:W61"/>
    <mergeCell ref="X61:Z61"/>
    <mergeCell ref="Q55:Q56"/>
    <mergeCell ref="R55:R56"/>
    <mergeCell ref="S55:S56"/>
    <mergeCell ref="T55:T56"/>
    <mergeCell ref="B57:AC57"/>
    <mergeCell ref="B59:B60"/>
    <mergeCell ref="C59:K59"/>
    <mergeCell ref="C60:K60"/>
    <mergeCell ref="L59:T59"/>
    <mergeCell ref="L60:T60"/>
    <mergeCell ref="K55:K56"/>
    <mergeCell ref="L55:L56"/>
    <mergeCell ref="M55:M56"/>
    <mergeCell ref="N55:N56"/>
    <mergeCell ref="O55:O56"/>
    <mergeCell ref="P55:P56"/>
    <mergeCell ref="T53:T54"/>
    <mergeCell ref="B55:B56"/>
    <mergeCell ref="C55:C56"/>
    <mergeCell ref="D55:D56"/>
    <mergeCell ref="E55:E56"/>
    <mergeCell ref="F55:F56"/>
    <mergeCell ref="G55:G56"/>
    <mergeCell ref="H55:H56"/>
    <mergeCell ref="I55:I56"/>
    <mergeCell ref="J55:J56"/>
    <mergeCell ref="K53:K54"/>
    <mergeCell ref="L53:M54"/>
    <mergeCell ref="N53:N54"/>
    <mergeCell ref="O53:P54"/>
    <mergeCell ref="Q53:Q54"/>
    <mergeCell ref="R53:S54"/>
    <mergeCell ref="O51:P52"/>
    <mergeCell ref="Q51:Q52"/>
    <mergeCell ref="R51:S52"/>
    <mergeCell ref="T51:T52"/>
    <mergeCell ref="B53:B54"/>
    <mergeCell ref="C53:D54"/>
    <mergeCell ref="E53:E54"/>
    <mergeCell ref="F53:G54"/>
    <mergeCell ref="H53:H54"/>
    <mergeCell ref="I53:J54"/>
    <mergeCell ref="T49:T50"/>
    <mergeCell ref="B51:B52"/>
    <mergeCell ref="C51:D52"/>
    <mergeCell ref="E51:E52"/>
    <mergeCell ref="F51:G52"/>
    <mergeCell ref="H51:H52"/>
    <mergeCell ref="I51:J52"/>
    <mergeCell ref="K51:K52"/>
    <mergeCell ref="L51:M52"/>
    <mergeCell ref="N51:N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R47:T47"/>
    <mergeCell ref="C48:E48"/>
    <mergeCell ref="F48:H48"/>
    <mergeCell ref="I48:K48"/>
    <mergeCell ref="L48:N48"/>
    <mergeCell ref="O48:Q48"/>
    <mergeCell ref="R48:T48"/>
    <mergeCell ref="C46:H46"/>
    <mergeCell ref="I45:N45"/>
    <mergeCell ref="I46:N46"/>
    <mergeCell ref="O45:T45"/>
    <mergeCell ref="O46:T46"/>
    <mergeCell ref="C47:E47"/>
    <mergeCell ref="F47:H47"/>
    <mergeCell ref="I47:K47"/>
    <mergeCell ref="L47:N47"/>
    <mergeCell ref="O47:Q47"/>
    <mergeCell ref="Q41:Q42"/>
    <mergeCell ref="R41:R42"/>
    <mergeCell ref="S41:S42"/>
    <mergeCell ref="T41:T42"/>
    <mergeCell ref="B43:T43"/>
    <mergeCell ref="C45:H45"/>
    <mergeCell ref="K41:K42"/>
    <mergeCell ref="L41:L42"/>
    <mergeCell ref="M41:M42"/>
    <mergeCell ref="N41:N42"/>
    <mergeCell ref="O41:O42"/>
    <mergeCell ref="P41:P42"/>
    <mergeCell ref="T39:T40"/>
    <mergeCell ref="B41:B42"/>
    <mergeCell ref="C41:C42"/>
    <mergeCell ref="D41:D42"/>
    <mergeCell ref="E41:E42"/>
    <mergeCell ref="F41:F42"/>
    <mergeCell ref="G41:G42"/>
    <mergeCell ref="H41:H42"/>
    <mergeCell ref="I41:I42"/>
    <mergeCell ref="J41:J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T36:T37"/>
    <mergeCell ref="C38:D38"/>
    <mergeCell ref="F38:G38"/>
    <mergeCell ref="I38:J38"/>
    <mergeCell ref="L38:M38"/>
    <mergeCell ref="O38:P38"/>
    <mergeCell ref="R38:S38"/>
    <mergeCell ref="K36:K37"/>
    <mergeCell ref="L36:M37"/>
    <mergeCell ref="N36:N37"/>
    <mergeCell ref="O36:P37"/>
    <mergeCell ref="Q36:Q37"/>
    <mergeCell ref="R36:S37"/>
    <mergeCell ref="O34:P35"/>
    <mergeCell ref="Q34:Q35"/>
    <mergeCell ref="R34:S35"/>
    <mergeCell ref="T34:T35"/>
    <mergeCell ref="B36:B37"/>
    <mergeCell ref="C36:D37"/>
    <mergeCell ref="E36:E37"/>
    <mergeCell ref="F36:G37"/>
    <mergeCell ref="H36:H37"/>
    <mergeCell ref="I36:J37"/>
    <mergeCell ref="T32:T33"/>
    <mergeCell ref="B34:B35"/>
    <mergeCell ref="C34:D35"/>
    <mergeCell ref="E34:E35"/>
    <mergeCell ref="F34:G35"/>
    <mergeCell ref="H34:H35"/>
    <mergeCell ref="I34:J35"/>
    <mergeCell ref="K34:K35"/>
    <mergeCell ref="L34:M35"/>
    <mergeCell ref="N34:N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R30:T30"/>
    <mergeCell ref="C31:E31"/>
    <mergeCell ref="F31:H31"/>
    <mergeCell ref="I31:K31"/>
    <mergeCell ref="L31:N31"/>
    <mergeCell ref="O31:Q31"/>
    <mergeCell ref="R31:T31"/>
    <mergeCell ref="C29:H29"/>
    <mergeCell ref="I28:N28"/>
    <mergeCell ref="I29:N29"/>
    <mergeCell ref="O28:T28"/>
    <mergeCell ref="O29:T29"/>
    <mergeCell ref="C30:E30"/>
    <mergeCell ref="F30:H30"/>
    <mergeCell ref="I30:K30"/>
    <mergeCell ref="L30:N30"/>
    <mergeCell ref="O30:Q30"/>
    <mergeCell ref="Q24:Q25"/>
    <mergeCell ref="R24:R25"/>
    <mergeCell ref="S24:S25"/>
    <mergeCell ref="T24:T25"/>
    <mergeCell ref="B26:T26"/>
    <mergeCell ref="C28:H28"/>
    <mergeCell ref="K24:K25"/>
    <mergeCell ref="L24:L25"/>
    <mergeCell ref="M24:M25"/>
    <mergeCell ref="N24:N25"/>
    <mergeCell ref="O24:O25"/>
    <mergeCell ref="P24:P25"/>
    <mergeCell ref="T22:T23"/>
    <mergeCell ref="B24:B25"/>
    <mergeCell ref="C24:C25"/>
    <mergeCell ref="D24:D25"/>
    <mergeCell ref="E24:E25"/>
    <mergeCell ref="F24:F25"/>
    <mergeCell ref="G24:G25"/>
    <mergeCell ref="H24:H25"/>
    <mergeCell ref="I24:I25"/>
    <mergeCell ref="J24:J25"/>
    <mergeCell ref="K22:K23"/>
    <mergeCell ref="L22:M23"/>
    <mergeCell ref="N22:N23"/>
    <mergeCell ref="O22:P23"/>
    <mergeCell ref="Q22:Q23"/>
    <mergeCell ref="R22:S23"/>
    <mergeCell ref="B22:B23"/>
    <mergeCell ref="C22:D23"/>
    <mergeCell ref="E22:E23"/>
    <mergeCell ref="F22:G23"/>
    <mergeCell ref="H22:H23"/>
    <mergeCell ref="I22:J23"/>
    <mergeCell ref="T19:T20"/>
    <mergeCell ref="C21:D21"/>
    <mergeCell ref="F21:G21"/>
    <mergeCell ref="I21:J21"/>
    <mergeCell ref="L21:M21"/>
    <mergeCell ref="O21:P21"/>
    <mergeCell ref="R21:S21"/>
    <mergeCell ref="K19:K20"/>
    <mergeCell ref="L19:M20"/>
    <mergeCell ref="N19:N20"/>
    <mergeCell ref="O19:P20"/>
    <mergeCell ref="Q19:Q20"/>
    <mergeCell ref="R19:S20"/>
    <mergeCell ref="O17:P18"/>
    <mergeCell ref="Q17:Q18"/>
    <mergeCell ref="R17:S18"/>
    <mergeCell ref="T17:T18"/>
    <mergeCell ref="B19:B20"/>
    <mergeCell ref="C19:D20"/>
    <mergeCell ref="E19:E20"/>
    <mergeCell ref="F19:G20"/>
    <mergeCell ref="H19:H20"/>
    <mergeCell ref="I19:J20"/>
    <mergeCell ref="T15:T16"/>
    <mergeCell ref="B17:B18"/>
    <mergeCell ref="C17:D18"/>
    <mergeCell ref="E17:E18"/>
    <mergeCell ref="F17:G18"/>
    <mergeCell ref="H17:H18"/>
    <mergeCell ref="I17:J18"/>
    <mergeCell ref="K17:K18"/>
    <mergeCell ref="L17:M18"/>
    <mergeCell ref="N17:N18"/>
    <mergeCell ref="K15:K16"/>
    <mergeCell ref="L15:M16"/>
    <mergeCell ref="N15:N16"/>
    <mergeCell ref="O15:P16"/>
    <mergeCell ref="Q15:Q16"/>
    <mergeCell ref="R15:S16"/>
    <mergeCell ref="O13:P14"/>
    <mergeCell ref="Q13:Q14"/>
    <mergeCell ref="R13:S14"/>
    <mergeCell ref="T13:T14"/>
    <mergeCell ref="B15:B16"/>
    <mergeCell ref="C15:D16"/>
    <mergeCell ref="E15:E16"/>
    <mergeCell ref="F15:G16"/>
    <mergeCell ref="H15:H16"/>
    <mergeCell ref="I15:J16"/>
    <mergeCell ref="T11:T12"/>
    <mergeCell ref="B13:B14"/>
    <mergeCell ref="C13:D14"/>
    <mergeCell ref="E13:E14"/>
    <mergeCell ref="F13:G14"/>
    <mergeCell ref="H13:H14"/>
    <mergeCell ref="I13:J14"/>
    <mergeCell ref="K13:K14"/>
    <mergeCell ref="L13:M14"/>
    <mergeCell ref="N13:N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E10"/>
    <mergeCell ref="F10:H10"/>
    <mergeCell ref="I10:K10"/>
    <mergeCell ref="L10:N10"/>
    <mergeCell ref="O10:Q10"/>
    <mergeCell ref="R10:T10"/>
    <mergeCell ref="C9:E9"/>
    <mergeCell ref="F9:H9"/>
    <mergeCell ref="I9:K9"/>
    <mergeCell ref="L9:N9"/>
    <mergeCell ref="O9:Q9"/>
    <mergeCell ref="R9:T9"/>
    <mergeCell ref="B5:T5"/>
    <mergeCell ref="C7:H7"/>
    <mergeCell ref="C8:H8"/>
    <mergeCell ref="I7:N7"/>
    <mergeCell ref="I8:N8"/>
    <mergeCell ref="O7:T7"/>
    <mergeCell ref="O8:T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4"/>
  <sheetViews>
    <sheetView showGridLines="0" workbookViewId="0"/>
  </sheetViews>
  <sheetFormatPr defaultRowHeight="15"/>
  <cols>
    <col min="1" max="2" width="36.5703125" bestFit="1" customWidth="1"/>
    <col min="3" max="3" width="3.28515625" customWidth="1"/>
    <col min="4" max="4" width="15.140625" customWidth="1"/>
    <col min="5" max="5" width="4.42578125" customWidth="1"/>
    <col min="6" max="6" width="3.28515625" customWidth="1"/>
    <col min="7" max="7" width="15.140625" customWidth="1"/>
    <col min="8" max="8" width="4.42578125" customWidth="1"/>
    <col min="9" max="9" width="3.28515625" customWidth="1"/>
    <col min="10" max="10" width="12.5703125" customWidth="1"/>
    <col min="11" max="11" width="4.42578125" customWidth="1"/>
  </cols>
  <sheetData>
    <row r="1" spans="1:11" ht="15" customHeight="1">
      <c r="A1" s="8" t="s">
        <v>1548</v>
      </c>
      <c r="B1" s="8" t="s">
        <v>1</v>
      </c>
      <c r="C1" s="8"/>
      <c r="D1" s="8"/>
      <c r="E1" s="8"/>
      <c r="F1" s="8"/>
      <c r="G1" s="8"/>
      <c r="H1" s="8"/>
      <c r="I1" s="8"/>
      <c r="J1" s="8"/>
      <c r="K1" s="8"/>
    </row>
    <row r="2" spans="1:11" ht="15" customHeight="1">
      <c r="A2" s="8"/>
      <c r="B2" s="8" t="s">
        <v>2</v>
      </c>
      <c r="C2" s="8"/>
      <c r="D2" s="8"/>
      <c r="E2" s="8"/>
      <c r="F2" s="8"/>
      <c r="G2" s="8"/>
      <c r="H2" s="8"/>
      <c r="I2" s="8"/>
      <c r="J2" s="8"/>
      <c r="K2" s="8"/>
    </row>
    <row r="3" spans="1:11">
      <c r="A3" s="3" t="s">
        <v>1549</v>
      </c>
      <c r="B3" s="62"/>
      <c r="C3" s="62"/>
      <c r="D3" s="62"/>
      <c r="E3" s="62"/>
      <c r="F3" s="62"/>
      <c r="G3" s="62"/>
      <c r="H3" s="62"/>
      <c r="I3" s="62"/>
      <c r="J3" s="62"/>
      <c r="K3" s="62"/>
    </row>
    <row r="4" spans="1:11">
      <c r="A4" s="63" t="s">
        <v>1550</v>
      </c>
      <c r="B4" s="23" t="s">
        <v>1143</v>
      </c>
      <c r="C4" s="23"/>
      <c r="D4" s="23"/>
      <c r="E4" s="23"/>
      <c r="F4" s="23"/>
      <c r="G4" s="23"/>
      <c r="H4" s="23"/>
      <c r="I4" s="23"/>
      <c r="J4" s="23"/>
      <c r="K4" s="23"/>
    </row>
    <row r="5" spans="1:11">
      <c r="A5" s="63"/>
      <c r="B5" s="22"/>
      <c r="C5" s="22"/>
      <c r="D5" s="22"/>
      <c r="E5" s="22"/>
      <c r="F5" s="22"/>
      <c r="G5" s="22"/>
      <c r="H5" s="22"/>
      <c r="I5" s="22"/>
      <c r="J5" s="22"/>
      <c r="K5" s="22"/>
    </row>
    <row r="6" spans="1:11">
      <c r="A6" s="63"/>
      <c r="B6" s="13"/>
      <c r="C6" s="13"/>
      <c r="D6" s="13"/>
      <c r="E6" s="13"/>
      <c r="F6" s="13"/>
      <c r="G6" s="13"/>
      <c r="H6" s="13"/>
      <c r="I6" s="13"/>
      <c r="J6" s="13"/>
      <c r="K6" s="13"/>
    </row>
    <row r="7" spans="1:11" ht="15.75" thickBot="1">
      <c r="A7" s="63"/>
      <c r="B7" s="11" t="s">
        <v>278</v>
      </c>
      <c r="C7" s="26" t="s">
        <v>672</v>
      </c>
      <c r="D7" s="26"/>
      <c r="E7" s="26"/>
      <c r="F7" s="26"/>
      <c r="G7" s="26"/>
      <c r="H7" s="26"/>
      <c r="I7" s="26"/>
      <c r="J7" s="26"/>
      <c r="K7" s="26"/>
    </row>
    <row r="8" spans="1:11">
      <c r="A8" s="63"/>
      <c r="B8" s="23" t="s">
        <v>280</v>
      </c>
      <c r="C8" s="152">
        <v>2014</v>
      </c>
      <c r="D8" s="152"/>
      <c r="E8" s="152"/>
      <c r="F8" s="152">
        <v>2013</v>
      </c>
      <c r="G8" s="152"/>
      <c r="H8" s="152"/>
      <c r="I8" s="53">
        <v>2012</v>
      </c>
      <c r="J8" s="53"/>
      <c r="K8" s="57"/>
    </row>
    <row r="9" spans="1:11" ht="15.75" thickBot="1">
      <c r="A9" s="63"/>
      <c r="B9" s="24"/>
      <c r="C9" s="26"/>
      <c r="D9" s="26"/>
      <c r="E9" s="26"/>
      <c r="F9" s="26"/>
      <c r="G9" s="26"/>
      <c r="H9" s="26"/>
      <c r="I9" s="106"/>
      <c r="J9" s="106"/>
      <c r="K9" s="88"/>
    </row>
    <row r="10" spans="1:11">
      <c r="A10" s="63"/>
      <c r="B10" s="17" t="s">
        <v>1144</v>
      </c>
      <c r="C10" s="111"/>
      <c r="D10" s="111"/>
      <c r="E10" s="111"/>
      <c r="F10" s="111"/>
      <c r="G10" s="111"/>
      <c r="H10" s="111"/>
      <c r="I10" s="83"/>
      <c r="J10" s="83"/>
      <c r="K10" s="83"/>
    </row>
    <row r="11" spans="1:11">
      <c r="A11" s="63"/>
      <c r="B11" s="38" t="s">
        <v>1145</v>
      </c>
      <c r="C11" s="104"/>
      <c r="D11" s="104"/>
      <c r="E11" s="104"/>
      <c r="F11" s="104"/>
      <c r="G11" s="104"/>
      <c r="H11" s="104"/>
      <c r="I11" s="28"/>
      <c r="J11" s="28"/>
      <c r="K11" s="28"/>
    </row>
    <row r="12" spans="1:11">
      <c r="A12" s="63"/>
      <c r="B12" s="346" t="s">
        <v>1146</v>
      </c>
      <c r="C12" s="29" t="s">
        <v>282</v>
      </c>
      <c r="D12" s="31" t="s">
        <v>287</v>
      </c>
      <c r="E12" s="33"/>
      <c r="F12" s="29" t="s">
        <v>282</v>
      </c>
      <c r="G12" s="31" t="s">
        <v>287</v>
      </c>
      <c r="H12" s="33"/>
      <c r="I12" s="29" t="s">
        <v>282</v>
      </c>
      <c r="J12" s="46">
        <v>4268</v>
      </c>
      <c r="K12" s="33"/>
    </row>
    <row r="13" spans="1:11">
      <c r="A13" s="63"/>
      <c r="B13" s="346"/>
      <c r="C13" s="29"/>
      <c r="D13" s="31"/>
      <c r="E13" s="33"/>
      <c r="F13" s="29"/>
      <c r="G13" s="31"/>
      <c r="H13" s="33"/>
      <c r="I13" s="29"/>
      <c r="J13" s="46"/>
      <c r="K13" s="33"/>
    </row>
    <row r="14" spans="1:11">
      <c r="A14" s="63"/>
      <c r="B14" s="347" t="s">
        <v>1147</v>
      </c>
      <c r="C14" s="27" t="s">
        <v>287</v>
      </c>
      <c r="D14" s="27"/>
      <c r="E14" s="28"/>
      <c r="F14" s="27" t="s">
        <v>287</v>
      </c>
      <c r="G14" s="27"/>
      <c r="H14" s="28"/>
      <c r="I14" s="27" t="s">
        <v>287</v>
      </c>
      <c r="J14" s="27"/>
      <c r="K14" s="28"/>
    </row>
    <row r="15" spans="1:11">
      <c r="A15" s="63"/>
      <c r="B15" s="347"/>
      <c r="C15" s="27"/>
      <c r="D15" s="27"/>
      <c r="E15" s="28"/>
      <c r="F15" s="27"/>
      <c r="G15" s="27"/>
      <c r="H15" s="28"/>
      <c r="I15" s="27"/>
      <c r="J15" s="27"/>
      <c r="K15" s="28"/>
    </row>
    <row r="16" spans="1:11">
      <c r="A16" s="63"/>
      <c r="B16" s="348" t="s">
        <v>1148</v>
      </c>
      <c r="C16" s="113"/>
      <c r="D16" s="113"/>
      <c r="E16" s="33"/>
      <c r="F16" s="113"/>
      <c r="G16" s="113"/>
      <c r="H16" s="33"/>
      <c r="I16" s="33"/>
      <c r="J16" s="33"/>
      <c r="K16" s="33"/>
    </row>
    <row r="17" spans="1:11">
      <c r="A17" s="63"/>
      <c r="B17" s="348"/>
      <c r="C17" s="113"/>
      <c r="D17" s="113"/>
      <c r="E17" s="33"/>
      <c r="F17" s="113"/>
      <c r="G17" s="113"/>
      <c r="H17" s="33"/>
      <c r="I17" s="33"/>
      <c r="J17" s="33"/>
      <c r="K17" s="33"/>
    </row>
    <row r="18" spans="1:11">
      <c r="A18" s="63"/>
      <c r="B18" s="347" t="s">
        <v>1146</v>
      </c>
      <c r="C18" s="84">
        <v>57152</v>
      </c>
      <c r="D18" s="84"/>
      <c r="E18" s="28"/>
      <c r="F18" s="84">
        <v>122559</v>
      </c>
      <c r="G18" s="84"/>
      <c r="H18" s="28"/>
      <c r="I18" s="84">
        <v>100701</v>
      </c>
      <c r="J18" s="84"/>
      <c r="K18" s="28"/>
    </row>
    <row r="19" spans="1:11">
      <c r="A19" s="63"/>
      <c r="B19" s="347"/>
      <c r="C19" s="84"/>
      <c r="D19" s="84"/>
      <c r="E19" s="28"/>
      <c r="F19" s="84"/>
      <c r="G19" s="84"/>
      <c r="H19" s="28"/>
      <c r="I19" s="84"/>
      <c r="J19" s="84"/>
      <c r="K19" s="28"/>
    </row>
    <row r="20" spans="1:11" ht="15.75" thickBot="1">
      <c r="A20" s="63"/>
      <c r="B20" s="344" t="s">
        <v>1147</v>
      </c>
      <c r="C20" s="45" t="s">
        <v>1149</v>
      </c>
      <c r="D20" s="45"/>
      <c r="E20" s="17" t="s">
        <v>284</v>
      </c>
      <c r="F20" s="45" t="s">
        <v>1150</v>
      </c>
      <c r="G20" s="45"/>
      <c r="H20" s="17" t="s">
        <v>284</v>
      </c>
      <c r="I20" s="45" t="s">
        <v>1151</v>
      </c>
      <c r="J20" s="45"/>
      <c r="K20" s="70" t="s">
        <v>284</v>
      </c>
    </row>
    <row r="21" spans="1:11">
      <c r="A21" s="63"/>
      <c r="B21" s="51" t="s">
        <v>1152</v>
      </c>
      <c r="C21" s="51" t="s">
        <v>282</v>
      </c>
      <c r="D21" s="55">
        <v>56985</v>
      </c>
      <c r="E21" s="57"/>
      <c r="F21" s="51" t="s">
        <v>282</v>
      </c>
      <c r="G21" s="55">
        <v>122408</v>
      </c>
      <c r="H21" s="57"/>
      <c r="I21" s="51" t="s">
        <v>282</v>
      </c>
      <c r="J21" s="55">
        <v>104725</v>
      </c>
      <c r="K21" s="57"/>
    </row>
    <row r="22" spans="1:11" ht="15.75" thickBot="1">
      <c r="A22" s="63"/>
      <c r="B22" s="52"/>
      <c r="C22" s="52"/>
      <c r="D22" s="56"/>
      <c r="E22" s="58"/>
      <c r="F22" s="52"/>
      <c r="G22" s="56"/>
      <c r="H22" s="58"/>
      <c r="I22" s="52"/>
      <c r="J22" s="56"/>
      <c r="K22" s="58"/>
    </row>
    <row r="23" spans="1:11" ht="15.75" thickTop="1">
      <c r="A23" s="63" t="s">
        <v>1551</v>
      </c>
      <c r="B23" s="354"/>
      <c r="C23" s="354"/>
      <c r="D23" s="354"/>
      <c r="E23" s="354"/>
      <c r="F23" s="354"/>
      <c r="G23" s="354"/>
      <c r="H23" s="354"/>
      <c r="I23" s="354"/>
      <c r="J23" s="354"/>
      <c r="K23" s="354"/>
    </row>
    <row r="24" spans="1:11">
      <c r="A24" s="63"/>
      <c r="B24" s="13"/>
      <c r="C24" s="13"/>
      <c r="D24" s="13"/>
      <c r="E24" s="13"/>
      <c r="F24" s="13"/>
      <c r="G24" s="13"/>
      <c r="H24" s="13"/>
      <c r="I24" s="13"/>
      <c r="J24" s="13"/>
      <c r="K24" s="13"/>
    </row>
    <row r="25" spans="1:11" ht="15.75" thickBot="1">
      <c r="A25" s="63"/>
      <c r="B25" s="11" t="s">
        <v>278</v>
      </c>
      <c r="C25" s="26" t="s">
        <v>672</v>
      </c>
      <c r="D25" s="26"/>
      <c r="E25" s="26"/>
      <c r="F25" s="26"/>
      <c r="G25" s="26"/>
      <c r="H25" s="26"/>
      <c r="I25" s="26"/>
      <c r="J25" s="26"/>
      <c r="K25" s="26"/>
    </row>
    <row r="26" spans="1:11">
      <c r="A26" s="63"/>
      <c r="B26" s="23" t="s">
        <v>280</v>
      </c>
      <c r="C26" s="152">
        <v>2014</v>
      </c>
      <c r="D26" s="152"/>
      <c r="E26" s="152"/>
      <c r="F26" s="152">
        <v>2013</v>
      </c>
      <c r="G26" s="152"/>
      <c r="H26" s="152"/>
      <c r="I26" s="53">
        <v>2012</v>
      </c>
      <c r="J26" s="53"/>
      <c r="K26" s="57"/>
    </row>
    <row r="27" spans="1:11" ht="15.75" thickBot="1">
      <c r="A27" s="63"/>
      <c r="B27" s="24"/>
      <c r="C27" s="26"/>
      <c r="D27" s="26"/>
      <c r="E27" s="26"/>
      <c r="F27" s="26"/>
      <c r="G27" s="26"/>
      <c r="H27" s="26"/>
      <c r="I27" s="106"/>
      <c r="J27" s="106"/>
      <c r="K27" s="88"/>
    </row>
    <row r="28" spans="1:11">
      <c r="A28" s="63"/>
      <c r="B28" s="79" t="s">
        <v>1154</v>
      </c>
      <c r="C28" s="79" t="s">
        <v>282</v>
      </c>
      <c r="D28" s="82">
        <v>80087</v>
      </c>
      <c r="E28" s="83"/>
      <c r="F28" s="79" t="s">
        <v>282</v>
      </c>
      <c r="G28" s="82">
        <v>142847</v>
      </c>
      <c r="H28" s="83"/>
      <c r="I28" s="79" t="s">
        <v>282</v>
      </c>
      <c r="J28" s="82">
        <v>132491</v>
      </c>
      <c r="K28" s="83"/>
    </row>
    <row r="29" spans="1:11" ht="15.75" thickBot="1">
      <c r="A29" s="63"/>
      <c r="B29" s="44"/>
      <c r="C29" s="44"/>
      <c r="D29" s="47"/>
      <c r="E29" s="48"/>
      <c r="F29" s="44"/>
      <c r="G29" s="47"/>
      <c r="H29" s="48"/>
      <c r="I29" s="44"/>
      <c r="J29" s="47"/>
      <c r="K29" s="48"/>
    </row>
    <row r="30" spans="1:11">
      <c r="A30" s="63"/>
      <c r="B30" s="51" t="s">
        <v>1155</v>
      </c>
      <c r="C30" s="173"/>
      <c r="D30" s="173"/>
      <c r="E30" s="57"/>
      <c r="F30" s="173"/>
      <c r="G30" s="173"/>
      <c r="H30" s="57"/>
      <c r="I30" s="57"/>
      <c r="J30" s="57"/>
      <c r="K30" s="57"/>
    </row>
    <row r="31" spans="1:11">
      <c r="A31" s="63"/>
      <c r="B31" s="23"/>
      <c r="C31" s="105"/>
      <c r="D31" s="105"/>
      <c r="E31" s="28"/>
      <c r="F31" s="105"/>
      <c r="G31" s="105"/>
      <c r="H31" s="28"/>
      <c r="I31" s="28"/>
      <c r="J31" s="28"/>
      <c r="K31" s="28"/>
    </row>
    <row r="32" spans="1:11">
      <c r="A32" s="63"/>
      <c r="B32" s="329" t="s">
        <v>1156</v>
      </c>
      <c r="C32" s="31" t="s">
        <v>1157</v>
      </c>
      <c r="D32" s="31"/>
      <c r="E32" s="17" t="s">
        <v>284</v>
      </c>
      <c r="F32" s="31" t="s">
        <v>1158</v>
      </c>
      <c r="G32" s="31"/>
      <c r="H32" s="17" t="s">
        <v>284</v>
      </c>
      <c r="I32" s="31" t="s">
        <v>1159</v>
      </c>
      <c r="J32" s="31"/>
      <c r="K32" s="17" t="s">
        <v>284</v>
      </c>
    </row>
    <row r="33" spans="1:11" ht="26.25">
      <c r="A33" s="63"/>
      <c r="B33" s="38" t="s">
        <v>1160</v>
      </c>
      <c r="C33" s="27" t="s">
        <v>1161</v>
      </c>
      <c r="D33" s="27"/>
      <c r="E33" s="14" t="s">
        <v>284</v>
      </c>
      <c r="F33" s="27" t="s">
        <v>1162</v>
      </c>
      <c r="G33" s="27"/>
      <c r="H33" s="14" t="s">
        <v>284</v>
      </c>
      <c r="I33" s="27" t="s">
        <v>1163</v>
      </c>
      <c r="J33" s="27"/>
      <c r="K33" s="14" t="s">
        <v>284</v>
      </c>
    </row>
    <row r="34" spans="1:11">
      <c r="A34" s="63"/>
      <c r="B34" s="348" t="s">
        <v>1164</v>
      </c>
      <c r="C34" s="46">
        <v>2947</v>
      </c>
      <c r="D34" s="46"/>
      <c r="E34" s="33"/>
      <c r="F34" s="46">
        <v>7294</v>
      </c>
      <c r="G34" s="46"/>
      <c r="H34" s="33"/>
      <c r="I34" s="46">
        <v>9757</v>
      </c>
      <c r="J34" s="46"/>
      <c r="K34" s="33"/>
    </row>
    <row r="35" spans="1:11">
      <c r="A35" s="63"/>
      <c r="B35" s="348"/>
      <c r="C35" s="46"/>
      <c r="D35" s="46"/>
      <c r="E35" s="33"/>
      <c r="F35" s="46"/>
      <c r="G35" s="46"/>
      <c r="H35" s="33"/>
      <c r="I35" s="46"/>
      <c r="J35" s="46"/>
      <c r="K35" s="33"/>
    </row>
    <row r="36" spans="1:11">
      <c r="A36" s="63"/>
      <c r="B36" s="350" t="s">
        <v>1165</v>
      </c>
      <c r="C36" s="84">
        <v>7090</v>
      </c>
      <c r="D36" s="84"/>
      <c r="E36" s="28"/>
      <c r="F36" s="84">
        <v>9527</v>
      </c>
      <c r="G36" s="84"/>
      <c r="H36" s="28"/>
      <c r="I36" s="84">
        <v>8674</v>
      </c>
      <c r="J36" s="84"/>
      <c r="K36" s="28"/>
    </row>
    <row r="37" spans="1:11">
      <c r="A37" s="63"/>
      <c r="B37" s="350"/>
      <c r="C37" s="84"/>
      <c r="D37" s="84"/>
      <c r="E37" s="28"/>
      <c r="F37" s="84"/>
      <c r="G37" s="84"/>
      <c r="H37" s="28"/>
      <c r="I37" s="84"/>
      <c r="J37" s="84"/>
      <c r="K37" s="28"/>
    </row>
    <row r="38" spans="1:11">
      <c r="A38" s="63"/>
      <c r="B38" s="329" t="s">
        <v>1166</v>
      </c>
      <c r="C38" s="31" t="s">
        <v>1167</v>
      </c>
      <c r="D38" s="31"/>
      <c r="E38" s="17" t="s">
        <v>284</v>
      </c>
      <c r="F38" s="31" t="s">
        <v>1168</v>
      </c>
      <c r="G38" s="31"/>
      <c r="H38" s="17" t="s">
        <v>284</v>
      </c>
      <c r="I38" s="31" t="s">
        <v>1169</v>
      </c>
      <c r="J38" s="31"/>
      <c r="K38" s="17" t="s">
        <v>284</v>
      </c>
    </row>
    <row r="39" spans="1:11">
      <c r="A39" s="63"/>
      <c r="B39" s="350" t="s">
        <v>1170</v>
      </c>
      <c r="C39" s="27" t="s">
        <v>287</v>
      </c>
      <c r="D39" s="27"/>
      <c r="E39" s="28"/>
      <c r="F39" s="27">
        <v>1</v>
      </c>
      <c r="G39" s="27"/>
      <c r="H39" s="28"/>
      <c r="I39" s="27" t="s">
        <v>1171</v>
      </c>
      <c r="J39" s="27"/>
      <c r="K39" s="23" t="s">
        <v>284</v>
      </c>
    </row>
    <row r="40" spans="1:11">
      <c r="A40" s="63"/>
      <c r="B40" s="350"/>
      <c r="C40" s="27"/>
      <c r="D40" s="27"/>
      <c r="E40" s="28"/>
      <c r="F40" s="27"/>
      <c r="G40" s="27"/>
      <c r="H40" s="28"/>
      <c r="I40" s="27"/>
      <c r="J40" s="27"/>
      <c r="K40" s="23"/>
    </row>
    <row r="41" spans="1:11">
      <c r="A41" s="63"/>
      <c r="B41" s="348" t="s">
        <v>1172</v>
      </c>
      <c r="C41" s="46">
        <v>2532</v>
      </c>
      <c r="D41" s="46"/>
      <c r="E41" s="33"/>
      <c r="F41" s="46">
        <v>2210</v>
      </c>
      <c r="G41" s="46"/>
      <c r="H41" s="33"/>
      <c r="I41" s="31" t="s">
        <v>1173</v>
      </c>
      <c r="J41" s="31"/>
      <c r="K41" s="29" t="s">
        <v>284</v>
      </c>
    </row>
    <row r="42" spans="1:11" ht="15.75" thickBot="1">
      <c r="A42" s="63"/>
      <c r="B42" s="337"/>
      <c r="C42" s="47"/>
      <c r="D42" s="47"/>
      <c r="E42" s="48"/>
      <c r="F42" s="47"/>
      <c r="G42" s="47"/>
      <c r="H42" s="48"/>
      <c r="I42" s="45"/>
      <c r="J42" s="45"/>
      <c r="K42" s="44"/>
    </row>
    <row r="43" spans="1:11">
      <c r="A43" s="63"/>
      <c r="B43" s="51" t="s">
        <v>1152</v>
      </c>
      <c r="C43" s="51" t="s">
        <v>282</v>
      </c>
      <c r="D43" s="55">
        <v>56985</v>
      </c>
      <c r="E43" s="57"/>
      <c r="F43" s="51" t="s">
        <v>282</v>
      </c>
      <c r="G43" s="55">
        <v>122408</v>
      </c>
      <c r="H43" s="57"/>
      <c r="I43" s="51" t="s">
        <v>282</v>
      </c>
      <c r="J43" s="55">
        <v>104725</v>
      </c>
      <c r="K43" s="57"/>
    </row>
    <row r="44" spans="1:11" ht="15.75" thickBot="1">
      <c r="A44" s="63"/>
      <c r="B44" s="24"/>
      <c r="C44" s="24"/>
      <c r="D44" s="89"/>
      <c r="E44" s="88"/>
      <c r="F44" s="24"/>
      <c r="G44" s="89"/>
      <c r="H44" s="88"/>
      <c r="I44" s="24"/>
      <c r="J44" s="89"/>
      <c r="K44" s="88"/>
    </row>
    <row r="45" spans="1:11" ht="15.75" thickBot="1">
      <c r="A45" s="63"/>
      <c r="B45" s="251" t="s">
        <v>1174</v>
      </c>
      <c r="C45" s="351">
        <v>24.9</v>
      </c>
      <c r="D45" s="351"/>
      <c r="E45" s="251" t="s">
        <v>247</v>
      </c>
      <c r="F45" s="351">
        <v>30</v>
      </c>
      <c r="G45" s="351"/>
      <c r="H45" s="251" t="s">
        <v>247</v>
      </c>
      <c r="I45" s="351">
        <v>27.7</v>
      </c>
      <c r="J45" s="351"/>
      <c r="K45" s="251" t="s">
        <v>247</v>
      </c>
    </row>
    <row r="46" spans="1:11" ht="25.5" customHeight="1" thickTop="1">
      <c r="A46" s="63" t="s">
        <v>1552</v>
      </c>
      <c r="B46" s="144" t="s">
        <v>1176</v>
      </c>
      <c r="C46" s="144"/>
      <c r="D46" s="144"/>
      <c r="E46" s="144"/>
      <c r="F46" s="144"/>
      <c r="G46" s="144"/>
      <c r="H46" s="144"/>
      <c r="I46" s="144"/>
      <c r="J46" s="144"/>
      <c r="K46" s="144"/>
    </row>
    <row r="47" spans="1:11">
      <c r="A47" s="63"/>
      <c r="B47" s="22"/>
      <c r="C47" s="22"/>
      <c r="D47" s="22"/>
      <c r="E47" s="22"/>
      <c r="F47" s="22"/>
      <c r="G47" s="22"/>
      <c r="H47" s="22"/>
    </row>
    <row r="48" spans="1:11">
      <c r="A48" s="63"/>
      <c r="B48" s="13"/>
      <c r="C48" s="13"/>
      <c r="D48" s="13"/>
      <c r="E48" s="13"/>
      <c r="F48" s="13"/>
      <c r="G48" s="13"/>
      <c r="H48" s="13"/>
    </row>
    <row r="49" spans="1:8" ht="15.75" thickBot="1">
      <c r="A49" s="63"/>
      <c r="B49" s="11" t="s">
        <v>278</v>
      </c>
      <c r="C49" s="26" t="s">
        <v>517</v>
      </c>
      <c r="D49" s="26"/>
      <c r="E49" s="26"/>
      <c r="F49" s="26"/>
      <c r="G49" s="26"/>
      <c r="H49" s="26"/>
    </row>
    <row r="50" spans="1:8">
      <c r="A50" s="63"/>
      <c r="B50" s="23" t="s">
        <v>280</v>
      </c>
      <c r="C50" s="53">
        <v>2014</v>
      </c>
      <c r="D50" s="53"/>
      <c r="E50" s="57"/>
      <c r="F50" s="53">
        <v>2013</v>
      </c>
      <c r="G50" s="53"/>
      <c r="H50" s="57"/>
    </row>
    <row r="51" spans="1:8" ht="15.75" thickBot="1">
      <c r="A51" s="63"/>
      <c r="B51" s="24"/>
      <c r="C51" s="106"/>
      <c r="D51" s="106"/>
      <c r="E51" s="88"/>
      <c r="F51" s="106"/>
      <c r="G51" s="106"/>
      <c r="H51" s="88"/>
    </row>
    <row r="52" spans="1:8">
      <c r="A52" s="63"/>
      <c r="B52" s="79" t="s">
        <v>1177</v>
      </c>
      <c r="C52" s="79" t="s">
        <v>282</v>
      </c>
      <c r="D52" s="82">
        <v>1720730</v>
      </c>
      <c r="E52" s="83"/>
      <c r="F52" s="79" t="s">
        <v>282</v>
      </c>
      <c r="G52" s="82">
        <v>1625107</v>
      </c>
      <c r="H52" s="83"/>
    </row>
    <row r="53" spans="1:8">
      <c r="A53" s="63"/>
      <c r="B53" s="29"/>
      <c r="C53" s="29"/>
      <c r="D53" s="46"/>
      <c r="E53" s="33"/>
      <c r="F53" s="29"/>
      <c r="G53" s="46"/>
      <c r="H53" s="33"/>
    </row>
    <row r="54" spans="1:8">
      <c r="A54" s="63"/>
      <c r="B54" s="23" t="s">
        <v>1178</v>
      </c>
      <c r="C54" s="84">
        <v>95432</v>
      </c>
      <c r="D54" s="84"/>
      <c r="E54" s="28"/>
      <c r="F54" s="84">
        <v>146867</v>
      </c>
      <c r="G54" s="84"/>
      <c r="H54" s="28"/>
    </row>
    <row r="55" spans="1:8">
      <c r="A55" s="63"/>
      <c r="B55" s="23"/>
      <c r="C55" s="84"/>
      <c r="D55" s="84"/>
      <c r="E55" s="28"/>
      <c r="F55" s="84"/>
      <c r="G55" s="84"/>
      <c r="H55" s="28"/>
    </row>
    <row r="56" spans="1:8">
      <c r="A56" s="63"/>
      <c r="B56" s="29" t="s">
        <v>1179</v>
      </c>
      <c r="C56" s="46">
        <v>73606</v>
      </c>
      <c r="D56" s="46"/>
      <c r="E56" s="33"/>
      <c r="F56" s="46">
        <v>76991</v>
      </c>
      <c r="G56" s="46"/>
      <c r="H56" s="33"/>
    </row>
    <row r="57" spans="1:8">
      <c r="A57" s="63"/>
      <c r="B57" s="29"/>
      <c r="C57" s="46"/>
      <c r="D57" s="46"/>
      <c r="E57" s="33"/>
      <c r="F57" s="46"/>
      <c r="G57" s="46"/>
      <c r="H57" s="33"/>
    </row>
    <row r="58" spans="1:8">
      <c r="A58" s="63"/>
      <c r="B58" s="23" t="s">
        <v>1180</v>
      </c>
      <c r="C58" s="84">
        <v>200124</v>
      </c>
      <c r="D58" s="84"/>
      <c r="E58" s="28"/>
      <c r="F58" s="84">
        <v>202189</v>
      </c>
      <c r="G58" s="84"/>
      <c r="H58" s="28"/>
    </row>
    <row r="59" spans="1:8" ht="15.75" thickBot="1">
      <c r="A59" s="63"/>
      <c r="B59" s="24"/>
      <c r="C59" s="89"/>
      <c r="D59" s="89"/>
      <c r="E59" s="88"/>
      <c r="F59" s="89"/>
      <c r="G59" s="89"/>
      <c r="H59" s="88"/>
    </row>
    <row r="60" spans="1:8">
      <c r="A60" s="63"/>
      <c r="B60" s="336" t="s">
        <v>1181</v>
      </c>
      <c r="C60" s="82">
        <v>2089892</v>
      </c>
      <c r="D60" s="82"/>
      <c r="E60" s="83"/>
      <c r="F60" s="82">
        <v>2051154</v>
      </c>
      <c r="G60" s="82"/>
      <c r="H60" s="83"/>
    </row>
    <row r="61" spans="1:8" ht="15.75" thickBot="1">
      <c r="A61" s="63"/>
      <c r="B61" s="337"/>
      <c r="C61" s="47"/>
      <c r="D61" s="47"/>
      <c r="E61" s="48"/>
      <c r="F61" s="47"/>
      <c r="G61" s="47"/>
      <c r="H61" s="48"/>
    </row>
    <row r="62" spans="1:8">
      <c r="A62" s="63"/>
      <c r="B62" s="14" t="s">
        <v>1182</v>
      </c>
      <c r="C62" s="53" t="s">
        <v>1183</v>
      </c>
      <c r="D62" s="53"/>
      <c r="E62" s="14" t="s">
        <v>284</v>
      </c>
      <c r="F62" s="53" t="s">
        <v>1184</v>
      </c>
      <c r="G62" s="53"/>
      <c r="H62" s="14" t="s">
        <v>284</v>
      </c>
    </row>
    <row r="63" spans="1:8">
      <c r="A63" s="63"/>
      <c r="B63" s="17" t="s">
        <v>1185</v>
      </c>
      <c r="C63" s="31" t="s">
        <v>1186</v>
      </c>
      <c r="D63" s="31"/>
      <c r="E63" s="17" t="s">
        <v>284</v>
      </c>
      <c r="F63" s="31" t="s">
        <v>1187</v>
      </c>
      <c r="G63" s="31"/>
      <c r="H63" s="17" t="s">
        <v>284</v>
      </c>
    </row>
    <row r="64" spans="1:8" ht="26.25">
      <c r="A64" s="63"/>
      <c r="B64" s="14" t="s">
        <v>1188</v>
      </c>
      <c r="C64" s="27" t="s">
        <v>1189</v>
      </c>
      <c r="D64" s="27"/>
      <c r="E64" s="14" t="s">
        <v>284</v>
      </c>
      <c r="F64" s="27" t="s">
        <v>1190</v>
      </c>
      <c r="G64" s="27"/>
      <c r="H64" s="14" t="s">
        <v>284</v>
      </c>
    </row>
    <row r="65" spans="1:11">
      <c r="A65" s="63"/>
      <c r="B65" s="17" t="s">
        <v>1191</v>
      </c>
      <c r="C65" s="31" t="s">
        <v>1192</v>
      </c>
      <c r="D65" s="31"/>
      <c r="E65" s="17" t="s">
        <v>284</v>
      </c>
      <c r="F65" s="31" t="s">
        <v>1193</v>
      </c>
      <c r="G65" s="31"/>
      <c r="H65" s="17" t="s">
        <v>284</v>
      </c>
    </row>
    <row r="66" spans="1:11" ht="15.75" thickBot="1">
      <c r="A66" s="63"/>
      <c r="B66" s="35" t="s">
        <v>1194</v>
      </c>
      <c r="C66" s="106" t="s">
        <v>1195</v>
      </c>
      <c r="D66" s="106"/>
      <c r="E66" s="35" t="s">
        <v>284</v>
      </c>
      <c r="F66" s="106" t="s">
        <v>1196</v>
      </c>
      <c r="G66" s="106"/>
      <c r="H66" s="35" t="s">
        <v>284</v>
      </c>
    </row>
    <row r="67" spans="1:11" ht="15.75" thickBot="1">
      <c r="A67" s="63"/>
      <c r="B67" s="329" t="s">
        <v>1197</v>
      </c>
      <c r="C67" s="352" t="s">
        <v>1198</v>
      </c>
      <c r="D67" s="352"/>
      <c r="E67" s="17" t="s">
        <v>284</v>
      </c>
      <c r="F67" s="352" t="s">
        <v>1199</v>
      </c>
      <c r="G67" s="352"/>
      <c r="H67" s="17" t="s">
        <v>284</v>
      </c>
    </row>
    <row r="68" spans="1:11">
      <c r="A68" s="63"/>
      <c r="B68" s="51" t="s">
        <v>152</v>
      </c>
      <c r="C68" s="51" t="s">
        <v>282</v>
      </c>
      <c r="D68" s="55">
        <v>1360912</v>
      </c>
      <c r="E68" s="57"/>
      <c r="F68" s="51" t="s">
        <v>282</v>
      </c>
      <c r="G68" s="55">
        <v>1401001</v>
      </c>
      <c r="H68" s="57"/>
    </row>
    <row r="69" spans="1:11" ht="15.75" thickBot="1">
      <c r="A69" s="63"/>
      <c r="B69" s="52"/>
      <c r="C69" s="52"/>
      <c r="D69" s="56"/>
      <c r="E69" s="58"/>
      <c r="F69" s="52"/>
      <c r="G69" s="56"/>
      <c r="H69" s="58"/>
    </row>
    <row r="70" spans="1:11" ht="15.75" thickTop="1">
      <c r="A70" s="63" t="s">
        <v>1553</v>
      </c>
      <c r="B70" s="23" t="s">
        <v>1208</v>
      </c>
      <c r="C70" s="23"/>
      <c r="D70" s="23"/>
      <c r="E70" s="23"/>
      <c r="F70" s="23"/>
      <c r="G70" s="23"/>
      <c r="H70" s="23"/>
      <c r="I70" s="23"/>
      <c r="J70" s="23"/>
      <c r="K70" s="23"/>
    </row>
    <row r="71" spans="1:11">
      <c r="A71" s="63"/>
      <c r="B71" s="22"/>
      <c r="C71" s="22"/>
      <c r="D71" s="22"/>
      <c r="E71" s="22"/>
      <c r="F71" s="22"/>
      <c r="G71" s="22"/>
      <c r="H71" s="22"/>
    </row>
    <row r="72" spans="1:11">
      <c r="A72" s="63"/>
      <c r="B72" s="13"/>
      <c r="C72" s="13"/>
      <c r="D72" s="13"/>
      <c r="E72" s="13"/>
      <c r="F72" s="13"/>
      <c r="G72" s="13"/>
      <c r="H72" s="13"/>
    </row>
    <row r="73" spans="1:11" ht="15.75" thickBot="1">
      <c r="A73" s="63"/>
      <c r="B73" s="11" t="s">
        <v>278</v>
      </c>
      <c r="C73" s="26" t="s">
        <v>1209</v>
      </c>
      <c r="D73" s="26"/>
      <c r="E73" s="26"/>
      <c r="F73" s="26"/>
      <c r="G73" s="26"/>
      <c r="H73" s="26"/>
    </row>
    <row r="74" spans="1:11">
      <c r="A74" s="63"/>
      <c r="B74" s="23" t="s">
        <v>280</v>
      </c>
      <c r="C74" s="53">
        <v>2014</v>
      </c>
      <c r="D74" s="53"/>
      <c r="E74" s="57"/>
      <c r="F74" s="53">
        <v>2013</v>
      </c>
      <c r="G74" s="53"/>
      <c r="H74" s="57"/>
    </row>
    <row r="75" spans="1:11" ht="15.75" thickBot="1">
      <c r="A75" s="63"/>
      <c r="B75" s="24"/>
      <c r="C75" s="106"/>
      <c r="D75" s="106"/>
      <c r="E75" s="88"/>
      <c r="F75" s="106"/>
      <c r="G75" s="106"/>
      <c r="H75" s="88"/>
    </row>
    <row r="76" spans="1:11">
      <c r="A76" s="63"/>
      <c r="B76" s="17" t="s">
        <v>1210</v>
      </c>
      <c r="C76" s="17" t="s">
        <v>282</v>
      </c>
      <c r="D76" s="18" t="s">
        <v>1211</v>
      </c>
      <c r="E76" s="17" t="s">
        <v>284</v>
      </c>
      <c r="F76" s="17" t="s">
        <v>282</v>
      </c>
      <c r="G76" s="18" t="s">
        <v>1212</v>
      </c>
      <c r="H76" s="17" t="s">
        <v>284</v>
      </c>
    </row>
    <row r="77" spans="1:11">
      <c r="A77" s="63"/>
      <c r="B77" s="23" t="s">
        <v>1213</v>
      </c>
      <c r="C77" s="84">
        <v>1522357</v>
      </c>
      <c r="D77" s="84"/>
      <c r="E77" s="28"/>
      <c r="F77" s="84">
        <v>1487005</v>
      </c>
      <c r="G77" s="84"/>
      <c r="H77" s="28"/>
    </row>
    <row r="78" spans="1:11" ht="15.75" thickBot="1">
      <c r="A78" s="63"/>
      <c r="B78" s="24"/>
      <c r="C78" s="89"/>
      <c r="D78" s="89"/>
      <c r="E78" s="88"/>
      <c r="F78" s="89"/>
      <c r="G78" s="89"/>
      <c r="H78" s="88"/>
    </row>
    <row r="79" spans="1:11">
      <c r="A79" s="63"/>
      <c r="B79" s="79" t="s">
        <v>152</v>
      </c>
      <c r="C79" s="79" t="s">
        <v>282</v>
      </c>
      <c r="D79" s="82">
        <v>1360912</v>
      </c>
      <c r="E79" s="83"/>
      <c r="F79" s="79" t="s">
        <v>282</v>
      </c>
      <c r="G79" s="82">
        <v>1401001</v>
      </c>
      <c r="H79" s="83"/>
    </row>
    <row r="80" spans="1:11" ht="15.75" thickBot="1">
      <c r="A80" s="63"/>
      <c r="B80" s="30"/>
      <c r="C80" s="30"/>
      <c r="D80" s="90"/>
      <c r="E80" s="34"/>
      <c r="F80" s="30"/>
      <c r="G80" s="90"/>
      <c r="H80" s="34"/>
    </row>
    <row r="81" spans="1:11" ht="15.75" thickTop="1">
      <c r="A81" s="2" t="s">
        <v>25</v>
      </c>
      <c r="B81" s="62"/>
      <c r="C81" s="62"/>
      <c r="D81" s="62"/>
      <c r="E81" s="62"/>
      <c r="F81" s="62"/>
      <c r="G81" s="62"/>
      <c r="H81" s="62"/>
      <c r="I81" s="62"/>
      <c r="J81" s="62"/>
      <c r="K81" s="62"/>
    </row>
    <row r="82" spans="1:11">
      <c r="A82" s="3" t="s">
        <v>1549</v>
      </c>
      <c r="B82" s="62"/>
      <c r="C82" s="62"/>
      <c r="D82" s="62"/>
      <c r="E82" s="62"/>
      <c r="F82" s="62"/>
      <c r="G82" s="62"/>
      <c r="H82" s="62"/>
      <c r="I82" s="62"/>
      <c r="J82" s="62"/>
      <c r="K82" s="62"/>
    </row>
    <row r="83" spans="1:11">
      <c r="A83" s="63" t="s">
        <v>1550</v>
      </c>
      <c r="B83" s="22"/>
      <c r="C83" s="22"/>
      <c r="D83" s="22"/>
      <c r="E83" s="22"/>
      <c r="F83" s="22"/>
      <c r="G83" s="22"/>
      <c r="H83" s="22"/>
      <c r="I83" s="22"/>
      <c r="J83" s="22"/>
      <c r="K83" s="22"/>
    </row>
    <row r="84" spans="1:11">
      <c r="A84" s="63"/>
      <c r="B84" s="13"/>
      <c r="C84" s="13"/>
      <c r="D84" s="13"/>
      <c r="E84" s="13"/>
      <c r="F84" s="13"/>
      <c r="G84" s="13"/>
      <c r="H84" s="13"/>
      <c r="I84" s="13"/>
      <c r="J84" s="13"/>
      <c r="K84" s="13"/>
    </row>
    <row r="85" spans="1:11" ht="15.75" thickBot="1">
      <c r="A85" s="63"/>
      <c r="B85" s="11" t="s">
        <v>293</v>
      </c>
      <c r="C85" s="26" t="s">
        <v>672</v>
      </c>
      <c r="D85" s="26"/>
      <c r="E85" s="26"/>
      <c r="F85" s="26"/>
      <c r="G85" s="26"/>
      <c r="H85" s="26"/>
      <c r="I85" s="26"/>
      <c r="J85" s="26"/>
      <c r="K85" s="26"/>
    </row>
    <row r="86" spans="1:11" ht="15.75" thickBot="1">
      <c r="A86" s="63"/>
      <c r="B86" s="35" t="s">
        <v>280</v>
      </c>
      <c r="C86" s="43">
        <v>2014</v>
      </c>
      <c r="D86" s="43"/>
      <c r="E86" s="43"/>
      <c r="F86" s="43">
        <v>2013</v>
      </c>
      <c r="G86" s="43"/>
      <c r="H86" s="43"/>
      <c r="I86" s="43">
        <v>2012</v>
      </c>
      <c r="J86" s="43"/>
      <c r="K86" s="43"/>
    </row>
    <row r="87" spans="1:11">
      <c r="A87" s="63"/>
      <c r="B87" s="17" t="s">
        <v>1144</v>
      </c>
      <c r="C87" s="111"/>
      <c r="D87" s="111"/>
      <c r="E87" s="111"/>
      <c r="F87" s="111"/>
      <c r="G87" s="111"/>
      <c r="H87" s="111"/>
      <c r="I87" s="111"/>
      <c r="J87" s="111"/>
      <c r="K87" s="111"/>
    </row>
    <row r="88" spans="1:11">
      <c r="A88" s="63"/>
      <c r="B88" s="38" t="s">
        <v>1145</v>
      </c>
      <c r="C88" s="104"/>
      <c r="D88" s="104"/>
      <c r="E88" s="104"/>
      <c r="F88" s="104"/>
      <c r="G88" s="104"/>
      <c r="H88" s="104"/>
      <c r="I88" s="104"/>
      <c r="J88" s="104"/>
      <c r="K88" s="104"/>
    </row>
    <row r="89" spans="1:11">
      <c r="A89" s="63"/>
      <c r="B89" s="346" t="s">
        <v>1146</v>
      </c>
      <c r="C89" s="29" t="s">
        <v>282</v>
      </c>
      <c r="D89" s="31" t="s">
        <v>287</v>
      </c>
      <c r="E89" s="33"/>
      <c r="F89" s="29" t="s">
        <v>282</v>
      </c>
      <c r="G89" s="31" t="s">
        <v>287</v>
      </c>
      <c r="H89" s="33"/>
      <c r="I89" s="29" t="s">
        <v>282</v>
      </c>
      <c r="J89" s="46">
        <v>4268</v>
      </c>
      <c r="K89" s="33"/>
    </row>
    <row r="90" spans="1:11">
      <c r="A90" s="63"/>
      <c r="B90" s="346"/>
      <c r="C90" s="29"/>
      <c r="D90" s="31"/>
      <c r="E90" s="33"/>
      <c r="F90" s="29"/>
      <c r="G90" s="31"/>
      <c r="H90" s="33"/>
      <c r="I90" s="29"/>
      <c r="J90" s="46"/>
      <c r="K90" s="33"/>
    </row>
    <row r="91" spans="1:11">
      <c r="A91" s="63"/>
      <c r="B91" s="347" t="s">
        <v>1147</v>
      </c>
      <c r="C91" s="27" t="s">
        <v>287</v>
      </c>
      <c r="D91" s="27"/>
      <c r="E91" s="28"/>
      <c r="F91" s="27" t="s">
        <v>287</v>
      </c>
      <c r="G91" s="27"/>
      <c r="H91" s="28"/>
      <c r="I91" s="27" t="s">
        <v>287</v>
      </c>
      <c r="J91" s="27"/>
      <c r="K91" s="28"/>
    </row>
    <row r="92" spans="1:11">
      <c r="A92" s="63"/>
      <c r="B92" s="347"/>
      <c r="C92" s="27"/>
      <c r="D92" s="27"/>
      <c r="E92" s="28"/>
      <c r="F92" s="27"/>
      <c r="G92" s="27"/>
      <c r="H92" s="28"/>
      <c r="I92" s="27"/>
      <c r="J92" s="27"/>
      <c r="K92" s="28"/>
    </row>
    <row r="93" spans="1:11">
      <c r="A93" s="63"/>
      <c r="B93" s="348" t="s">
        <v>1148</v>
      </c>
      <c r="C93" s="113"/>
      <c r="D93" s="113"/>
      <c r="E93" s="33"/>
      <c r="F93" s="113"/>
      <c r="G93" s="113"/>
      <c r="H93" s="33"/>
      <c r="I93" s="113"/>
      <c r="J93" s="113"/>
      <c r="K93" s="33"/>
    </row>
    <row r="94" spans="1:11">
      <c r="A94" s="63"/>
      <c r="B94" s="348"/>
      <c r="C94" s="113"/>
      <c r="D94" s="113"/>
      <c r="E94" s="33"/>
      <c r="F94" s="113"/>
      <c r="G94" s="113"/>
      <c r="H94" s="33"/>
      <c r="I94" s="113"/>
      <c r="J94" s="113"/>
      <c r="K94" s="33"/>
    </row>
    <row r="95" spans="1:11">
      <c r="A95" s="63"/>
      <c r="B95" s="347" t="s">
        <v>1146</v>
      </c>
      <c r="C95" s="84">
        <v>89342</v>
      </c>
      <c r="D95" s="84"/>
      <c r="E95" s="28"/>
      <c r="F95" s="84">
        <v>160886</v>
      </c>
      <c r="G95" s="84"/>
      <c r="H95" s="28"/>
      <c r="I95" s="84">
        <v>145040</v>
      </c>
      <c r="J95" s="84"/>
      <c r="K95" s="28"/>
    </row>
    <row r="96" spans="1:11">
      <c r="A96" s="63"/>
      <c r="B96" s="347"/>
      <c r="C96" s="84"/>
      <c r="D96" s="84"/>
      <c r="E96" s="28"/>
      <c r="F96" s="84"/>
      <c r="G96" s="84"/>
      <c r="H96" s="28"/>
      <c r="I96" s="84"/>
      <c r="J96" s="84"/>
      <c r="K96" s="28"/>
    </row>
    <row r="97" spans="1:11">
      <c r="A97" s="63"/>
      <c r="B97" s="346" t="s">
        <v>1147</v>
      </c>
      <c r="C97" s="31" t="s">
        <v>287</v>
      </c>
      <c r="D97" s="31"/>
      <c r="E97" s="33"/>
      <c r="F97" s="31" t="s">
        <v>287</v>
      </c>
      <c r="G97" s="31"/>
      <c r="H97" s="33"/>
      <c r="I97" s="31" t="s">
        <v>287</v>
      </c>
      <c r="J97" s="31"/>
      <c r="K97" s="33"/>
    </row>
    <row r="98" spans="1:11" ht="15.75" thickBot="1">
      <c r="A98" s="63"/>
      <c r="B98" s="349"/>
      <c r="C98" s="45"/>
      <c r="D98" s="45"/>
      <c r="E98" s="48"/>
      <c r="F98" s="45"/>
      <c r="G98" s="45"/>
      <c r="H98" s="48"/>
      <c r="I98" s="45"/>
      <c r="J98" s="45"/>
      <c r="K98" s="48"/>
    </row>
    <row r="99" spans="1:11">
      <c r="A99" s="63"/>
      <c r="B99" s="51" t="s">
        <v>1152</v>
      </c>
      <c r="C99" s="51" t="s">
        <v>282</v>
      </c>
      <c r="D99" s="55">
        <v>89342</v>
      </c>
      <c r="E99" s="57"/>
      <c r="F99" s="51" t="s">
        <v>282</v>
      </c>
      <c r="G99" s="55">
        <v>160886</v>
      </c>
      <c r="H99" s="57"/>
      <c r="I99" s="51" t="s">
        <v>282</v>
      </c>
      <c r="J99" s="55">
        <v>149308</v>
      </c>
      <c r="K99" s="57"/>
    </row>
    <row r="100" spans="1:11" ht="15.75" thickBot="1">
      <c r="A100" s="63"/>
      <c r="B100" s="52"/>
      <c r="C100" s="52"/>
      <c r="D100" s="56"/>
      <c r="E100" s="58"/>
      <c r="F100" s="52"/>
      <c r="G100" s="56"/>
      <c r="H100" s="58"/>
      <c r="I100" s="52"/>
      <c r="J100" s="56"/>
      <c r="K100" s="58"/>
    </row>
    <row r="101" spans="1:11" ht="15.75" thickTop="1">
      <c r="A101" s="63" t="s">
        <v>1551</v>
      </c>
      <c r="B101" s="354"/>
      <c r="C101" s="354"/>
      <c r="D101" s="354"/>
      <c r="E101" s="354"/>
      <c r="F101" s="354"/>
      <c r="G101" s="354"/>
      <c r="H101" s="354"/>
      <c r="I101" s="354"/>
      <c r="J101" s="354"/>
      <c r="K101" s="354"/>
    </row>
    <row r="102" spans="1:11">
      <c r="A102" s="63"/>
      <c r="B102" s="13"/>
      <c r="C102" s="13"/>
      <c r="D102" s="13"/>
      <c r="E102" s="13"/>
      <c r="F102" s="13"/>
      <c r="G102" s="13"/>
      <c r="H102" s="13"/>
      <c r="I102" s="13"/>
      <c r="J102" s="13"/>
      <c r="K102" s="13"/>
    </row>
    <row r="103" spans="1:11" ht="15.75" thickBot="1">
      <c r="A103" s="63"/>
      <c r="B103" s="11" t="s">
        <v>293</v>
      </c>
      <c r="C103" s="26" t="s">
        <v>672</v>
      </c>
      <c r="D103" s="26"/>
      <c r="E103" s="26"/>
      <c r="F103" s="26"/>
      <c r="G103" s="26"/>
      <c r="H103" s="26"/>
      <c r="I103" s="26"/>
      <c r="J103" s="26"/>
      <c r="K103" s="26"/>
    </row>
    <row r="104" spans="1:11" ht="15.75" thickBot="1">
      <c r="A104" s="63"/>
      <c r="B104" s="35" t="s">
        <v>280</v>
      </c>
      <c r="C104" s="43">
        <v>2014</v>
      </c>
      <c r="D104" s="43"/>
      <c r="E104" s="43"/>
      <c r="F104" s="43">
        <v>2013</v>
      </c>
      <c r="G104" s="43"/>
      <c r="H104" s="43"/>
      <c r="I104" s="43">
        <v>2012</v>
      </c>
      <c r="J104" s="43"/>
      <c r="K104" s="43"/>
    </row>
    <row r="105" spans="1:11">
      <c r="A105" s="63"/>
      <c r="B105" s="79" t="s">
        <v>1154</v>
      </c>
      <c r="C105" s="79" t="s">
        <v>282</v>
      </c>
      <c r="D105" s="82">
        <v>114084</v>
      </c>
      <c r="E105" s="83"/>
      <c r="F105" s="79" t="s">
        <v>282</v>
      </c>
      <c r="G105" s="82">
        <v>180955</v>
      </c>
      <c r="H105" s="83"/>
      <c r="I105" s="79" t="s">
        <v>282</v>
      </c>
      <c r="J105" s="82">
        <v>176917</v>
      </c>
      <c r="K105" s="83"/>
    </row>
    <row r="106" spans="1:11" ht="15.75" thickBot="1">
      <c r="A106" s="63"/>
      <c r="B106" s="44"/>
      <c r="C106" s="44"/>
      <c r="D106" s="47"/>
      <c r="E106" s="48"/>
      <c r="F106" s="44"/>
      <c r="G106" s="47"/>
      <c r="H106" s="48"/>
      <c r="I106" s="44"/>
      <c r="J106" s="47"/>
      <c r="K106" s="48"/>
    </row>
    <row r="107" spans="1:11">
      <c r="A107" s="63"/>
      <c r="B107" s="51" t="s">
        <v>1155</v>
      </c>
      <c r="C107" s="173"/>
      <c r="D107" s="173"/>
      <c r="E107" s="57"/>
      <c r="F107" s="173"/>
      <c r="G107" s="173"/>
      <c r="H107" s="57"/>
      <c r="I107" s="173"/>
      <c r="J107" s="173"/>
      <c r="K107" s="57"/>
    </row>
    <row r="108" spans="1:11">
      <c r="A108" s="63"/>
      <c r="B108" s="23"/>
      <c r="C108" s="105"/>
      <c r="D108" s="105"/>
      <c r="E108" s="28"/>
      <c r="F108" s="105"/>
      <c r="G108" s="105"/>
      <c r="H108" s="28"/>
      <c r="I108" s="105"/>
      <c r="J108" s="105"/>
      <c r="K108" s="28"/>
    </row>
    <row r="109" spans="1:11">
      <c r="A109" s="63"/>
      <c r="B109" s="329" t="s">
        <v>1156</v>
      </c>
      <c r="C109" s="31" t="s">
        <v>1157</v>
      </c>
      <c r="D109" s="31"/>
      <c r="E109" s="17" t="s">
        <v>284</v>
      </c>
      <c r="F109" s="31" t="s">
        <v>1158</v>
      </c>
      <c r="G109" s="31"/>
      <c r="H109" s="17" t="s">
        <v>284</v>
      </c>
      <c r="I109" s="31" t="s">
        <v>1159</v>
      </c>
      <c r="J109" s="31"/>
      <c r="K109" s="17" t="s">
        <v>284</v>
      </c>
    </row>
    <row r="110" spans="1:11" ht="26.25">
      <c r="A110" s="63"/>
      <c r="B110" s="38" t="s">
        <v>1160</v>
      </c>
      <c r="C110" s="27" t="s">
        <v>1161</v>
      </c>
      <c r="D110" s="27"/>
      <c r="E110" s="14" t="s">
        <v>284</v>
      </c>
      <c r="F110" s="27" t="s">
        <v>1162</v>
      </c>
      <c r="G110" s="27"/>
      <c r="H110" s="14" t="s">
        <v>284</v>
      </c>
      <c r="I110" s="27" t="s">
        <v>1163</v>
      </c>
      <c r="J110" s="27"/>
      <c r="K110" s="14" t="s">
        <v>284</v>
      </c>
    </row>
    <row r="111" spans="1:11">
      <c r="A111" s="63"/>
      <c r="B111" s="348" t="s">
        <v>1164</v>
      </c>
      <c r="C111" s="46">
        <v>2947</v>
      </c>
      <c r="D111" s="46"/>
      <c r="E111" s="33"/>
      <c r="F111" s="46">
        <v>7294</v>
      </c>
      <c r="G111" s="46"/>
      <c r="H111" s="33"/>
      <c r="I111" s="46">
        <v>9757</v>
      </c>
      <c r="J111" s="46"/>
      <c r="K111" s="33"/>
    </row>
    <row r="112" spans="1:11">
      <c r="A112" s="63"/>
      <c r="B112" s="348"/>
      <c r="C112" s="46"/>
      <c r="D112" s="46"/>
      <c r="E112" s="33"/>
      <c r="F112" s="46"/>
      <c r="G112" s="46"/>
      <c r="H112" s="33"/>
      <c r="I112" s="46"/>
      <c r="J112" s="46"/>
      <c r="K112" s="33"/>
    </row>
    <row r="113" spans="1:11">
      <c r="A113" s="63"/>
      <c r="B113" s="350" t="s">
        <v>1165</v>
      </c>
      <c r="C113" s="84">
        <v>7090</v>
      </c>
      <c r="D113" s="84"/>
      <c r="E113" s="28"/>
      <c r="F113" s="84">
        <v>9527</v>
      </c>
      <c r="G113" s="84"/>
      <c r="H113" s="28"/>
      <c r="I113" s="84">
        <v>8674</v>
      </c>
      <c r="J113" s="84"/>
      <c r="K113" s="28"/>
    </row>
    <row r="114" spans="1:11">
      <c r="A114" s="63"/>
      <c r="B114" s="350"/>
      <c r="C114" s="84"/>
      <c r="D114" s="84"/>
      <c r="E114" s="28"/>
      <c r="F114" s="84"/>
      <c r="G114" s="84"/>
      <c r="H114" s="28"/>
      <c r="I114" s="84"/>
      <c r="J114" s="84"/>
      <c r="K114" s="28"/>
    </row>
    <row r="115" spans="1:11">
      <c r="A115" s="63"/>
      <c r="B115" s="329" t="s">
        <v>1166</v>
      </c>
      <c r="C115" s="31" t="s">
        <v>1167</v>
      </c>
      <c r="D115" s="31"/>
      <c r="E115" s="17" t="s">
        <v>284</v>
      </c>
      <c r="F115" s="31" t="s">
        <v>1168</v>
      </c>
      <c r="G115" s="31"/>
      <c r="H115" s="17" t="s">
        <v>284</v>
      </c>
      <c r="I115" s="31" t="s">
        <v>1169</v>
      </c>
      <c r="J115" s="31"/>
      <c r="K115" s="17" t="s">
        <v>284</v>
      </c>
    </row>
    <row r="116" spans="1:11">
      <c r="A116" s="63"/>
      <c r="B116" s="350" t="s">
        <v>1170</v>
      </c>
      <c r="C116" s="27" t="s">
        <v>287</v>
      </c>
      <c r="D116" s="27"/>
      <c r="E116" s="28"/>
      <c r="F116" s="27">
        <v>1</v>
      </c>
      <c r="G116" s="27"/>
      <c r="H116" s="28"/>
      <c r="I116" s="27" t="s">
        <v>1171</v>
      </c>
      <c r="J116" s="27"/>
      <c r="K116" s="23" t="s">
        <v>284</v>
      </c>
    </row>
    <row r="117" spans="1:11">
      <c r="A117" s="63"/>
      <c r="B117" s="350"/>
      <c r="C117" s="27"/>
      <c r="D117" s="27"/>
      <c r="E117" s="28"/>
      <c r="F117" s="27"/>
      <c r="G117" s="27"/>
      <c r="H117" s="28"/>
      <c r="I117" s="27"/>
      <c r="J117" s="27"/>
      <c r="K117" s="23"/>
    </row>
    <row r="118" spans="1:11">
      <c r="A118" s="63"/>
      <c r="B118" s="348" t="s">
        <v>1172</v>
      </c>
      <c r="C118" s="31">
        <v>892</v>
      </c>
      <c r="D118" s="31"/>
      <c r="E118" s="33"/>
      <c r="F118" s="46">
        <v>2580</v>
      </c>
      <c r="G118" s="46"/>
      <c r="H118" s="33"/>
      <c r="I118" s="31" t="s">
        <v>1175</v>
      </c>
      <c r="J118" s="31"/>
      <c r="K118" s="29" t="s">
        <v>284</v>
      </c>
    </row>
    <row r="119" spans="1:11" ht="15.75" thickBot="1">
      <c r="A119" s="63"/>
      <c r="B119" s="337"/>
      <c r="C119" s="45"/>
      <c r="D119" s="45"/>
      <c r="E119" s="48"/>
      <c r="F119" s="47"/>
      <c r="G119" s="47"/>
      <c r="H119" s="48"/>
      <c r="I119" s="45"/>
      <c r="J119" s="45"/>
      <c r="K119" s="44"/>
    </row>
    <row r="120" spans="1:11">
      <c r="A120" s="63"/>
      <c r="B120" s="51" t="s">
        <v>1152</v>
      </c>
      <c r="C120" s="51" t="s">
        <v>282</v>
      </c>
      <c r="D120" s="55">
        <v>89342</v>
      </c>
      <c r="E120" s="57"/>
      <c r="F120" s="51" t="s">
        <v>282</v>
      </c>
      <c r="G120" s="55">
        <v>160886</v>
      </c>
      <c r="H120" s="57"/>
      <c r="I120" s="51" t="s">
        <v>282</v>
      </c>
      <c r="J120" s="55">
        <v>149308</v>
      </c>
      <c r="K120" s="57"/>
    </row>
    <row r="121" spans="1:11" ht="15.75" thickBot="1">
      <c r="A121" s="63"/>
      <c r="B121" s="24"/>
      <c r="C121" s="24"/>
      <c r="D121" s="89"/>
      <c r="E121" s="88"/>
      <c r="F121" s="24"/>
      <c r="G121" s="89"/>
      <c r="H121" s="88"/>
      <c r="I121" s="24"/>
      <c r="J121" s="89"/>
      <c r="K121" s="88"/>
    </row>
    <row r="122" spans="1:11" ht="15.75" thickBot="1">
      <c r="A122" s="63"/>
      <c r="B122" s="251" t="s">
        <v>1174</v>
      </c>
      <c r="C122" s="351">
        <v>27.4</v>
      </c>
      <c r="D122" s="351"/>
      <c r="E122" s="251" t="s">
        <v>247</v>
      </c>
      <c r="F122" s="351">
        <v>31.1</v>
      </c>
      <c r="G122" s="351"/>
      <c r="H122" s="251" t="s">
        <v>247</v>
      </c>
      <c r="I122" s="351">
        <v>29.5</v>
      </c>
      <c r="J122" s="351"/>
      <c r="K122" s="251" t="s">
        <v>247</v>
      </c>
    </row>
    <row r="123" spans="1:11" ht="15.75" thickTop="1">
      <c r="A123" s="63" t="s">
        <v>1552</v>
      </c>
      <c r="B123" s="354"/>
      <c r="C123" s="354"/>
      <c r="D123" s="354"/>
      <c r="E123" s="354"/>
      <c r="F123" s="354"/>
      <c r="G123" s="354"/>
      <c r="H123" s="354"/>
    </row>
    <row r="124" spans="1:11">
      <c r="A124" s="63"/>
      <c r="B124" s="13"/>
      <c r="C124" s="13"/>
      <c r="D124" s="13"/>
      <c r="E124" s="13"/>
      <c r="F124" s="13"/>
      <c r="G124" s="13"/>
      <c r="H124" s="13"/>
    </row>
    <row r="125" spans="1:11" ht="15.75" thickBot="1">
      <c r="A125" s="63"/>
      <c r="B125" s="11" t="s">
        <v>293</v>
      </c>
      <c r="C125" s="26" t="s">
        <v>517</v>
      </c>
      <c r="D125" s="26"/>
      <c r="E125" s="26"/>
      <c r="F125" s="26"/>
      <c r="G125" s="26"/>
      <c r="H125" s="26"/>
    </row>
    <row r="126" spans="1:11">
      <c r="A126" s="63"/>
      <c r="B126" s="23" t="s">
        <v>518</v>
      </c>
      <c r="C126" s="53">
        <v>2014</v>
      </c>
      <c r="D126" s="53"/>
      <c r="E126" s="57"/>
      <c r="F126" s="53">
        <v>2013</v>
      </c>
      <c r="G126" s="53"/>
      <c r="H126" s="57"/>
    </row>
    <row r="127" spans="1:11" ht="15.75" thickBot="1">
      <c r="A127" s="63"/>
      <c r="B127" s="24"/>
      <c r="C127" s="106"/>
      <c r="D127" s="106"/>
      <c r="E127" s="88"/>
      <c r="F127" s="106"/>
      <c r="G127" s="106"/>
      <c r="H127" s="88"/>
    </row>
    <row r="128" spans="1:11">
      <c r="A128" s="63"/>
      <c r="B128" s="79" t="s">
        <v>1177</v>
      </c>
      <c r="C128" s="79" t="s">
        <v>282</v>
      </c>
      <c r="D128" s="82">
        <v>1720730</v>
      </c>
      <c r="E128" s="83"/>
      <c r="F128" s="79" t="s">
        <v>282</v>
      </c>
      <c r="G128" s="82">
        <v>1625107</v>
      </c>
      <c r="H128" s="83"/>
    </row>
    <row r="129" spans="1:8">
      <c r="A129" s="63"/>
      <c r="B129" s="29"/>
      <c r="C129" s="29"/>
      <c r="D129" s="46"/>
      <c r="E129" s="33"/>
      <c r="F129" s="29"/>
      <c r="G129" s="46"/>
      <c r="H129" s="33"/>
    </row>
    <row r="130" spans="1:8">
      <c r="A130" s="63"/>
      <c r="B130" s="23" t="s">
        <v>1178</v>
      </c>
      <c r="C130" s="84">
        <v>94913</v>
      </c>
      <c r="D130" s="84"/>
      <c r="E130" s="28"/>
      <c r="F130" s="84">
        <v>146350</v>
      </c>
      <c r="G130" s="84"/>
      <c r="H130" s="28"/>
    </row>
    <row r="131" spans="1:8">
      <c r="A131" s="63"/>
      <c r="B131" s="23"/>
      <c r="C131" s="84"/>
      <c r="D131" s="84"/>
      <c r="E131" s="28"/>
      <c r="F131" s="84"/>
      <c r="G131" s="84"/>
      <c r="H131" s="28"/>
    </row>
    <row r="132" spans="1:8">
      <c r="A132" s="63"/>
      <c r="B132" s="29" t="s">
        <v>1180</v>
      </c>
      <c r="C132" s="46">
        <v>171380</v>
      </c>
      <c r="D132" s="46"/>
      <c r="E132" s="33"/>
      <c r="F132" s="46">
        <v>131977</v>
      </c>
      <c r="G132" s="46"/>
      <c r="H132" s="33"/>
    </row>
    <row r="133" spans="1:8" ht="15.75" thickBot="1">
      <c r="A133" s="63"/>
      <c r="B133" s="44"/>
      <c r="C133" s="47"/>
      <c r="D133" s="47"/>
      <c r="E133" s="48"/>
      <c r="F133" s="47"/>
      <c r="G133" s="47"/>
      <c r="H133" s="48"/>
    </row>
    <row r="134" spans="1:8">
      <c r="A134" s="63"/>
      <c r="B134" s="49" t="s">
        <v>1181</v>
      </c>
      <c r="C134" s="55">
        <v>1987023</v>
      </c>
      <c r="D134" s="55"/>
      <c r="E134" s="57"/>
      <c r="F134" s="55">
        <v>1903434</v>
      </c>
      <c r="G134" s="55"/>
      <c r="H134" s="57"/>
    </row>
    <row r="135" spans="1:8" ht="15.75" thickBot="1">
      <c r="A135" s="63"/>
      <c r="B135" s="333"/>
      <c r="C135" s="89"/>
      <c r="D135" s="89"/>
      <c r="E135" s="88"/>
      <c r="F135" s="89"/>
      <c r="G135" s="89"/>
      <c r="H135" s="88"/>
    </row>
    <row r="136" spans="1:8">
      <c r="A136" s="63"/>
      <c r="B136" s="17" t="s">
        <v>1182</v>
      </c>
      <c r="C136" s="80" t="s">
        <v>1200</v>
      </c>
      <c r="D136" s="80"/>
      <c r="E136" s="17" t="s">
        <v>284</v>
      </c>
      <c r="F136" s="80" t="s">
        <v>1201</v>
      </c>
      <c r="G136" s="80"/>
      <c r="H136" s="17" t="s">
        <v>284</v>
      </c>
    </row>
    <row r="137" spans="1:8">
      <c r="A137" s="63"/>
      <c r="B137" s="14" t="s">
        <v>1185</v>
      </c>
      <c r="C137" s="27" t="s">
        <v>1186</v>
      </c>
      <c r="D137" s="27"/>
      <c r="E137" s="14" t="s">
        <v>284</v>
      </c>
      <c r="F137" s="27" t="s">
        <v>1187</v>
      </c>
      <c r="G137" s="27"/>
      <c r="H137" s="14" t="s">
        <v>284</v>
      </c>
    </row>
    <row r="138" spans="1:8" ht="26.25">
      <c r="A138" s="63"/>
      <c r="B138" s="17" t="s">
        <v>1188</v>
      </c>
      <c r="C138" s="31" t="s">
        <v>1189</v>
      </c>
      <c r="D138" s="31"/>
      <c r="E138" s="17" t="s">
        <v>284</v>
      </c>
      <c r="F138" s="31" t="s">
        <v>1190</v>
      </c>
      <c r="G138" s="31"/>
      <c r="H138" s="17" t="s">
        <v>284</v>
      </c>
    </row>
    <row r="139" spans="1:8">
      <c r="A139" s="63"/>
      <c r="B139" s="14" t="s">
        <v>1191</v>
      </c>
      <c r="C139" s="27" t="s">
        <v>1202</v>
      </c>
      <c r="D139" s="27"/>
      <c r="E139" s="14" t="s">
        <v>284</v>
      </c>
      <c r="F139" s="27" t="s">
        <v>1203</v>
      </c>
      <c r="G139" s="27"/>
      <c r="H139" s="14" t="s">
        <v>284</v>
      </c>
    </row>
    <row r="140" spans="1:8" ht="15.75" thickBot="1">
      <c r="A140" s="63"/>
      <c r="B140" s="70" t="s">
        <v>1194</v>
      </c>
      <c r="C140" s="45" t="s">
        <v>1204</v>
      </c>
      <c r="D140" s="45"/>
      <c r="E140" s="70" t="s">
        <v>284</v>
      </c>
      <c r="F140" s="45" t="s">
        <v>1205</v>
      </c>
      <c r="G140" s="45"/>
      <c r="H140" s="70" t="s">
        <v>284</v>
      </c>
    </row>
    <row r="141" spans="1:8" ht="15.75" thickBot="1">
      <c r="A141" s="63"/>
      <c r="B141" s="38" t="s">
        <v>1197</v>
      </c>
      <c r="C141" s="353" t="s">
        <v>1206</v>
      </c>
      <c r="D141" s="353"/>
      <c r="E141" s="14" t="s">
        <v>284</v>
      </c>
      <c r="F141" s="353" t="s">
        <v>1207</v>
      </c>
      <c r="G141" s="353"/>
      <c r="H141" s="14" t="s">
        <v>284</v>
      </c>
    </row>
    <row r="142" spans="1:8">
      <c r="A142" s="63"/>
      <c r="B142" s="79" t="s">
        <v>152</v>
      </c>
      <c r="C142" s="79" t="s">
        <v>282</v>
      </c>
      <c r="D142" s="82">
        <v>1441410</v>
      </c>
      <c r="E142" s="83"/>
      <c r="F142" s="79" t="s">
        <v>282</v>
      </c>
      <c r="G142" s="82">
        <v>1443792</v>
      </c>
      <c r="H142" s="83"/>
    </row>
    <row r="143" spans="1:8" ht="15.75" thickBot="1">
      <c r="A143" s="63"/>
      <c r="B143" s="30"/>
      <c r="C143" s="30"/>
      <c r="D143" s="90"/>
      <c r="E143" s="34"/>
      <c r="F143" s="30"/>
      <c r="G143" s="90"/>
      <c r="H143" s="34"/>
    </row>
    <row r="144" spans="1:8" ht="15.75" thickTop="1">
      <c r="A144" s="63" t="s">
        <v>1553</v>
      </c>
      <c r="B144" s="354"/>
      <c r="C144" s="354"/>
      <c r="D144" s="354"/>
      <c r="E144" s="354"/>
      <c r="F144" s="354"/>
      <c r="G144" s="354"/>
      <c r="H144" s="354"/>
    </row>
    <row r="145" spans="1:8">
      <c r="A145" s="63"/>
      <c r="B145" s="13"/>
      <c r="C145" s="13"/>
      <c r="D145" s="13"/>
      <c r="E145" s="13"/>
      <c r="F145" s="13"/>
      <c r="G145" s="13"/>
      <c r="H145" s="13"/>
    </row>
    <row r="146" spans="1:8" ht="15.75" thickBot="1">
      <c r="A146" s="63"/>
      <c r="B146" s="11" t="s">
        <v>293</v>
      </c>
      <c r="C146" s="26" t="s">
        <v>1209</v>
      </c>
      <c r="D146" s="26"/>
      <c r="E146" s="26"/>
      <c r="F146" s="26"/>
      <c r="G146" s="26"/>
      <c r="H146" s="26"/>
    </row>
    <row r="147" spans="1:8">
      <c r="A147" s="63"/>
      <c r="B147" s="23" t="s">
        <v>280</v>
      </c>
      <c r="C147" s="53">
        <v>2014</v>
      </c>
      <c r="D147" s="53"/>
      <c r="E147" s="57"/>
      <c r="F147" s="53">
        <v>2013</v>
      </c>
      <c r="G147" s="53"/>
      <c r="H147" s="57"/>
    </row>
    <row r="148" spans="1:8" ht="15.75" thickBot="1">
      <c r="A148" s="63"/>
      <c r="B148" s="24"/>
      <c r="C148" s="106"/>
      <c r="D148" s="106"/>
      <c r="E148" s="88"/>
      <c r="F148" s="106"/>
      <c r="G148" s="106"/>
      <c r="H148" s="88"/>
    </row>
    <row r="149" spans="1:8">
      <c r="A149" s="63"/>
      <c r="B149" s="17" t="s">
        <v>1210</v>
      </c>
      <c r="C149" s="17" t="s">
        <v>282</v>
      </c>
      <c r="D149" s="18" t="s">
        <v>1214</v>
      </c>
      <c r="E149" s="17" t="s">
        <v>284</v>
      </c>
      <c r="F149" s="17" t="s">
        <v>282</v>
      </c>
      <c r="G149" s="18" t="s">
        <v>1215</v>
      </c>
      <c r="H149" s="17" t="s">
        <v>284</v>
      </c>
    </row>
    <row r="150" spans="1:8">
      <c r="A150" s="63"/>
      <c r="B150" s="23" t="s">
        <v>1213</v>
      </c>
      <c r="C150" s="84">
        <v>1649857</v>
      </c>
      <c r="D150" s="84"/>
      <c r="E150" s="28"/>
      <c r="F150" s="84">
        <v>1584850</v>
      </c>
      <c r="G150" s="84"/>
      <c r="H150" s="28"/>
    </row>
    <row r="151" spans="1:8" ht="15.75" thickBot="1">
      <c r="A151" s="63"/>
      <c r="B151" s="24"/>
      <c r="C151" s="89"/>
      <c r="D151" s="89"/>
      <c r="E151" s="88"/>
      <c r="F151" s="89"/>
      <c r="G151" s="89"/>
      <c r="H151" s="88"/>
    </row>
    <row r="152" spans="1:8">
      <c r="A152" s="63"/>
      <c r="B152" s="79" t="s">
        <v>152</v>
      </c>
      <c r="C152" s="79" t="s">
        <v>282</v>
      </c>
      <c r="D152" s="82">
        <v>1441410</v>
      </c>
      <c r="E152" s="83"/>
      <c r="F152" s="79" t="s">
        <v>282</v>
      </c>
      <c r="G152" s="82">
        <v>1443792</v>
      </c>
      <c r="H152" s="83"/>
    </row>
    <row r="153" spans="1:8" ht="15.75" thickBot="1">
      <c r="A153" s="63"/>
      <c r="B153" s="30"/>
      <c r="C153" s="30"/>
      <c r="D153" s="90"/>
      <c r="E153" s="34"/>
      <c r="F153" s="30"/>
      <c r="G153" s="90"/>
      <c r="H153" s="34"/>
    </row>
    <row r="154" spans="1:8" ht="15.75" thickTop="1"/>
  </sheetData>
  <mergeCells count="416">
    <mergeCell ref="A101:A122"/>
    <mergeCell ref="A123:A143"/>
    <mergeCell ref="A144:A153"/>
    <mergeCell ref="B46:K46"/>
    <mergeCell ref="A70:A80"/>
    <mergeCell ref="B70:K70"/>
    <mergeCell ref="B81:K81"/>
    <mergeCell ref="B82:K82"/>
    <mergeCell ref="A83:A100"/>
    <mergeCell ref="G152:G153"/>
    <mergeCell ref="H152:H153"/>
    <mergeCell ref="A1:A2"/>
    <mergeCell ref="B1:K1"/>
    <mergeCell ref="B2:K2"/>
    <mergeCell ref="B3:K3"/>
    <mergeCell ref="A4:A22"/>
    <mergeCell ref="B4:K4"/>
    <mergeCell ref="A23:A45"/>
    <mergeCell ref="A46:A69"/>
    <mergeCell ref="B150:B151"/>
    <mergeCell ref="C150:D151"/>
    <mergeCell ref="E150:E151"/>
    <mergeCell ref="F150:G151"/>
    <mergeCell ref="H150:H151"/>
    <mergeCell ref="B152:B153"/>
    <mergeCell ref="C152:C153"/>
    <mergeCell ref="D152:D153"/>
    <mergeCell ref="E152:E153"/>
    <mergeCell ref="F152:F153"/>
    <mergeCell ref="H142:H143"/>
    <mergeCell ref="B144:H144"/>
    <mergeCell ref="C146:H146"/>
    <mergeCell ref="B147:B148"/>
    <mergeCell ref="C147:D148"/>
    <mergeCell ref="E147:E148"/>
    <mergeCell ref="F147:G148"/>
    <mergeCell ref="H147:H148"/>
    <mergeCell ref="B142:B143"/>
    <mergeCell ref="C142:C143"/>
    <mergeCell ref="D142:D143"/>
    <mergeCell ref="E142:E143"/>
    <mergeCell ref="F142:F143"/>
    <mergeCell ref="G142:G143"/>
    <mergeCell ref="C139:D139"/>
    <mergeCell ref="F139:G139"/>
    <mergeCell ref="C140:D140"/>
    <mergeCell ref="F140:G140"/>
    <mergeCell ref="C141:D141"/>
    <mergeCell ref="F141:G141"/>
    <mergeCell ref="C136:D136"/>
    <mergeCell ref="F136:G136"/>
    <mergeCell ref="C137:D137"/>
    <mergeCell ref="F137:G137"/>
    <mergeCell ref="C138:D138"/>
    <mergeCell ref="F138:G138"/>
    <mergeCell ref="B132:B133"/>
    <mergeCell ref="C132:D133"/>
    <mergeCell ref="E132:E133"/>
    <mergeCell ref="F132:G133"/>
    <mergeCell ref="H132:H133"/>
    <mergeCell ref="B134:B135"/>
    <mergeCell ref="C134:D135"/>
    <mergeCell ref="E134:E135"/>
    <mergeCell ref="F134:G135"/>
    <mergeCell ref="H134:H135"/>
    <mergeCell ref="H128:H129"/>
    <mergeCell ref="B130:B131"/>
    <mergeCell ref="C130:D131"/>
    <mergeCell ref="E130:E131"/>
    <mergeCell ref="F130:G131"/>
    <mergeCell ref="H130:H131"/>
    <mergeCell ref="B128:B129"/>
    <mergeCell ref="C128:C129"/>
    <mergeCell ref="D128:D129"/>
    <mergeCell ref="E128:E129"/>
    <mergeCell ref="F128:F129"/>
    <mergeCell ref="G128:G129"/>
    <mergeCell ref="B123:H123"/>
    <mergeCell ref="C125:H125"/>
    <mergeCell ref="B126:B127"/>
    <mergeCell ref="C126:D127"/>
    <mergeCell ref="E126:E127"/>
    <mergeCell ref="F126:G127"/>
    <mergeCell ref="H126:H127"/>
    <mergeCell ref="H120:H121"/>
    <mergeCell ref="I120:I121"/>
    <mergeCell ref="J120:J121"/>
    <mergeCell ref="K120:K121"/>
    <mergeCell ref="C122:D122"/>
    <mergeCell ref="F122:G122"/>
    <mergeCell ref="I122:J122"/>
    <mergeCell ref="B120:B121"/>
    <mergeCell ref="C120:C121"/>
    <mergeCell ref="D120:D121"/>
    <mergeCell ref="E120:E121"/>
    <mergeCell ref="F120:F121"/>
    <mergeCell ref="G120:G121"/>
    <mergeCell ref="K116:K117"/>
    <mergeCell ref="B118:B119"/>
    <mergeCell ref="C118:D119"/>
    <mergeCell ref="E118:E119"/>
    <mergeCell ref="F118:G119"/>
    <mergeCell ref="H118:H119"/>
    <mergeCell ref="I118:J119"/>
    <mergeCell ref="K118:K119"/>
    <mergeCell ref="C115:D115"/>
    <mergeCell ref="F115:G115"/>
    <mergeCell ref="I115:J115"/>
    <mergeCell ref="B116:B117"/>
    <mergeCell ref="C116:D117"/>
    <mergeCell ref="E116:E117"/>
    <mergeCell ref="F116:G117"/>
    <mergeCell ref="H116:H117"/>
    <mergeCell ref="I116:J117"/>
    <mergeCell ref="K111:K112"/>
    <mergeCell ref="B113:B114"/>
    <mergeCell ref="C113:D114"/>
    <mergeCell ref="E113:E114"/>
    <mergeCell ref="F113:G114"/>
    <mergeCell ref="H113:H114"/>
    <mergeCell ref="I113:J114"/>
    <mergeCell ref="K113:K114"/>
    <mergeCell ref="B111:B112"/>
    <mergeCell ref="C111:D112"/>
    <mergeCell ref="E111:E112"/>
    <mergeCell ref="F111:G112"/>
    <mergeCell ref="H111:H112"/>
    <mergeCell ref="I111:J112"/>
    <mergeCell ref="C109:D109"/>
    <mergeCell ref="F109:G109"/>
    <mergeCell ref="I109:J109"/>
    <mergeCell ref="C110:D110"/>
    <mergeCell ref="F110:G110"/>
    <mergeCell ref="I110:J110"/>
    <mergeCell ref="I105:I106"/>
    <mergeCell ref="J105:J106"/>
    <mergeCell ref="K105:K106"/>
    <mergeCell ref="B107:B108"/>
    <mergeCell ref="C107:D108"/>
    <mergeCell ref="E107:E108"/>
    <mergeCell ref="F107:G108"/>
    <mergeCell ref="H107:H108"/>
    <mergeCell ref="I107:J108"/>
    <mergeCell ref="K107:K108"/>
    <mergeCell ref="C104:E104"/>
    <mergeCell ref="F104:H104"/>
    <mergeCell ref="I104:K104"/>
    <mergeCell ref="B105:B106"/>
    <mergeCell ref="C105:C106"/>
    <mergeCell ref="D105:D106"/>
    <mergeCell ref="E105:E106"/>
    <mergeCell ref="F105:F106"/>
    <mergeCell ref="G105:G106"/>
    <mergeCell ref="H105:H106"/>
    <mergeCell ref="H99:H100"/>
    <mergeCell ref="I99:I100"/>
    <mergeCell ref="J99:J100"/>
    <mergeCell ref="K99:K100"/>
    <mergeCell ref="B101:K101"/>
    <mergeCell ref="C103:K103"/>
    <mergeCell ref="B99:B100"/>
    <mergeCell ref="C99:C100"/>
    <mergeCell ref="D99:D100"/>
    <mergeCell ref="E99:E100"/>
    <mergeCell ref="F99:F100"/>
    <mergeCell ref="G99:G100"/>
    <mergeCell ref="K95:K96"/>
    <mergeCell ref="B97:B98"/>
    <mergeCell ref="C97:D98"/>
    <mergeCell ref="E97:E98"/>
    <mergeCell ref="F97:G98"/>
    <mergeCell ref="H97:H98"/>
    <mergeCell ref="I97:J98"/>
    <mergeCell ref="K97:K98"/>
    <mergeCell ref="B95:B96"/>
    <mergeCell ref="C95:D96"/>
    <mergeCell ref="E95:E96"/>
    <mergeCell ref="F95:G96"/>
    <mergeCell ref="H95:H96"/>
    <mergeCell ref="I95:J96"/>
    <mergeCell ref="K91:K92"/>
    <mergeCell ref="B93:B94"/>
    <mergeCell ref="C93:D94"/>
    <mergeCell ref="E93:E94"/>
    <mergeCell ref="F93:G94"/>
    <mergeCell ref="H93:H94"/>
    <mergeCell ref="I93:J94"/>
    <mergeCell ref="K93:K94"/>
    <mergeCell ref="H89:H90"/>
    <mergeCell ref="I89:I90"/>
    <mergeCell ref="J89:J90"/>
    <mergeCell ref="K89:K90"/>
    <mergeCell ref="B91:B92"/>
    <mergeCell ref="C91:D92"/>
    <mergeCell ref="E91:E92"/>
    <mergeCell ref="F91:G92"/>
    <mergeCell ref="H91:H92"/>
    <mergeCell ref="I91:J92"/>
    <mergeCell ref="B89:B90"/>
    <mergeCell ref="C89:C90"/>
    <mergeCell ref="D89:D90"/>
    <mergeCell ref="E89:E90"/>
    <mergeCell ref="F89:F90"/>
    <mergeCell ref="G89:G90"/>
    <mergeCell ref="C87:E87"/>
    <mergeCell ref="F87:H87"/>
    <mergeCell ref="I87:K87"/>
    <mergeCell ref="C88:E88"/>
    <mergeCell ref="F88:H88"/>
    <mergeCell ref="I88:K88"/>
    <mergeCell ref="G79:G80"/>
    <mergeCell ref="H79:H80"/>
    <mergeCell ref="B83:K83"/>
    <mergeCell ref="C85:K85"/>
    <mergeCell ref="C86:E86"/>
    <mergeCell ref="F86:H86"/>
    <mergeCell ref="I86:K86"/>
    <mergeCell ref="B77:B78"/>
    <mergeCell ref="C77:D78"/>
    <mergeCell ref="E77:E78"/>
    <mergeCell ref="F77:G78"/>
    <mergeCell ref="H77:H78"/>
    <mergeCell ref="B79:B80"/>
    <mergeCell ref="C79:C80"/>
    <mergeCell ref="D79:D80"/>
    <mergeCell ref="E79:E80"/>
    <mergeCell ref="F79:F80"/>
    <mergeCell ref="H68:H69"/>
    <mergeCell ref="B71:H71"/>
    <mergeCell ref="C73:H73"/>
    <mergeCell ref="B74:B75"/>
    <mergeCell ref="C74:D75"/>
    <mergeCell ref="E74:E75"/>
    <mergeCell ref="F74:G75"/>
    <mergeCell ref="H74:H75"/>
    <mergeCell ref="C66:D66"/>
    <mergeCell ref="F66:G66"/>
    <mergeCell ref="C67:D67"/>
    <mergeCell ref="F67:G67"/>
    <mergeCell ref="B68:B69"/>
    <mergeCell ref="C68:C69"/>
    <mergeCell ref="D68:D69"/>
    <mergeCell ref="E68:E69"/>
    <mergeCell ref="F68:F69"/>
    <mergeCell ref="G68:G69"/>
    <mergeCell ref="C63:D63"/>
    <mergeCell ref="F63:G63"/>
    <mergeCell ref="C64:D64"/>
    <mergeCell ref="F64:G64"/>
    <mergeCell ref="C65:D65"/>
    <mergeCell ref="F65:G65"/>
    <mergeCell ref="B60:B61"/>
    <mergeCell ref="C60:D61"/>
    <mergeCell ref="E60:E61"/>
    <mergeCell ref="F60:G61"/>
    <mergeCell ref="H60:H61"/>
    <mergeCell ref="C62:D62"/>
    <mergeCell ref="F62:G62"/>
    <mergeCell ref="B56:B57"/>
    <mergeCell ref="C56:D57"/>
    <mergeCell ref="E56:E57"/>
    <mergeCell ref="F56:G57"/>
    <mergeCell ref="H56:H57"/>
    <mergeCell ref="B58:B59"/>
    <mergeCell ref="C58:D59"/>
    <mergeCell ref="E58:E59"/>
    <mergeCell ref="F58:G59"/>
    <mergeCell ref="H58:H59"/>
    <mergeCell ref="H52:H53"/>
    <mergeCell ref="B54:B55"/>
    <mergeCell ref="C54:D55"/>
    <mergeCell ref="E54:E55"/>
    <mergeCell ref="F54:G55"/>
    <mergeCell ref="H54:H55"/>
    <mergeCell ref="B52:B53"/>
    <mergeCell ref="C52:C53"/>
    <mergeCell ref="D52:D53"/>
    <mergeCell ref="E52:E53"/>
    <mergeCell ref="F52:F53"/>
    <mergeCell ref="G52:G53"/>
    <mergeCell ref="B47:H47"/>
    <mergeCell ref="C49:H49"/>
    <mergeCell ref="B50:B51"/>
    <mergeCell ref="C50:D51"/>
    <mergeCell ref="E50:E51"/>
    <mergeCell ref="F50:G51"/>
    <mergeCell ref="H50:H51"/>
    <mergeCell ref="H43:H44"/>
    <mergeCell ref="I43:I44"/>
    <mergeCell ref="J43:J44"/>
    <mergeCell ref="K43:K44"/>
    <mergeCell ref="C45:D45"/>
    <mergeCell ref="F45:G45"/>
    <mergeCell ref="I45:J45"/>
    <mergeCell ref="B43:B44"/>
    <mergeCell ref="C43:C44"/>
    <mergeCell ref="D43:D44"/>
    <mergeCell ref="E43:E44"/>
    <mergeCell ref="F43:F44"/>
    <mergeCell ref="G43:G44"/>
    <mergeCell ref="K39:K40"/>
    <mergeCell ref="B41:B42"/>
    <mergeCell ref="C41:D42"/>
    <mergeCell ref="E41:E42"/>
    <mergeCell ref="F41:G42"/>
    <mergeCell ref="H41:H42"/>
    <mergeCell ref="I41:J42"/>
    <mergeCell ref="K41:K42"/>
    <mergeCell ref="C38:D38"/>
    <mergeCell ref="F38:G38"/>
    <mergeCell ref="I38:J38"/>
    <mergeCell ref="B39:B40"/>
    <mergeCell ref="C39:D40"/>
    <mergeCell ref="E39:E40"/>
    <mergeCell ref="F39:G40"/>
    <mergeCell ref="H39:H40"/>
    <mergeCell ref="I39:J40"/>
    <mergeCell ref="K34:K35"/>
    <mergeCell ref="B36:B37"/>
    <mergeCell ref="C36:D37"/>
    <mergeCell ref="E36:E37"/>
    <mergeCell ref="F36:G37"/>
    <mergeCell ref="H36:H37"/>
    <mergeCell ref="I36:J37"/>
    <mergeCell ref="K36:K37"/>
    <mergeCell ref="B34:B35"/>
    <mergeCell ref="C34:D35"/>
    <mergeCell ref="E34:E35"/>
    <mergeCell ref="F34:G35"/>
    <mergeCell ref="H34:H35"/>
    <mergeCell ref="I34:J35"/>
    <mergeCell ref="I30:K31"/>
    <mergeCell ref="C32:D32"/>
    <mergeCell ref="F32:G32"/>
    <mergeCell ref="I32:J32"/>
    <mergeCell ref="C33:D33"/>
    <mergeCell ref="F33:G33"/>
    <mergeCell ref="I33:J33"/>
    <mergeCell ref="G28:G29"/>
    <mergeCell ref="H28:H29"/>
    <mergeCell ref="I28:I29"/>
    <mergeCell ref="J28:J29"/>
    <mergeCell ref="K28:K29"/>
    <mergeCell ref="B30:B31"/>
    <mergeCell ref="C30:D31"/>
    <mergeCell ref="E30:E31"/>
    <mergeCell ref="F30:G31"/>
    <mergeCell ref="H30:H31"/>
    <mergeCell ref="B26:B27"/>
    <mergeCell ref="C26:E27"/>
    <mergeCell ref="F26:H27"/>
    <mergeCell ref="I26:J27"/>
    <mergeCell ref="K26:K27"/>
    <mergeCell ref="B28:B29"/>
    <mergeCell ref="C28:C29"/>
    <mergeCell ref="D28:D29"/>
    <mergeCell ref="E28:E29"/>
    <mergeCell ref="F28:F29"/>
    <mergeCell ref="H21:H22"/>
    <mergeCell ref="I21:I22"/>
    <mergeCell ref="J21:J22"/>
    <mergeCell ref="K21:K22"/>
    <mergeCell ref="B23:K23"/>
    <mergeCell ref="C25:K25"/>
    <mergeCell ref="K18:K19"/>
    <mergeCell ref="C20:D20"/>
    <mergeCell ref="F20:G20"/>
    <mergeCell ref="I20:J20"/>
    <mergeCell ref="B21:B22"/>
    <mergeCell ref="C21:C22"/>
    <mergeCell ref="D21:D22"/>
    <mergeCell ref="E21:E22"/>
    <mergeCell ref="F21:F22"/>
    <mergeCell ref="G21:G22"/>
    <mergeCell ref="B18:B19"/>
    <mergeCell ref="C18:D19"/>
    <mergeCell ref="E18:E19"/>
    <mergeCell ref="F18:G19"/>
    <mergeCell ref="H18:H19"/>
    <mergeCell ref="I18:J19"/>
    <mergeCell ref="K14:K15"/>
    <mergeCell ref="B16:B17"/>
    <mergeCell ref="C16:D17"/>
    <mergeCell ref="E16:E17"/>
    <mergeCell ref="F16:G17"/>
    <mergeCell ref="H16:H17"/>
    <mergeCell ref="I16:K17"/>
    <mergeCell ref="H12:H13"/>
    <mergeCell ref="I12:I13"/>
    <mergeCell ref="J12:J13"/>
    <mergeCell ref="K12:K13"/>
    <mergeCell ref="B14:B15"/>
    <mergeCell ref="C14:D15"/>
    <mergeCell ref="E14:E15"/>
    <mergeCell ref="F14:G15"/>
    <mergeCell ref="H14:H15"/>
    <mergeCell ref="I14:J15"/>
    <mergeCell ref="B12:B13"/>
    <mergeCell ref="C12:C13"/>
    <mergeCell ref="D12:D13"/>
    <mergeCell ref="E12:E13"/>
    <mergeCell ref="F12:F13"/>
    <mergeCell ref="G12:G13"/>
    <mergeCell ref="C10:E10"/>
    <mergeCell ref="F10:H10"/>
    <mergeCell ref="I10:K10"/>
    <mergeCell ref="C11:E11"/>
    <mergeCell ref="F11:H11"/>
    <mergeCell ref="I11:K11"/>
    <mergeCell ref="B5:K5"/>
    <mergeCell ref="C7:K7"/>
    <mergeCell ref="B8:B9"/>
    <mergeCell ref="C8:E9"/>
    <mergeCell ref="F8:H9"/>
    <mergeCell ref="I8:J9"/>
    <mergeCell ref="K8:K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0"/>
  <sheetViews>
    <sheetView showGridLines="0" workbookViewId="0"/>
  </sheetViews>
  <sheetFormatPr defaultRowHeight="15"/>
  <cols>
    <col min="1" max="1" width="36.5703125" bestFit="1" customWidth="1"/>
    <col min="2" max="2" width="34" bestFit="1" customWidth="1"/>
    <col min="3" max="3" width="9.28515625" bestFit="1" customWidth="1"/>
    <col min="4" max="4" width="9.42578125" bestFit="1" customWidth="1"/>
    <col min="5" max="5" width="2.7109375" bestFit="1" customWidth="1"/>
    <col min="6" max="6" width="17" bestFit="1" customWidth="1"/>
    <col min="7" max="7" width="7.5703125" bestFit="1" customWidth="1"/>
    <col min="8" max="8" width="4.42578125" customWidth="1"/>
    <col min="9" max="9" width="15" customWidth="1"/>
    <col min="10" max="10" width="7.5703125" bestFit="1" customWidth="1"/>
    <col min="11" max="11" width="5" customWidth="1"/>
    <col min="12" max="12" width="16.5703125" customWidth="1"/>
    <col min="13" max="13" width="7.5703125" bestFit="1" customWidth="1"/>
    <col min="14" max="14" width="8.85546875" customWidth="1"/>
    <col min="15" max="15" width="29.42578125" customWidth="1"/>
    <col min="16" max="16" width="7.5703125" bestFit="1" customWidth="1"/>
    <col min="17" max="17" width="3.140625" customWidth="1"/>
    <col min="18" max="18" width="12.140625" customWidth="1"/>
    <col min="21" max="21" width="2" bestFit="1" customWidth="1"/>
  </cols>
  <sheetData>
    <row r="1" spans="1:23" ht="15" customHeight="1">
      <c r="A1" s="8" t="s">
        <v>1554</v>
      </c>
      <c r="B1" s="8" t="s">
        <v>1</v>
      </c>
      <c r="C1" s="8"/>
      <c r="D1" s="8"/>
      <c r="E1" s="8"/>
      <c r="F1" s="8"/>
      <c r="G1" s="8"/>
      <c r="H1" s="8"/>
      <c r="I1" s="8"/>
      <c r="J1" s="8"/>
      <c r="K1" s="8"/>
      <c r="L1" s="8"/>
      <c r="M1" s="8"/>
      <c r="N1" s="8"/>
      <c r="O1" s="8"/>
      <c r="P1" s="8"/>
      <c r="Q1" s="8"/>
      <c r="R1" s="8"/>
      <c r="S1" s="8"/>
      <c r="T1" s="8"/>
      <c r="U1" s="8"/>
      <c r="V1" s="8"/>
      <c r="W1" s="8"/>
    </row>
    <row r="2" spans="1:23" ht="15" customHeight="1">
      <c r="A2" s="8"/>
      <c r="B2" s="8" t="s">
        <v>2</v>
      </c>
      <c r="C2" s="8"/>
      <c r="D2" s="8"/>
      <c r="E2" s="8"/>
      <c r="F2" s="8"/>
      <c r="G2" s="8"/>
      <c r="H2" s="8"/>
      <c r="I2" s="8"/>
      <c r="J2" s="8"/>
      <c r="K2" s="8"/>
      <c r="L2" s="8"/>
      <c r="M2" s="8"/>
      <c r="N2" s="8"/>
      <c r="O2" s="8"/>
      <c r="P2" s="8"/>
      <c r="Q2" s="8"/>
      <c r="R2" s="8"/>
      <c r="S2" s="8"/>
      <c r="T2" s="8"/>
      <c r="U2" s="8"/>
      <c r="V2" s="8"/>
      <c r="W2" s="8"/>
    </row>
    <row r="3" spans="1:23" ht="30">
      <c r="A3" s="3" t="s">
        <v>1229</v>
      </c>
      <c r="B3" s="62"/>
      <c r="C3" s="62"/>
      <c r="D3" s="62"/>
      <c r="E3" s="62"/>
      <c r="F3" s="62"/>
      <c r="G3" s="62"/>
      <c r="H3" s="62"/>
      <c r="I3" s="62"/>
      <c r="J3" s="62"/>
      <c r="K3" s="62"/>
      <c r="L3" s="62"/>
      <c r="M3" s="62"/>
      <c r="N3" s="62"/>
      <c r="O3" s="62"/>
      <c r="P3" s="62"/>
      <c r="Q3" s="62"/>
      <c r="R3" s="62"/>
      <c r="S3" s="62"/>
      <c r="T3" s="62"/>
      <c r="U3" s="62"/>
      <c r="V3" s="62"/>
      <c r="W3" s="62"/>
    </row>
    <row r="4" spans="1:23">
      <c r="A4" s="63" t="s">
        <v>1555</v>
      </c>
      <c r="B4" s="23" t="s">
        <v>1231</v>
      </c>
      <c r="C4" s="23"/>
      <c r="D4" s="23"/>
      <c r="E4" s="23"/>
      <c r="F4" s="23"/>
      <c r="G4" s="23"/>
      <c r="H4" s="23"/>
      <c r="I4" s="23"/>
      <c r="J4" s="23"/>
      <c r="K4" s="23"/>
      <c r="L4" s="23"/>
      <c r="M4" s="23"/>
      <c r="N4" s="23"/>
      <c r="O4" s="23"/>
      <c r="P4" s="23"/>
      <c r="Q4" s="23"/>
      <c r="R4" s="23"/>
      <c r="S4" s="23"/>
      <c r="T4" s="23"/>
      <c r="U4" s="23"/>
      <c r="V4" s="23"/>
      <c r="W4" s="23"/>
    </row>
    <row r="5" spans="1:23">
      <c r="A5" s="63"/>
      <c r="B5" s="22"/>
      <c r="C5" s="22"/>
      <c r="D5" s="22"/>
      <c r="E5" s="22"/>
      <c r="F5" s="22"/>
      <c r="G5" s="22"/>
      <c r="H5" s="22"/>
      <c r="I5" s="22"/>
      <c r="J5" s="22"/>
      <c r="K5" s="22"/>
      <c r="L5" s="22"/>
      <c r="M5" s="22"/>
      <c r="N5" s="22"/>
    </row>
    <row r="6" spans="1:23">
      <c r="A6" s="63"/>
      <c r="B6" s="13"/>
      <c r="C6" s="13"/>
      <c r="D6" s="13"/>
      <c r="E6" s="13"/>
      <c r="F6" s="13"/>
      <c r="G6" s="13"/>
      <c r="H6" s="13"/>
      <c r="I6" s="13"/>
      <c r="J6" s="13"/>
      <c r="K6" s="13"/>
      <c r="L6" s="13"/>
      <c r="M6" s="13"/>
      <c r="N6" s="13"/>
    </row>
    <row r="7" spans="1:23">
      <c r="A7" s="63"/>
      <c r="B7" s="23" t="s">
        <v>280</v>
      </c>
      <c r="C7" s="23"/>
      <c r="D7" s="28"/>
      <c r="E7" s="28"/>
      <c r="F7" s="27">
        <v>2014</v>
      </c>
      <c r="G7" s="27"/>
      <c r="H7" s="28"/>
      <c r="I7" s="27">
        <v>2013</v>
      </c>
      <c r="J7" s="27"/>
      <c r="K7" s="28"/>
      <c r="L7" s="27">
        <v>2012</v>
      </c>
      <c r="M7" s="27"/>
      <c r="N7" s="28"/>
    </row>
    <row r="8" spans="1:23" ht="15.75" thickBot="1">
      <c r="A8" s="63"/>
      <c r="B8" s="24"/>
      <c r="C8" s="24"/>
      <c r="D8" s="88"/>
      <c r="E8" s="88"/>
      <c r="F8" s="106"/>
      <c r="G8" s="106"/>
      <c r="H8" s="88"/>
      <c r="I8" s="106"/>
      <c r="J8" s="106"/>
      <c r="K8" s="88"/>
      <c r="L8" s="106"/>
      <c r="M8" s="106"/>
      <c r="N8" s="88"/>
    </row>
    <row r="9" spans="1:23">
      <c r="A9" s="63"/>
      <c r="B9" s="79" t="s">
        <v>1232</v>
      </c>
      <c r="C9" s="79"/>
      <c r="D9" s="83"/>
      <c r="E9" s="83"/>
      <c r="F9" s="79" t="s">
        <v>282</v>
      </c>
      <c r="G9" s="82">
        <v>69661</v>
      </c>
      <c r="H9" s="83"/>
      <c r="I9" s="79" t="s">
        <v>282</v>
      </c>
      <c r="J9" s="82">
        <v>63365</v>
      </c>
      <c r="K9" s="83"/>
      <c r="L9" s="79" t="s">
        <v>282</v>
      </c>
      <c r="M9" s="82">
        <v>70188</v>
      </c>
      <c r="N9" s="83"/>
    </row>
    <row r="10" spans="1:23" ht="15.75" thickBot="1">
      <c r="A10" s="63"/>
      <c r="B10" s="44"/>
      <c r="C10" s="44"/>
      <c r="D10" s="48"/>
      <c r="E10" s="48"/>
      <c r="F10" s="44"/>
      <c r="G10" s="47"/>
      <c r="H10" s="48"/>
      <c r="I10" s="44"/>
      <c r="J10" s="47"/>
      <c r="K10" s="48"/>
      <c r="L10" s="44"/>
      <c r="M10" s="47"/>
      <c r="N10" s="48"/>
    </row>
    <row r="11" spans="1:23">
      <c r="A11" s="63"/>
      <c r="B11" s="62"/>
      <c r="C11" s="62"/>
      <c r="D11" s="62"/>
      <c r="E11" s="62"/>
      <c r="F11" s="62"/>
      <c r="G11" s="62"/>
      <c r="H11" s="62"/>
      <c r="I11" s="62"/>
      <c r="J11" s="62"/>
      <c r="K11" s="62"/>
      <c r="L11" s="62"/>
      <c r="M11" s="62"/>
      <c r="N11" s="62"/>
      <c r="O11" s="62"/>
      <c r="P11" s="62"/>
      <c r="Q11" s="62"/>
      <c r="R11" s="62"/>
      <c r="S11" s="62"/>
      <c r="T11" s="62"/>
      <c r="U11" s="62"/>
      <c r="V11" s="62"/>
      <c r="W11" s="62"/>
    </row>
    <row r="12" spans="1:23">
      <c r="A12" s="63"/>
      <c r="B12" s="23" t="s">
        <v>1233</v>
      </c>
      <c r="C12" s="23"/>
      <c r="D12" s="23"/>
      <c r="E12" s="23"/>
      <c r="F12" s="23"/>
      <c r="G12" s="23"/>
      <c r="H12" s="23"/>
      <c r="I12" s="23"/>
      <c r="J12" s="23"/>
      <c r="K12" s="23"/>
      <c r="L12" s="23"/>
      <c r="M12" s="23"/>
      <c r="N12" s="23"/>
      <c r="O12" s="23"/>
      <c r="P12" s="23"/>
      <c r="Q12" s="23"/>
      <c r="R12" s="23"/>
      <c r="S12" s="23"/>
      <c r="T12" s="23"/>
      <c r="U12" s="23"/>
      <c r="V12" s="23"/>
      <c r="W12" s="23"/>
    </row>
    <row r="13" spans="1:23">
      <c r="A13" s="63"/>
      <c r="B13" s="22"/>
      <c r="C13" s="22"/>
      <c r="D13" s="22"/>
      <c r="E13" s="22"/>
      <c r="F13" s="22"/>
      <c r="G13" s="22"/>
      <c r="H13" s="22"/>
      <c r="I13" s="22"/>
      <c r="J13" s="22"/>
      <c r="K13" s="22"/>
      <c r="L13" s="22"/>
      <c r="M13" s="22"/>
      <c r="N13" s="22"/>
      <c r="O13" s="22"/>
      <c r="P13" s="22"/>
      <c r="Q13" s="22"/>
      <c r="R13" s="22"/>
      <c r="S13" s="22"/>
    </row>
    <row r="14" spans="1:23">
      <c r="A14" s="63"/>
      <c r="B14" s="13"/>
      <c r="C14" s="13"/>
      <c r="D14" s="13"/>
      <c r="E14" s="13"/>
      <c r="F14" s="13"/>
      <c r="G14" s="13"/>
      <c r="H14" s="13"/>
      <c r="I14" s="13"/>
      <c r="J14" s="13"/>
      <c r="K14" s="13"/>
      <c r="L14" s="13"/>
      <c r="M14" s="13"/>
      <c r="N14" s="13"/>
      <c r="O14" s="13"/>
      <c r="P14" s="13"/>
      <c r="Q14" s="13"/>
      <c r="R14" s="13"/>
      <c r="S14" s="13"/>
    </row>
    <row r="15" spans="1:23" ht="15.75" thickBot="1">
      <c r="A15" s="63"/>
      <c r="B15" s="21"/>
      <c r="C15" s="74"/>
      <c r="D15" s="26" t="s">
        <v>1234</v>
      </c>
      <c r="E15" s="26"/>
      <c r="F15" s="26"/>
      <c r="G15" s="26"/>
      <c r="H15" s="26"/>
      <c r="I15" s="26"/>
      <c r="J15" s="26"/>
      <c r="K15" s="26"/>
      <c r="L15" s="26"/>
      <c r="M15" s="26"/>
      <c r="N15" s="26"/>
      <c r="O15" s="26"/>
      <c r="P15" s="26"/>
      <c r="Q15" s="26"/>
      <c r="R15" s="26"/>
      <c r="S15" s="26"/>
    </row>
    <row r="16" spans="1:23">
      <c r="A16" s="63"/>
      <c r="B16" s="23" t="s">
        <v>280</v>
      </c>
      <c r="C16" s="15" t="s">
        <v>1235</v>
      </c>
      <c r="D16" s="20" t="s">
        <v>1237</v>
      </c>
      <c r="E16" s="57"/>
      <c r="F16" s="53" t="s">
        <v>1239</v>
      </c>
      <c r="G16" s="57"/>
      <c r="H16" s="53" t="s">
        <v>1240</v>
      </c>
      <c r="I16" s="53"/>
      <c r="J16" s="57"/>
      <c r="K16" s="53" t="s">
        <v>1241</v>
      </c>
      <c r="L16" s="53"/>
      <c r="M16" s="57"/>
      <c r="N16" s="53" t="s">
        <v>1242</v>
      </c>
      <c r="O16" s="53"/>
      <c r="P16" s="57"/>
      <c r="Q16" s="53" t="s">
        <v>1243</v>
      </c>
      <c r="R16" s="53"/>
      <c r="S16" s="57"/>
    </row>
    <row r="17" spans="1:19" ht="15.75" thickBot="1">
      <c r="A17" s="63"/>
      <c r="B17" s="24"/>
      <c r="C17" s="16" t="s">
        <v>1236</v>
      </c>
      <c r="D17" s="97" t="s">
        <v>1238</v>
      </c>
      <c r="E17" s="88"/>
      <c r="F17" s="106"/>
      <c r="G17" s="88"/>
      <c r="H17" s="106"/>
      <c r="I17" s="106"/>
      <c r="J17" s="88"/>
      <c r="K17" s="106"/>
      <c r="L17" s="106"/>
      <c r="M17" s="88"/>
      <c r="N17" s="106"/>
      <c r="O17" s="106"/>
      <c r="P17" s="88"/>
      <c r="Q17" s="106"/>
      <c r="R17" s="106"/>
      <c r="S17" s="88"/>
    </row>
    <row r="18" spans="1:19">
      <c r="A18" s="63"/>
      <c r="B18" s="17" t="s">
        <v>1244</v>
      </c>
      <c r="C18" s="19"/>
      <c r="D18" s="83"/>
      <c r="E18" s="83"/>
      <c r="F18" s="83"/>
      <c r="G18" s="83"/>
      <c r="H18" s="83"/>
      <c r="I18" s="83"/>
      <c r="J18" s="83"/>
      <c r="K18" s="83"/>
      <c r="L18" s="83"/>
      <c r="M18" s="83"/>
      <c r="N18" s="83"/>
      <c r="O18" s="83"/>
      <c r="P18" s="83"/>
      <c r="Q18" s="83"/>
      <c r="R18" s="83"/>
      <c r="S18" s="83"/>
    </row>
    <row r="19" spans="1:19">
      <c r="A19" s="63"/>
      <c r="B19" s="23" t="s">
        <v>1245</v>
      </c>
      <c r="C19" s="25">
        <v>2031</v>
      </c>
      <c r="D19" s="27">
        <v>25</v>
      </c>
      <c r="E19" s="23" t="s">
        <v>247</v>
      </c>
      <c r="F19" s="27">
        <v>156</v>
      </c>
      <c r="G19" s="28"/>
      <c r="H19" s="23" t="s">
        <v>282</v>
      </c>
      <c r="I19" s="84">
        <v>29854</v>
      </c>
      <c r="J19" s="28"/>
      <c r="K19" s="23" t="s">
        <v>282</v>
      </c>
      <c r="L19" s="84">
        <v>11009</v>
      </c>
      <c r="M19" s="28"/>
      <c r="N19" s="23" t="s">
        <v>282</v>
      </c>
      <c r="O19" s="84">
        <v>6174</v>
      </c>
      <c r="P19" s="28"/>
      <c r="Q19" s="23" t="s">
        <v>282</v>
      </c>
      <c r="R19" s="84">
        <v>98191</v>
      </c>
      <c r="S19" s="28"/>
    </row>
    <row r="20" spans="1:19">
      <c r="A20" s="63"/>
      <c r="B20" s="23"/>
      <c r="C20" s="25"/>
      <c r="D20" s="27"/>
      <c r="E20" s="23"/>
      <c r="F20" s="27"/>
      <c r="G20" s="28"/>
      <c r="H20" s="23"/>
      <c r="I20" s="84"/>
      <c r="J20" s="28"/>
      <c r="K20" s="23"/>
      <c r="L20" s="84"/>
      <c r="M20" s="28"/>
      <c r="N20" s="23"/>
      <c r="O20" s="84"/>
      <c r="P20" s="28"/>
      <c r="Q20" s="23"/>
      <c r="R20" s="84"/>
      <c r="S20" s="28"/>
    </row>
    <row r="21" spans="1:19">
      <c r="A21" s="63"/>
      <c r="B21" s="29" t="s">
        <v>1246</v>
      </c>
      <c r="C21" s="165">
        <v>2031</v>
      </c>
      <c r="D21" s="31">
        <v>25</v>
      </c>
      <c r="E21" s="29" t="s">
        <v>247</v>
      </c>
      <c r="F21" s="31">
        <v>325</v>
      </c>
      <c r="G21" s="33"/>
      <c r="H21" s="46">
        <v>27583</v>
      </c>
      <c r="I21" s="46"/>
      <c r="J21" s="33"/>
      <c r="K21" s="46">
        <v>8245</v>
      </c>
      <c r="L21" s="46"/>
      <c r="M21" s="33"/>
      <c r="N21" s="46">
        <v>3343</v>
      </c>
      <c r="O21" s="46"/>
      <c r="P21" s="33"/>
      <c r="Q21" s="46">
        <v>53299</v>
      </c>
      <c r="R21" s="46"/>
      <c r="S21" s="33"/>
    </row>
    <row r="22" spans="1:19">
      <c r="A22" s="63"/>
      <c r="B22" s="29"/>
      <c r="C22" s="165"/>
      <c r="D22" s="31"/>
      <c r="E22" s="29"/>
      <c r="F22" s="31"/>
      <c r="G22" s="33"/>
      <c r="H22" s="46"/>
      <c r="I22" s="46"/>
      <c r="J22" s="33"/>
      <c r="K22" s="46"/>
      <c r="L22" s="46"/>
      <c r="M22" s="33"/>
      <c r="N22" s="46"/>
      <c r="O22" s="46"/>
      <c r="P22" s="33"/>
      <c r="Q22" s="46"/>
      <c r="R22" s="46"/>
      <c r="S22" s="33"/>
    </row>
    <row r="23" spans="1:19">
      <c r="A23" s="63"/>
      <c r="B23" s="23" t="s">
        <v>1247</v>
      </c>
      <c r="C23" s="25"/>
      <c r="D23" s="23"/>
      <c r="E23" s="23"/>
      <c r="F23" s="27"/>
      <c r="G23" s="28"/>
      <c r="H23" s="28"/>
      <c r="I23" s="28"/>
      <c r="J23" s="28"/>
      <c r="K23" s="28"/>
      <c r="L23" s="28"/>
      <c r="M23" s="28"/>
      <c r="N23" s="28"/>
      <c r="O23" s="28"/>
      <c r="P23" s="28"/>
      <c r="Q23" s="28"/>
      <c r="R23" s="28"/>
      <c r="S23" s="28"/>
    </row>
    <row r="24" spans="1:19">
      <c r="A24" s="63"/>
      <c r="B24" s="23"/>
      <c r="C24" s="25"/>
      <c r="D24" s="23"/>
      <c r="E24" s="23"/>
      <c r="F24" s="27"/>
      <c r="G24" s="28"/>
      <c r="H24" s="28"/>
      <c r="I24" s="28"/>
      <c r="J24" s="28"/>
      <c r="K24" s="28"/>
      <c r="L24" s="28"/>
      <c r="M24" s="28"/>
      <c r="N24" s="28"/>
      <c r="O24" s="28"/>
      <c r="P24" s="28"/>
      <c r="Q24" s="28"/>
      <c r="R24" s="28"/>
      <c r="S24" s="28"/>
    </row>
    <row r="25" spans="1:19">
      <c r="A25" s="63"/>
      <c r="B25" s="29" t="s">
        <v>1248</v>
      </c>
      <c r="C25" s="165">
        <v>2018</v>
      </c>
      <c r="D25" s="31">
        <v>29.9</v>
      </c>
      <c r="E25" s="29" t="s">
        <v>247</v>
      </c>
      <c r="F25" s="31">
        <v>251</v>
      </c>
      <c r="G25" s="33"/>
      <c r="H25" s="46">
        <v>17277</v>
      </c>
      <c r="I25" s="46"/>
      <c r="J25" s="33"/>
      <c r="K25" s="46">
        <v>9383</v>
      </c>
      <c r="L25" s="46"/>
      <c r="M25" s="33"/>
      <c r="N25" s="46">
        <v>2597</v>
      </c>
      <c r="O25" s="46"/>
      <c r="P25" s="33"/>
      <c r="Q25" s="46">
        <v>64931</v>
      </c>
      <c r="R25" s="46"/>
      <c r="S25" s="33"/>
    </row>
    <row r="26" spans="1:19">
      <c r="A26" s="63"/>
      <c r="B26" s="29"/>
      <c r="C26" s="165"/>
      <c r="D26" s="31"/>
      <c r="E26" s="29"/>
      <c r="F26" s="31"/>
      <c r="G26" s="33"/>
      <c r="H26" s="46"/>
      <c r="I26" s="46"/>
      <c r="J26" s="33"/>
      <c r="K26" s="46"/>
      <c r="L26" s="46"/>
      <c r="M26" s="33"/>
      <c r="N26" s="46"/>
      <c r="O26" s="46"/>
      <c r="P26" s="33"/>
      <c r="Q26" s="46"/>
      <c r="R26" s="46"/>
      <c r="S26" s="33"/>
    </row>
    <row r="27" spans="1:19">
      <c r="A27" s="63"/>
      <c r="B27" s="23" t="s">
        <v>1249</v>
      </c>
      <c r="C27" s="25"/>
      <c r="D27" s="23"/>
      <c r="E27" s="23"/>
      <c r="F27" s="27"/>
      <c r="G27" s="28"/>
      <c r="H27" s="28"/>
      <c r="I27" s="28"/>
      <c r="J27" s="28"/>
      <c r="K27" s="28"/>
      <c r="L27" s="28"/>
      <c r="M27" s="28"/>
      <c r="N27" s="28"/>
      <c r="O27" s="28"/>
      <c r="P27" s="28"/>
      <c r="Q27" s="28"/>
      <c r="R27" s="28"/>
      <c r="S27" s="28"/>
    </row>
    <row r="28" spans="1:19">
      <c r="A28" s="63"/>
      <c r="B28" s="23"/>
      <c r="C28" s="25"/>
      <c r="D28" s="23"/>
      <c r="E28" s="23"/>
      <c r="F28" s="27"/>
      <c r="G28" s="28"/>
      <c r="H28" s="28"/>
      <c r="I28" s="28"/>
      <c r="J28" s="28"/>
      <c r="K28" s="28"/>
      <c r="L28" s="28"/>
      <c r="M28" s="28"/>
      <c r="N28" s="28"/>
      <c r="O28" s="28"/>
      <c r="P28" s="28"/>
      <c r="Q28" s="28"/>
      <c r="R28" s="28"/>
      <c r="S28" s="28"/>
    </row>
    <row r="29" spans="1:19">
      <c r="A29" s="63"/>
      <c r="B29" s="29" t="s">
        <v>1250</v>
      </c>
      <c r="C29" s="165">
        <v>2052</v>
      </c>
      <c r="D29" s="31">
        <v>0.6</v>
      </c>
      <c r="E29" s="29" t="s">
        <v>247</v>
      </c>
      <c r="F29" s="31">
        <v>8</v>
      </c>
      <c r="G29" s="33"/>
      <c r="H29" s="46">
        <v>3689</v>
      </c>
      <c r="I29" s="46"/>
      <c r="J29" s="33"/>
      <c r="K29" s="46">
        <v>2087</v>
      </c>
      <c r="L29" s="46"/>
      <c r="M29" s="33"/>
      <c r="N29" s="46">
        <v>1245</v>
      </c>
      <c r="O29" s="46"/>
      <c r="P29" s="33"/>
      <c r="Q29" s="46">
        <v>19828</v>
      </c>
      <c r="R29" s="46"/>
      <c r="S29" s="33"/>
    </row>
    <row r="30" spans="1:19">
      <c r="A30" s="63"/>
      <c r="B30" s="29"/>
      <c r="C30" s="165"/>
      <c r="D30" s="31"/>
      <c r="E30" s="29"/>
      <c r="F30" s="31"/>
      <c r="G30" s="33"/>
      <c r="H30" s="46"/>
      <c r="I30" s="46"/>
      <c r="J30" s="33"/>
      <c r="K30" s="46"/>
      <c r="L30" s="46"/>
      <c r="M30" s="33"/>
      <c r="N30" s="46"/>
      <c r="O30" s="46"/>
      <c r="P30" s="33"/>
      <c r="Q30" s="46"/>
      <c r="R30" s="46"/>
      <c r="S30" s="33"/>
    </row>
    <row r="31" spans="1:19">
      <c r="A31" s="63"/>
      <c r="B31" s="23" t="s">
        <v>1251</v>
      </c>
      <c r="C31" s="25">
        <v>2052</v>
      </c>
      <c r="D31" s="27">
        <v>0.6</v>
      </c>
      <c r="E31" s="23" t="s">
        <v>247</v>
      </c>
      <c r="F31" s="27">
        <v>9</v>
      </c>
      <c r="G31" s="28"/>
      <c r="H31" s="84">
        <v>3689</v>
      </c>
      <c r="I31" s="84"/>
      <c r="J31" s="28"/>
      <c r="K31" s="84">
        <v>2087</v>
      </c>
      <c r="L31" s="84"/>
      <c r="M31" s="28"/>
      <c r="N31" s="84">
        <v>1245</v>
      </c>
      <c r="O31" s="84"/>
      <c r="P31" s="28"/>
      <c r="Q31" s="84">
        <v>19828</v>
      </c>
      <c r="R31" s="84"/>
      <c r="S31" s="28"/>
    </row>
    <row r="32" spans="1:19" ht="15.75" thickBot="1">
      <c r="A32" s="63"/>
      <c r="B32" s="24"/>
      <c r="C32" s="26"/>
      <c r="D32" s="106"/>
      <c r="E32" s="24"/>
      <c r="F32" s="106"/>
      <c r="G32" s="88"/>
      <c r="H32" s="89"/>
      <c r="I32" s="89"/>
      <c r="J32" s="88"/>
      <c r="K32" s="89"/>
      <c r="L32" s="89"/>
      <c r="M32" s="88"/>
      <c r="N32" s="89"/>
      <c r="O32" s="89"/>
      <c r="P32" s="88"/>
      <c r="Q32" s="89"/>
      <c r="R32" s="89"/>
      <c r="S32" s="88"/>
    </row>
    <row r="33" spans="1:23">
      <c r="A33" s="63"/>
      <c r="B33" s="79" t="s">
        <v>152</v>
      </c>
      <c r="C33" s="83"/>
      <c r="D33" s="83"/>
      <c r="E33" s="83"/>
      <c r="F33" s="80">
        <v>749</v>
      </c>
      <c r="G33" s="83"/>
      <c r="H33" s="79" t="s">
        <v>282</v>
      </c>
      <c r="I33" s="82">
        <v>82092</v>
      </c>
      <c r="J33" s="83"/>
      <c r="K33" s="79" t="s">
        <v>282</v>
      </c>
      <c r="L33" s="82">
        <v>32811</v>
      </c>
      <c r="M33" s="83"/>
      <c r="N33" s="79" t="s">
        <v>282</v>
      </c>
      <c r="O33" s="82">
        <v>14604</v>
      </c>
      <c r="P33" s="83"/>
      <c r="Q33" s="79" t="s">
        <v>282</v>
      </c>
      <c r="R33" s="82">
        <v>256077</v>
      </c>
      <c r="S33" s="83"/>
    </row>
    <row r="34" spans="1:23" ht="15.75" thickBot="1">
      <c r="A34" s="63"/>
      <c r="B34" s="30"/>
      <c r="C34" s="34"/>
      <c r="D34" s="34"/>
      <c r="E34" s="34"/>
      <c r="F34" s="32"/>
      <c r="G34" s="34"/>
      <c r="H34" s="30"/>
      <c r="I34" s="90"/>
      <c r="J34" s="34"/>
      <c r="K34" s="30"/>
      <c r="L34" s="90"/>
      <c r="M34" s="34"/>
      <c r="N34" s="30"/>
      <c r="O34" s="90"/>
      <c r="P34" s="34"/>
      <c r="Q34" s="30"/>
      <c r="R34" s="90"/>
      <c r="S34" s="34"/>
    </row>
    <row r="35" spans="1:23" ht="15.75" thickTop="1">
      <c r="A35" s="63" t="s">
        <v>1556</v>
      </c>
      <c r="B35" s="66" t="s">
        <v>1557</v>
      </c>
      <c r="C35" s="66"/>
      <c r="D35" s="66"/>
      <c r="E35" s="66"/>
      <c r="F35" s="66"/>
      <c r="G35" s="66"/>
      <c r="H35" s="66"/>
      <c r="I35" s="66"/>
      <c r="J35" s="66"/>
      <c r="K35" s="66"/>
      <c r="L35" s="66"/>
      <c r="M35" s="66"/>
      <c r="N35" s="66"/>
      <c r="O35" s="66"/>
      <c r="P35" s="66"/>
      <c r="Q35" s="66"/>
      <c r="R35" s="66"/>
      <c r="S35" s="66"/>
      <c r="T35" s="66"/>
      <c r="U35" s="66"/>
      <c r="V35" s="66"/>
      <c r="W35" s="66"/>
    </row>
    <row r="36" spans="1:23">
      <c r="A36" s="63"/>
      <c r="B36" s="22"/>
      <c r="C36" s="22"/>
      <c r="D36" s="22"/>
      <c r="E36" s="22"/>
      <c r="F36" s="22"/>
      <c r="G36" s="22"/>
      <c r="H36" s="22"/>
      <c r="I36" s="22"/>
      <c r="J36" s="22"/>
      <c r="K36" s="22"/>
      <c r="L36" s="22"/>
      <c r="M36" s="22"/>
      <c r="N36" s="22"/>
      <c r="O36" s="22"/>
      <c r="P36" s="22"/>
      <c r="Q36" s="22"/>
      <c r="R36" s="22"/>
      <c r="S36" s="22"/>
      <c r="T36" s="22"/>
      <c r="U36" s="22"/>
      <c r="V36" s="22"/>
      <c r="W36" s="22"/>
    </row>
    <row r="37" spans="1:23">
      <c r="A37" s="63"/>
      <c r="B37" s="13"/>
      <c r="C37" s="13"/>
      <c r="D37" s="13"/>
      <c r="E37" s="13"/>
      <c r="F37" s="13"/>
      <c r="G37" s="13"/>
      <c r="H37" s="13"/>
      <c r="I37" s="13"/>
      <c r="J37" s="13"/>
      <c r="K37" s="13"/>
      <c r="L37" s="13"/>
      <c r="M37" s="13"/>
      <c r="N37" s="13"/>
      <c r="O37" s="13"/>
      <c r="P37" s="13"/>
      <c r="Q37" s="13"/>
      <c r="R37" s="13"/>
      <c r="S37" s="13"/>
      <c r="T37" s="13"/>
      <c r="U37" s="13"/>
      <c r="V37" s="13"/>
      <c r="W37" s="13"/>
    </row>
    <row r="38" spans="1:23">
      <c r="A38" s="63"/>
      <c r="B38" s="23" t="s">
        <v>280</v>
      </c>
      <c r="C38" s="27">
        <v>2015</v>
      </c>
      <c r="D38" s="27"/>
      <c r="E38" s="28"/>
      <c r="F38" s="27">
        <v>2016</v>
      </c>
      <c r="G38" s="27"/>
      <c r="H38" s="28"/>
      <c r="I38" s="27">
        <v>2017</v>
      </c>
      <c r="J38" s="27"/>
      <c r="K38" s="28"/>
      <c r="L38" s="27">
        <v>2018</v>
      </c>
      <c r="M38" s="27"/>
      <c r="N38" s="28"/>
      <c r="O38" s="27">
        <v>2019</v>
      </c>
      <c r="P38" s="27"/>
      <c r="Q38" s="28"/>
      <c r="R38" s="27" t="s">
        <v>638</v>
      </c>
      <c r="S38" s="27"/>
      <c r="T38" s="28"/>
      <c r="U38" s="27" t="s">
        <v>152</v>
      </c>
      <c r="V38" s="27"/>
      <c r="W38" s="28"/>
    </row>
    <row r="39" spans="1:23" ht="15.75" thickBot="1">
      <c r="A39" s="63"/>
      <c r="B39" s="24"/>
      <c r="C39" s="106"/>
      <c r="D39" s="106"/>
      <c r="E39" s="88"/>
      <c r="F39" s="106"/>
      <c r="G39" s="106"/>
      <c r="H39" s="88"/>
      <c r="I39" s="106"/>
      <c r="J39" s="106"/>
      <c r="K39" s="88"/>
      <c r="L39" s="106"/>
      <c r="M39" s="106"/>
      <c r="N39" s="88"/>
      <c r="O39" s="106"/>
      <c r="P39" s="106"/>
      <c r="Q39" s="88"/>
      <c r="R39" s="106"/>
      <c r="S39" s="106"/>
      <c r="T39" s="88"/>
      <c r="U39" s="106"/>
      <c r="V39" s="106"/>
      <c r="W39" s="88"/>
    </row>
    <row r="40" spans="1:23">
      <c r="A40" s="63"/>
      <c r="B40" s="79" t="s">
        <v>1253</v>
      </c>
      <c r="C40" s="79" t="s">
        <v>282</v>
      </c>
      <c r="D40" s="82">
        <v>73023</v>
      </c>
      <c r="E40" s="83"/>
      <c r="F40" s="79" t="s">
        <v>282</v>
      </c>
      <c r="G40" s="82">
        <v>75360</v>
      </c>
      <c r="H40" s="83"/>
      <c r="I40" s="79" t="s">
        <v>282</v>
      </c>
      <c r="J40" s="82">
        <v>74851</v>
      </c>
      <c r="K40" s="83"/>
      <c r="L40" s="79" t="s">
        <v>282</v>
      </c>
      <c r="M40" s="82">
        <v>65981</v>
      </c>
      <c r="N40" s="83"/>
      <c r="O40" s="79" t="s">
        <v>282</v>
      </c>
      <c r="P40" s="82">
        <v>53837</v>
      </c>
      <c r="Q40" s="83"/>
      <c r="R40" s="79" t="s">
        <v>282</v>
      </c>
      <c r="S40" s="82">
        <v>644666</v>
      </c>
      <c r="T40" s="83"/>
      <c r="U40" s="79" t="s">
        <v>282</v>
      </c>
      <c r="V40" s="82">
        <v>987718</v>
      </c>
      <c r="W40" s="83"/>
    </row>
    <row r="41" spans="1:23">
      <c r="A41" s="63"/>
      <c r="B41" s="29"/>
      <c r="C41" s="29"/>
      <c r="D41" s="46"/>
      <c r="E41" s="33"/>
      <c r="F41" s="29"/>
      <c r="G41" s="46"/>
      <c r="H41" s="33"/>
      <c r="I41" s="29"/>
      <c r="J41" s="46"/>
      <c r="K41" s="33"/>
      <c r="L41" s="29"/>
      <c r="M41" s="46"/>
      <c r="N41" s="33"/>
      <c r="O41" s="29"/>
      <c r="P41" s="46"/>
      <c r="Q41" s="33"/>
      <c r="R41" s="29"/>
      <c r="S41" s="46"/>
      <c r="T41" s="33"/>
      <c r="U41" s="29"/>
      <c r="V41" s="46"/>
      <c r="W41" s="33"/>
    </row>
    <row r="42" spans="1:23">
      <c r="A42" s="63"/>
      <c r="B42" s="23" t="s">
        <v>1254</v>
      </c>
      <c r="C42" s="84">
        <v>16136</v>
      </c>
      <c r="D42" s="84"/>
      <c r="E42" s="28"/>
      <c r="F42" s="84">
        <v>18884</v>
      </c>
      <c r="G42" s="84"/>
      <c r="H42" s="28"/>
      <c r="I42" s="84">
        <v>11823</v>
      </c>
      <c r="J42" s="84"/>
      <c r="K42" s="28"/>
      <c r="L42" s="84">
        <v>1257</v>
      </c>
      <c r="M42" s="84"/>
      <c r="N42" s="28"/>
      <c r="O42" s="27">
        <v>890</v>
      </c>
      <c r="P42" s="27"/>
      <c r="Q42" s="28"/>
      <c r="R42" s="27" t="s">
        <v>287</v>
      </c>
      <c r="S42" s="27"/>
      <c r="T42" s="28"/>
      <c r="U42" s="84">
        <v>48990</v>
      </c>
      <c r="V42" s="84"/>
      <c r="W42" s="28"/>
    </row>
    <row r="43" spans="1:23">
      <c r="A43" s="63"/>
      <c r="B43" s="23"/>
      <c r="C43" s="84"/>
      <c r="D43" s="84"/>
      <c r="E43" s="28"/>
      <c r="F43" s="84"/>
      <c r="G43" s="84"/>
      <c r="H43" s="28"/>
      <c r="I43" s="84"/>
      <c r="J43" s="84"/>
      <c r="K43" s="28"/>
      <c r="L43" s="84"/>
      <c r="M43" s="84"/>
      <c r="N43" s="28"/>
      <c r="O43" s="27"/>
      <c r="P43" s="27"/>
      <c r="Q43" s="28"/>
      <c r="R43" s="27"/>
      <c r="S43" s="27"/>
      <c r="T43" s="28"/>
      <c r="U43" s="84"/>
      <c r="V43" s="84"/>
      <c r="W43" s="28"/>
    </row>
    <row r="44" spans="1:23">
      <c r="A44" s="63"/>
      <c r="B44" s="29" t="s">
        <v>1255</v>
      </c>
      <c r="C44" s="46">
        <v>117372</v>
      </c>
      <c r="D44" s="46"/>
      <c r="E44" s="33"/>
      <c r="F44" s="46">
        <v>153863</v>
      </c>
      <c r="G44" s="46"/>
      <c r="H44" s="33"/>
      <c r="I44" s="46">
        <v>199056</v>
      </c>
      <c r="J44" s="46"/>
      <c r="K44" s="33"/>
      <c r="L44" s="46">
        <v>204292</v>
      </c>
      <c r="M44" s="46"/>
      <c r="N44" s="33"/>
      <c r="O44" s="46">
        <v>209699</v>
      </c>
      <c r="P44" s="46"/>
      <c r="Q44" s="33"/>
      <c r="R44" s="46">
        <v>1354191</v>
      </c>
      <c r="S44" s="46"/>
      <c r="T44" s="33"/>
      <c r="U44" s="46">
        <v>2238473</v>
      </c>
      <c r="V44" s="46"/>
      <c r="W44" s="33"/>
    </row>
    <row r="45" spans="1:23" ht="15.75" thickBot="1">
      <c r="A45" s="63"/>
      <c r="B45" s="44"/>
      <c r="C45" s="47"/>
      <c r="D45" s="47"/>
      <c r="E45" s="48"/>
      <c r="F45" s="47"/>
      <c r="G45" s="47"/>
      <c r="H45" s="48"/>
      <c r="I45" s="47"/>
      <c r="J45" s="47"/>
      <c r="K45" s="48"/>
      <c r="L45" s="47"/>
      <c r="M45" s="47"/>
      <c r="N45" s="48"/>
      <c r="O45" s="47"/>
      <c r="P45" s="47"/>
      <c r="Q45" s="48"/>
      <c r="R45" s="47"/>
      <c r="S45" s="47"/>
      <c r="T45" s="48"/>
      <c r="U45" s="47"/>
      <c r="V45" s="47"/>
      <c r="W45" s="48"/>
    </row>
    <row r="46" spans="1:23">
      <c r="A46" s="63"/>
      <c r="B46" s="86" t="s">
        <v>152</v>
      </c>
      <c r="C46" s="51" t="s">
        <v>282</v>
      </c>
      <c r="D46" s="55">
        <v>206531</v>
      </c>
      <c r="E46" s="57"/>
      <c r="F46" s="51" t="s">
        <v>282</v>
      </c>
      <c r="G46" s="55">
        <v>248107</v>
      </c>
      <c r="H46" s="57"/>
      <c r="I46" s="51" t="s">
        <v>282</v>
      </c>
      <c r="J46" s="55">
        <v>285730</v>
      </c>
      <c r="K46" s="57"/>
      <c r="L46" s="51" t="s">
        <v>282</v>
      </c>
      <c r="M46" s="55">
        <v>271530</v>
      </c>
      <c r="N46" s="57"/>
      <c r="O46" s="51" t="s">
        <v>282</v>
      </c>
      <c r="P46" s="55">
        <v>264426</v>
      </c>
      <c r="Q46" s="57"/>
      <c r="R46" s="51" t="s">
        <v>282</v>
      </c>
      <c r="S46" s="55">
        <v>1998857</v>
      </c>
      <c r="T46" s="57"/>
      <c r="U46" s="51" t="s">
        <v>282</v>
      </c>
      <c r="V46" s="55">
        <v>3275181</v>
      </c>
      <c r="W46" s="57"/>
    </row>
    <row r="47" spans="1:23" ht="15.75" thickBot="1">
      <c r="A47" s="63"/>
      <c r="B47" s="217"/>
      <c r="C47" s="52"/>
      <c r="D47" s="56"/>
      <c r="E47" s="58"/>
      <c r="F47" s="52"/>
      <c r="G47" s="56"/>
      <c r="H47" s="58"/>
      <c r="I47" s="52"/>
      <c r="J47" s="56"/>
      <c r="K47" s="58"/>
      <c r="L47" s="52"/>
      <c r="M47" s="56"/>
      <c r="N47" s="58"/>
      <c r="O47" s="52"/>
      <c r="P47" s="56"/>
      <c r="Q47" s="58"/>
      <c r="R47" s="52"/>
      <c r="S47" s="56"/>
      <c r="T47" s="58"/>
      <c r="U47" s="52"/>
      <c r="V47" s="56"/>
      <c r="W47" s="58"/>
    </row>
    <row r="48" spans="1:23" ht="15.75" thickTop="1">
      <c r="A48" s="63"/>
      <c r="B48" s="144" t="s">
        <v>1558</v>
      </c>
      <c r="C48" s="144"/>
      <c r="D48" s="144"/>
      <c r="E48" s="144"/>
      <c r="F48" s="144"/>
      <c r="G48" s="144"/>
      <c r="H48" s="144"/>
      <c r="I48" s="144"/>
      <c r="J48" s="144"/>
      <c r="K48" s="144"/>
      <c r="L48" s="144"/>
      <c r="M48" s="144"/>
      <c r="N48" s="144"/>
      <c r="O48" s="144"/>
      <c r="P48" s="144"/>
      <c r="Q48" s="144"/>
      <c r="R48" s="144"/>
      <c r="S48" s="144"/>
      <c r="T48" s="144"/>
      <c r="U48" s="144"/>
      <c r="V48" s="144"/>
      <c r="W48" s="144"/>
    </row>
    <row r="49" spans="1:23">
      <c r="A49" s="63"/>
      <c r="B49" s="22"/>
      <c r="C49" s="22"/>
      <c r="D49" s="22"/>
      <c r="E49" s="22"/>
      <c r="F49" s="22"/>
      <c r="G49" s="22"/>
      <c r="H49" s="22"/>
      <c r="I49" s="22"/>
      <c r="J49" s="22"/>
      <c r="K49" s="22"/>
      <c r="L49" s="22"/>
      <c r="M49" s="22"/>
      <c r="N49" s="22"/>
      <c r="O49" s="22"/>
      <c r="P49" s="22"/>
      <c r="Q49" s="22"/>
      <c r="R49" s="22"/>
      <c r="S49" s="22"/>
      <c r="T49" s="22"/>
      <c r="U49" s="22"/>
      <c r="V49" s="22"/>
      <c r="W49" s="22"/>
    </row>
    <row r="50" spans="1:23">
      <c r="A50" s="63"/>
      <c r="B50" s="13"/>
      <c r="C50" s="13"/>
      <c r="D50" s="13"/>
      <c r="E50" s="13"/>
      <c r="F50" s="13"/>
      <c r="G50" s="13"/>
      <c r="H50" s="13"/>
      <c r="I50" s="13"/>
      <c r="J50" s="13"/>
      <c r="K50" s="13"/>
      <c r="L50" s="13"/>
      <c r="M50" s="13"/>
      <c r="N50" s="13"/>
      <c r="O50" s="13"/>
      <c r="P50" s="13"/>
      <c r="Q50" s="13"/>
      <c r="R50" s="13"/>
      <c r="S50" s="13"/>
      <c r="T50" s="13"/>
      <c r="U50" s="13"/>
      <c r="V50" s="13"/>
      <c r="W50" s="13"/>
    </row>
    <row r="51" spans="1:23">
      <c r="A51" s="63"/>
      <c r="B51" s="255" t="s">
        <v>1262</v>
      </c>
      <c r="C51" s="27">
        <v>2015</v>
      </c>
      <c r="D51" s="27"/>
      <c r="E51" s="28"/>
      <c r="F51" s="27">
        <v>2016</v>
      </c>
      <c r="G51" s="27"/>
      <c r="H51" s="28"/>
      <c r="I51" s="27">
        <v>2017</v>
      </c>
      <c r="J51" s="27"/>
      <c r="K51" s="28"/>
      <c r="L51" s="27">
        <v>2018</v>
      </c>
      <c r="M51" s="27"/>
      <c r="N51" s="28"/>
      <c r="O51" s="27">
        <v>2019</v>
      </c>
      <c r="P51" s="27"/>
      <c r="Q51" s="28"/>
      <c r="R51" s="27" t="s">
        <v>638</v>
      </c>
      <c r="S51" s="27"/>
      <c r="T51" s="28"/>
      <c r="U51" s="27" t="s">
        <v>152</v>
      </c>
      <c r="V51" s="27"/>
      <c r="W51" s="28"/>
    </row>
    <row r="52" spans="1:23" ht="15.75" thickBot="1">
      <c r="A52" s="63"/>
      <c r="B52" s="74" t="s">
        <v>280</v>
      </c>
      <c r="C52" s="106"/>
      <c r="D52" s="106"/>
      <c r="E52" s="88"/>
      <c r="F52" s="106"/>
      <c r="G52" s="106"/>
      <c r="H52" s="88"/>
      <c r="I52" s="106"/>
      <c r="J52" s="106"/>
      <c r="K52" s="88"/>
      <c r="L52" s="106"/>
      <c r="M52" s="106"/>
      <c r="N52" s="88"/>
      <c r="O52" s="106"/>
      <c r="P52" s="106"/>
      <c r="Q52" s="88"/>
      <c r="R52" s="106"/>
      <c r="S52" s="106"/>
      <c r="T52" s="88"/>
      <c r="U52" s="106"/>
      <c r="V52" s="106"/>
      <c r="W52" s="88"/>
    </row>
    <row r="53" spans="1:23">
      <c r="A53" s="63"/>
      <c r="B53" s="108" t="s">
        <v>1263</v>
      </c>
      <c r="C53" s="79" t="s">
        <v>282</v>
      </c>
      <c r="D53" s="82">
        <v>154121</v>
      </c>
      <c r="E53" s="83"/>
      <c r="F53" s="79" t="s">
        <v>282</v>
      </c>
      <c r="G53" s="82">
        <v>147424</v>
      </c>
      <c r="H53" s="83"/>
      <c r="I53" s="79" t="s">
        <v>282</v>
      </c>
      <c r="J53" s="82">
        <v>144751</v>
      </c>
      <c r="K53" s="83"/>
      <c r="L53" s="79" t="s">
        <v>282</v>
      </c>
      <c r="M53" s="82">
        <v>131484</v>
      </c>
      <c r="N53" s="83"/>
      <c r="O53" s="79" t="s">
        <v>282</v>
      </c>
      <c r="P53" s="82">
        <v>112249</v>
      </c>
      <c r="Q53" s="83"/>
      <c r="R53" s="79" t="s">
        <v>282</v>
      </c>
      <c r="S53" s="82">
        <v>373958</v>
      </c>
      <c r="T53" s="83"/>
      <c r="U53" s="79" t="s">
        <v>282</v>
      </c>
      <c r="V53" s="82">
        <v>1063987</v>
      </c>
      <c r="W53" s="83"/>
    </row>
    <row r="54" spans="1:23">
      <c r="A54" s="63"/>
      <c r="B54" s="107"/>
      <c r="C54" s="29"/>
      <c r="D54" s="46"/>
      <c r="E54" s="33"/>
      <c r="F54" s="29"/>
      <c r="G54" s="46"/>
      <c r="H54" s="33"/>
      <c r="I54" s="29"/>
      <c r="J54" s="46"/>
      <c r="K54" s="33"/>
      <c r="L54" s="29"/>
      <c r="M54" s="46"/>
      <c r="N54" s="33"/>
      <c r="O54" s="29"/>
      <c r="P54" s="46"/>
      <c r="Q54" s="33"/>
      <c r="R54" s="29"/>
      <c r="S54" s="46"/>
      <c r="T54" s="33"/>
      <c r="U54" s="29"/>
      <c r="V54" s="46"/>
      <c r="W54" s="33"/>
    </row>
    <row r="55" spans="1:23">
      <c r="A55" s="63"/>
      <c r="B55" s="85" t="s">
        <v>1264</v>
      </c>
      <c r="C55" s="84">
        <v>6528</v>
      </c>
      <c r="D55" s="84"/>
      <c r="E55" s="28"/>
      <c r="F55" s="84">
        <v>5337</v>
      </c>
      <c r="G55" s="84"/>
      <c r="H55" s="28"/>
      <c r="I55" s="84">
        <v>5209</v>
      </c>
      <c r="J55" s="84"/>
      <c r="K55" s="28"/>
      <c r="L55" s="84">
        <v>1407</v>
      </c>
      <c r="M55" s="84"/>
      <c r="N55" s="28"/>
      <c r="O55" s="84">
        <v>1535</v>
      </c>
      <c r="P55" s="84"/>
      <c r="Q55" s="28"/>
      <c r="R55" s="84">
        <v>1258</v>
      </c>
      <c r="S55" s="84"/>
      <c r="T55" s="28"/>
      <c r="U55" s="84">
        <v>21274</v>
      </c>
      <c r="V55" s="84"/>
      <c r="W55" s="28"/>
    </row>
    <row r="56" spans="1:23" ht="15.75" thickBot="1">
      <c r="A56" s="63"/>
      <c r="B56" s="87"/>
      <c r="C56" s="89"/>
      <c r="D56" s="89"/>
      <c r="E56" s="88"/>
      <c r="F56" s="89"/>
      <c r="G56" s="89"/>
      <c r="H56" s="88"/>
      <c r="I56" s="89"/>
      <c r="J56" s="89"/>
      <c r="K56" s="88"/>
      <c r="L56" s="89"/>
      <c r="M56" s="89"/>
      <c r="N56" s="88"/>
      <c r="O56" s="89"/>
      <c r="P56" s="89"/>
      <c r="Q56" s="88"/>
      <c r="R56" s="89"/>
      <c r="S56" s="89"/>
      <c r="T56" s="88"/>
      <c r="U56" s="89"/>
      <c r="V56" s="89"/>
      <c r="W56" s="88"/>
    </row>
    <row r="57" spans="1:23">
      <c r="A57" s="63"/>
      <c r="B57" s="336" t="s">
        <v>152</v>
      </c>
      <c r="C57" s="79" t="s">
        <v>282</v>
      </c>
      <c r="D57" s="82">
        <v>160649</v>
      </c>
      <c r="E57" s="83"/>
      <c r="F57" s="79" t="s">
        <v>282</v>
      </c>
      <c r="G57" s="82">
        <v>152761</v>
      </c>
      <c r="H57" s="83"/>
      <c r="I57" s="79" t="s">
        <v>282</v>
      </c>
      <c r="J57" s="82">
        <v>149960</v>
      </c>
      <c r="K57" s="83"/>
      <c r="L57" s="79" t="s">
        <v>282</v>
      </c>
      <c r="M57" s="82">
        <v>132891</v>
      </c>
      <c r="N57" s="83"/>
      <c r="O57" s="79" t="s">
        <v>282</v>
      </c>
      <c r="P57" s="82">
        <v>113784</v>
      </c>
      <c r="Q57" s="83"/>
      <c r="R57" s="79" t="s">
        <v>282</v>
      </c>
      <c r="S57" s="82">
        <v>375216</v>
      </c>
      <c r="T57" s="83"/>
      <c r="U57" s="79" t="s">
        <v>282</v>
      </c>
      <c r="V57" s="82">
        <v>1085261</v>
      </c>
      <c r="W57" s="83"/>
    </row>
    <row r="58" spans="1:23" ht="15.75" thickBot="1">
      <c r="A58" s="63"/>
      <c r="B58" s="355"/>
      <c r="C58" s="30"/>
      <c r="D58" s="90"/>
      <c r="E58" s="34"/>
      <c r="F58" s="30"/>
      <c r="G58" s="90"/>
      <c r="H58" s="34"/>
      <c r="I58" s="30"/>
      <c r="J58" s="90"/>
      <c r="K58" s="34"/>
      <c r="L58" s="30"/>
      <c r="M58" s="90"/>
      <c r="N58" s="34"/>
      <c r="O58" s="30"/>
      <c r="P58" s="90"/>
      <c r="Q58" s="34"/>
      <c r="R58" s="30"/>
      <c r="S58" s="90"/>
      <c r="T58" s="34"/>
      <c r="U58" s="30"/>
      <c r="V58" s="90"/>
      <c r="W58" s="34"/>
    </row>
    <row r="59" spans="1:23" ht="15.75" thickTop="1">
      <c r="A59" s="63"/>
      <c r="B59" s="144" t="s">
        <v>1266</v>
      </c>
      <c r="C59" s="144"/>
      <c r="D59" s="144"/>
      <c r="E59" s="144"/>
      <c r="F59" s="144"/>
      <c r="G59" s="144"/>
      <c r="H59" s="144"/>
      <c r="I59" s="144"/>
      <c r="J59" s="144"/>
      <c r="K59" s="144"/>
      <c r="L59" s="144"/>
      <c r="M59" s="144"/>
      <c r="N59" s="144"/>
      <c r="O59" s="144"/>
      <c r="P59" s="144"/>
      <c r="Q59" s="144"/>
      <c r="R59" s="144"/>
      <c r="S59" s="144"/>
      <c r="T59" s="144"/>
      <c r="U59" s="144"/>
      <c r="V59" s="144"/>
      <c r="W59" s="144"/>
    </row>
    <row r="60" spans="1:23">
      <c r="A60" s="63"/>
      <c r="B60" s="22"/>
      <c r="C60" s="22"/>
      <c r="D60" s="22"/>
      <c r="E60" s="22"/>
      <c r="F60" s="22"/>
      <c r="G60" s="22"/>
      <c r="H60" s="22"/>
      <c r="I60" s="22"/>
      <c r="J60" s="22"/>
      <c r="K60" s="22"/>
      <c r="L60" s="22"/>
      <c r="M60" s="22"/>
      <c r="N60" s="22"/>
      <c r="O60" s="22"/>
      <c r="P60" s="22"/>
      <c r="Q60" s="22"/>
      <c r="R60" s="22"/>
      <c r="S60" s="22"/>
      <c r="T60" s="22"/>
      <c r="U60" s="22"/>
      <c r="V60" s="22"/>
      <c r="W60" s="22"/>
    </row>
    <row r="61" spans="1:23">
      <c r="A61" s="63"/>
      <c r="B61" s="13"/>
      <c r="C61" s="13"/>
      <c r="D61" s="13"/>
      <c r="E61" s="13"/>
      <c r="F61" s="13"/>
      <c r="G61" s="13"/>
      <c r="H61" s="13"/>
      <c r="I61" s="13"/>
      <c r="J61" s="13"/>
      <c r="K61" s="13"/>
      <c r="L61" s="13"/>
      <c r="M61" s="13"/>
      <c r="N61" s="13"/>
      <c r="O61" s="13"/>
      <c r="P61" s="13"/>
      <c r="Q61" s="13"/>
      <c r="R61" s="13"/>
      <c r="S61" s="13"/>
      <c r="T61" s="13"/>
      <c r="U61" s="13"/>
      <c r="V61" s="13"/>
      <c r="W61" s="13"/>
    </row>
    <row r="62" spans="1:23">
      <c r="A62" s="63"/>
      <c r="B62" s="255" t="s">
        <v>1267</v>
      </c>
      <c r="C62" s="27">
        <v>2015</v>
      </c>
      <c r="D62" s="27"/>
      <c r="E62" s="28"/>
      <c r="F62" s="27">
        <v>2016</v>
      </c>
      <c r="G62" s="27"/>
      <c r="H62" s="28"/>
      <c r="I62" s="27">
        <v>2017</v>
      </c>
      <c r="J62" s="27"/>
      <c r="K62" s="28"/>
      <c r="L62" s="27">
        <v>2018</v>
      </c>
      <c r="M62" s="27"/>
      <c r="N62" s="28"/>
      <c r="O62" s="27">
        <v>2019</v>
      </c>
      <c r="P62" s="27"/>
      <c r="Q62" s="28"/>
      <c r="R62" s="27" t="s">
        <v>638</v>
      </c>
      <c r="S62" s="27"/>
      <c r="T62" s="28"/>
      <c r="U62" s="27" t="s">
        <v>152</v>
      </c>
      <c r="V62" s="27"/>
      <c r="W62" s="28"/>
    </row>
    <row r="63" spans="1:23" ht="15.75" thickBot="1">
      <c r="A63" s="63"/>
      <c r="B63" s="74" t="s">
        <v>280</v>
      </c>
      <c r="C63" s="106"/>
      <c r="D63" s="106"/>
      <c r="E63" s="88"/>
      <c r="F63" s="106"/>
      <c r="G63" s="106"/>
      <c r="H63" s="88"/>
      <c r="I63" s="106"/>
      <c r="J63" s="106"/>
      <c r="K63" s="88"/>
      <c r="L63" s="106"/>
      <c r="M63" s="106"/>
      <c r="N63" s="88"/>
      <c r="O63" s="106"/>
      <c r="P63" s="106"/>
      <c r="Q63" s="88"/>
      <c r="R63" s="106"/>
      <c r="S63" s="106"/>
      <c r="T63" s="88"/>
      <c r="U63" s="106"/>
      <c r="V63" s="106"/>
      <c r="W63" s="88"/>
    </row>
    <row r="64" spans="1:23">
      <c r="A64" s="63"/>
      <c r="B64" s="307" t="s">
        <v>1268</v>
      </c>
      <c r="C64" s="79" t="s">
        <v>282</v>
      </c>
      <c r="D64" s="82">
        <v>32979</v>
      </c>
      <c r="E64" s="83"/>
      <c r="F64" s="79" t="s">
        <v>282</v>
      </c>
      <c r="G64" s="82">
        <v>15650</v>
      </c>
      <c r="H64" s="83"/>
      <c r="I64" s="79" t="s">
        <v>282</v>
      </c>
      <c r="J64" s="82">
        <v>5558</v>
      </c>
      <c r="K64" s="83"/>
      <c r="L64" s="79" t="s">
        <v>282</v>
      </c>
      <c r="M64" s="82">
        <v>4064</v>
      </c>
      <c r="N64" s="83"/>
      <c r="O64" s="79" t="s">
        <v>282</v>
      </c>
      <c r="P64" s="82">
        <v>2372</v>
      </c>
      <c r="Q64" s="83"/>
      <c r="R64" s="79" t="s">
        <v>282</v>
      </c>
      <c r="S64" s="82">
        <v>23443</v>
      </c>
      <c r="T64" s="83"/>
      <c r="U64" s="79" t="s">
        <v>282</v>
      </c>
      <c r="V64" s="82">
        <v>84066</v>
      </c>
      <c r="W64" s="83"/>
    </row>
    <row r="65" spans="1:23">
      <c r="A65" s="63"/>
      <c r="B65" s="282"/>
      <c r="C65" s="29"/>
      <c r="D65" s="46"/>
      <c r="E65" s="33"/>
      <c r="F65" s="29"/>
      <c r="G65" s="46"/>
      <c r="H65" s="33"/>
      <c r="I65" s="29"/>
      <c r="J65" s="46"/>
      <c r="K65" s="33"/>
      <c r="L65" s="29"/>
      <c r="M65" s="46"/>
      <c r="N65" s="33"/>
      <c r="O65" s="29"/>
      <c r="P65" s="46"/>
      <c r="Q65" s="33"/>
      <c r="R65" s="29"/>
      <c r="S65" s="46"/>
      <c r="T65" s="33"/>
      <c r="U65" s="29"/>
      <c r="V65" s="46"/>
      <c r="W65" s="33"/>
    </row>
    <row r="66" spans="1:23">
      <c r="A66" s="63"/>
      <c r="B66" s="281" t="s">
        <v>1269</v>
      </c>
      <c r="C66" s="84">
        <v>25402</v>
      </c>
      <c r="D66" s="84"/>
      <c r="E66" s="28"/>
      <c r="F66" s="84">
        <v>16081</v>
      </c>
      <c r="G66" s="84"/>
      <c r="H66" s="28"/>
      <c r="I66" s="84">
        <v>13362</v>
      </c>
      <c r="J66" s="84"/>
      <c r="K66" s="28"/>
      <c r="L66" s="84">
        <v>13996</v>
      </c>
      <c r="M66" s="84"/>
      <c r="N66" s="28"/>
      <c r="O66" s="84">
        <v>14602</v>
      </c>
      <c r="P66" s="84"/>
      <c r="Q66" s="28"/>
      <c r="R66" s="84">
        <v>51986</v>
      </c>
      <c r="S66" s="84"/>
      <c r="T66" s="28"/>
      <c r="U66" s="84">
        <v>135429</v>
      </c>
      <c r="V66" s="84"/>
      <c r="W66" s="28"/>
    </row>
    <row r="67" spans="1:23" ht="15.75" thickBot="1">
      <c r="A67" s="63"/>
      <c r="B67" s="293"/>
      <c r="C67" s="89"/>
      <c r="D67" s="89"/>
      <c r="E67" s="88"/>
      <c r="F67" s="89"/>
      <c r="G67" s="89"/>
      <c r="H67" s="88"/>
      <c r="I67" s="89"/>
      <c r="J67" s="89"/>
      <c r="K67" s="88"/>
      <c r="L67" s="89"/>
      <c r="M67" s="89"/>
      <c r="N67" s="88"/>
      <c r="O67" s="89"/>
      <c r="P67" s="89"/>
      <c r="Q67" s="88"/>
      <c r="R67" s="89"/>
      <c r="S67" s="89"/>
      <c r="T67" s="88"/>
      <c r="U67" s="89"/>
      <c r="V67" s="89"/>
      <c r="W67" s="88"/>
    </row>
    <row r="68" spans="1:23">
      <c r="A68" s="63"/>
      <c r="B68" s="356" t="s">
        <v>152</v>
      </c>
      <c r="C68" s="79" t="s">
        <v>282</v>
      </c>
      <c r="D68" s="82">
        <v>58381</v>
      </c>
      <c r="E68" s="83"/>
      <c r="F68" s="79" t="s">
        <v>282</v>
      </c>
      <c r="G68" s="82">
        <v>31731</v>
      </c>
      <c r="H68" s="83"/>
      <c r="I68" s="79" t="s">
        <v>282</v>
      </c>
      <c r="J68" s="82">
        <v>18920</v>
      </c>
      <c r="K68" s="83"/>
      <c r="L68" s="79" t="s">
        <v>282</v>
      </c>
      <c r="M68" s="82">
        <v>18060</v>
      </c>
      <c r="N68" s="83"/>
      <c r="O68" s="79" t="s">
        <v>282</v>
      </c>
      <c r="P68" s="82">
        <v>16974</v>
      </c>
      <c r="Q68" s="83"/>
      <c r="R68" s="79" t="s">
        <v>282</v>
      </c>
      <c r="S68" s="82">
        <v>75429</v>
      </c>
      <c r="T68" s="83"/>
      <c r="U68" s="79" t="s">
        <v>282</v>
      </c>
      <c r="V68" s="82">
        <v>219495</v>
      </c>
      <c r="W68" s="83"/>
    </row>
    <row r="69" spans="1:23" ht="15.75" thickBot="1">
      <c r="A69" s="63"/>
      <c r="B69" s="357"/>
      <c r="C69" s="30"/>
      <c r="D69" s="90"/>
      <c r="E69" s="34"/>
      <c r="F69" s="30"/>
      <c r="G69" s="90"/>
      <c r="H69" s="34"/>
      <c r="I69" s="30"/>
      <c r="J69" s="90"/>
      <c r="K69" s="34"/>
      <c r="L69" s="30"/>
      <c r="M69" s="90"/>
      <c r="N69" s="34"/>
      <c r="O69" s="30"/>
      <c r="P69" s="90"/>
      <c r="Q69" s="34"/>
      <c r="R69" s="30"/>
      <c r="S69" s="90"/>
      <c r="T69" s="34"/>
      <c r="U69" s="30"/>
      <c r="V69" s="90"/>
      <c r="W69" s="34"/>
    </row>
    <row r="70" spans="1:23" ht="15.75" thickTop="1">
      <c r="A70" s="63"/>
      <c r="B70" s="382"/>
      <c r="C70" s="382"/>
      <c r="D70" s="382"/>
      <c r="E70" s="382"/>
      <c r="F70" s="382"/>
      <c r="G70" s="382"/>
      <c r="H70" s="382"/>
      <c r="I70" s="382"/>
      <c r="J70" s="382"/>
      <c r="K70" s="382"/>
      <c r="L70" s="382"/>
      <c r="M70" s="382"/>
      <c r="N70" s="382"/>
      <c r="O70" s="382"/>
      <c r="P70" s="382"/>
      <c r="Q70" s="382"/>
      <c r="R70" s="382"/>
      <c r="S70" s="382"/>
      <c r="T70" s="382"/>
      <c r="U70" s="382"/>
      <c r="V70" s="382"/>
      <c r="W70" s="382"/>
    </row>
  </sheetData>
  <mergeCells count="402">
    <mergeCell ref="B48:W48"/>
    <mergeCell ref="B59:W59"/>
    <mergeCell ref="B70:W70"/>
    <mergeCell ref="W68:W69"/>
    <mergeCell ref="A1:A2"/>
    <mergeCell ref="B1:W1"/>
    <mergeCell ref="B2:W2"/>
    <mergeCell ref="B3:W3"/>
    <mergeCell ref="A4:A34"/>
    <mergeCell ref="B4:W4"/>
    <mergeCell ref="B11:W11"/>
    <mergeCell ref="B12:W12"/>
    <mergeCell ref="A35:A70"/>
    <mergeCell ref="Q68:Q69"/>
    <mergeCell ref="R68:R69"/>
    <mergeCell ref="S68:S69"/>
    <mergeCell ref="T68:T69"/>
    <mergeCell ref="U68:U69"/>
    <mergeCell ref="V68:V69"/>
    <mergeCell ref="K68:K69"/>
    <mergeCell ref="L68:L69"/>
    <mergeCell ref="M68:M69"/>
    <mergeCell ref="N68:N69"/>
    <mergeCell ref="O68:O69"/>
    <mergeCell ref="P68:P69"/>
    <mergeCell ref="W66:W67"/>
    <mergeCell ref="B68:B69"/>
    <mergeCell ref="C68:C69"/>
    <mergeCell ref="D68:D69"/>
    <mergeCell ref="E68:E69"/>
    <mergeCell ref="F68:F69"/>
    <mergeCell ref="G68:G69"/>
    <mergeCell ref="H68:H69"/>
    <mergeCell ref="I68:I69"/>
    <mergeCell ref="J68:J69"/>
    <mergeCell ref="N66:N67"/>
    <mergeCell ref="O66:P67"/>
    <mergeCell ref="Q66:Q67"/>
    <mergeCell ref="R66:S67"/>
    <mergeCell ref="T66:T67"/>
    <mergeCell ref="U66:V67"/>
    <mergeCell ref="V64:V65"/>
    <mergeCell ref="W64:W65"/>
    <mergeCell ref="B66:B67"/>
    <mergeCell ref="C66:D67"/>
    <mergeCell ref="E66:E67"/>
    <mergeCell ref="F66:G67"/>
    <mergeCell ref="H66:H67"/>
    <mergeCell ref="I66:J67"/>
    <mergeCell ref="K66:K67"/>
    <mergeCell ref="L66:M67"/>
    <mergeCell ref="P64:P65"/>
    <mergeCell ref="Q64:Q65"/>
    <mergeCell ref="R64:R65"/>
    <mergeCell ref="S64:S65"/>
    <mergeCell ref="T64:T65"/>
    <mergeCell ref="U64:U65"/>
    <mergeCell ref="J64:J65"/>
    <mergeCell ref="K64:K65"/>
    <mergeCell ref="L64:L65"/>
    <mergeCell ref="M64:M65"/>
    <mergeCell ref="N64:N65"/>
    <mergeCell ref="O64:O65"/>
    <mergeCell ref="U62:V63"/>
    <mergeCell ref="W62:W63"/>
    <mergeCell ref="B64:B65"/>
    <mergeCell ref="C64:C65"/>
    <mergeCell ref="D64:D65"/>
    <mergeCell ref="E64:E65"/>
    <mergeCell ref="F64:F65"/>
    <mergeCell ref="G64:G65"/>
    <mergeCell ref="H64:H65"/>
    <mergeCell ref="I64:I65"/>
    <mergeCell ref="L62:M63"/>
    <mergeCell ref="N62:N63"/>
    <mergeCell ref="O62:P63"/>
    <mergeCell ref="Q62:Q63"/>
    <mergeCell ref="R62:S63"/>
    <mergeCell ref="T62:T63"/>
    <mergeCell ref="U57:U58"/>
    <mergeCell ref="V57:V58"/>
    <mergeCell ref="W57:W58"/>
    <mergeCell ref="B60:W60"/>
    <mergeCell ref="C62:D63"/>
    <mergeCell ref="E62:E63"/>
    <mergeCell ref="F62:G63"/>
    <mergeCell ref="H62:H63"/>
    <mergeCell ref="I62:J63"/>
    <mergeCell ref="K62:K63"/>
    <mergeCell ref="O57:O58"/>
    <mergeCell ref="P57:P58"/>
    <mergeCell ref="Q57:Q58"/>
    <mergeCell ref="R57:R58"/>
    <mergeCell ref="S57:S58"/>
    <mergeCell ref="T57:T58"/>
    <mergeCell ref="I57:I58"/>
    <mergeCell ref="J57:J58"/>
    <mergeCell ref="K57:K58"/>
    <mergeCell ref="L57:L58"/>
    <mergeCell ref="M57:M58"/>
    <mergeCell ref="N57:N58"/>
    <mergeCell ref="T55:T56"/>
    <mergeCell ref="U55:V56"/>
    <mergeCell ref="W55:W56"/>
    <mergeCell ref="B57:B58"/>
    <mergeCell ref="C57:C58"/>
    <mergeCell ref="D57:D58"/>
    <mergeCell ref="E57:E58"/>
    <mergeCell ref="F57:F58"/>
    <mergeCell ref="G57:G58"/>
    <mergeCell ref="H57:H58"/>
    <mergeCell ref="K55:K56"/>
    <mergeCell ref="L55:M56"/>
    <mergeCell ref="N55:N56"/>
    <mergeCell ref="O55:P56"/>
    <mergeCell ref="Q55:Q56"/>
    <mergeCell ref="R55:S56"/>
    <mergeCell ref="T53:T54"/>
    <mergeCell ref="U53:U54"/>
    <mergeCell ref="V53:V54"/>
    <mergeCell ref="W53:W54"/>
    <mergeCell ref="B55:B56"/>
    <mergeCell ref="C55:D56"/>
    <mergeCell ref="E55:E56"/>
    <mergeCell ref="F55:G56"/>
    <mergeCell ref="H55:H56"/>
    <mergeCell ref="I55:J56"/>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O51:P52"/>
    <mergeCell ref="Q51:Q52"/>
    <mergeCell ref="R51:S52"/>
    <mergeCell ref="T51:T52"/>
    <mergeCell ref="U51:V52"/>
    <mergeCell ref="W51:W52"/>
    <mergeCell ref="W46:W47"/>
    <mergeCell ref="B49:W49"/>
    <mergeCell ref="C51:D52"/>
    <mergeCell ref="E51:E52"/>
    <mergeCell ref="F51:G52"/>
    <mergeCell ref="H51:H52"/>
    <mergeCell ref="I51:J52"/>
    <mergeCell ref="K51:K52"/>
    <mergeCell ref="L51:M52"/>
    <mergeCell ref="N51:N52"/>
    <mergeCell ref="Q46:Q47"/>
    <mergeCell ref="R46:R47"/>
    <mergeCell ref="S46:S47"/>
    <mergeCell ref="T46:T47"/>
    <mergeCell ref="U46:U47"/>
    <mergeCell ref="V46:V47"/>
    <mergeCell ref="K46:K47"/>
    <mergeCell ref="L46:L47"/>
    <mergeCell ref="M46:M47"/>
    <mergeCell ref="N46:N47"/>
    <mergeCell ref="O46:O47"/>
    <mergeCell ref="P46:P47"/>
    <mergeCell ref="W44:W45"/>
    <mergeCell ref="B46:B47"/>
    <mergeCell ref="C46:C47"/>
    <mergeCell ref="D46:D47"/>
    <mergeCell ref="E46:E47"/>
    <mergeCell ref="F46:F47"/>
    <mergeCell ref="G46:G47"/>
    <mergeCell ref="H46:H47"/>
    <mergeCell ref="I46:I47"/>
    <mergeCell ref="J46:J47"/>
    <mergeCell ref="N44:N45"/>
    <mergeCell ref="O44:P45"/>
    <mergeCell ref="Q44:Q45"/>
    <mergeCell ref="R44:S45"/>
    <mergeCell ref="T44:T45"/>
    <mergeCell ref="U44:V45"/>
    <mergeCell ref="U42:V43"/>
    <mergeCell ref="W42:W43"/>
    <mergeCell ref="B44:B45"/>
    <mergeCell ref="C44:D45"/>
    <mergeCell ref="E44:E45"/>
    <mergeCell ref="F44:G45"/>
    <mergeCell ref="H44:H45"/>
    <mergeCell ref="I44:J45"/>
    <mergeCell ref="K44:K45"/>
    <mergeCell ref="L44:M45"/>
    <mergeCell ref="L42:M43"/>
    <mergeCell ref="N42:N43"/>
    <mergeCell ref="O42:P43"/>
    <mergeCell ref="Q42:Q43"/>
    <mergeCell ref="R42:S43"/>
    <mergeCell ref="T42:T43"/>
    <mergeCell ref="U40:U41"/>
    <mergeCell ref="V40:V41"/>
    <mergeCell ref="W40:W41"/>
    <mergeCell ref="B42:B43"/>
    <mergeCell ref="C42:D43"/>
    <mergeCell ref="E42:E43"/>
    <mergeCell ref="F42:G43"/>
    <mergeCell ref="H42:H43"/>
    <mergeCell ref="I42:J43"/>
    <mergeCell ref="K42:K43"/>
    <mergeCell ref="O40:O41"/>
    <mergeCell ref="P40:P41"/>
    <mergeCell ref="Q40:Q41"/>
    <mergeCell ref="R40:R41"/>
    <mergeCell ref="S40:S41"/>
    <mergeCell ref="T40:T41"/>
    <mergeCell ref="I40:I41"/>
    <mergeCell ref="J40:J41"/>
    <mergeCell ref="K40:K41"/>
    <mergeCell ref="L40:L41"/>
    <mergeCell ref="M40:M41"/>
    <mergeCell ref="N40:N41"/>
    <mergeCell ref="T38:T39"/>
    <mergeCell ref="U38:V39"/>
    <mergeCell ref="W38:W39"/>
    <mergeCell ref="B40:B41"/>
    <mergeCell ref="C40:C41"/>
    <mergeCell ref="D40:D41"/>
    <mergeCell ref="E40:E41"/>
    <mergeCell ref="F40:F41"/>
    <mergeCell ref="G40:G41"/>
    <mergeCell ref="H40:H41"/>
    <mergeCell ref="K38:K39"/>
    <mergeCell ref="L38:M39"/>
    <mergeCell ref="N38:N39"/>
    <mergeCell ref="O38:P39"/>
    <mergeCell ref="Q38:Q39"/>
    <mergeCell ref="R38:S39"/>
    <mergeCell ref="B38:B39"/>
    <mergeCell ref="C38:D39"/>
    <mergeCell ref="E38:E39"/>
    <mergeCell ref="F38:G39"/>
    <mergeCell ref="H38:H39"/>
    <mergeCell ref="I38:J39"/>
    <mergeCell ref="O33:O34"/>
    <mergeCell ref="P33:P34"/>
    <mergeCell ref="Q33:Q34"/>
    <mergeCell ref="R33:R34"/>
    <mergeCell ref="S33:S34"/>
    <mergeCell ref="B36:W36"/>
    <mergeCell ref="B35:W35"/>
    <mergeCell ref="I33:I34"/>
    <mergeCell ref="J33:J34"/>
    <mergeCell ref="K33:K34"/>
    <mergeCell ref="L33:L34"/>
    <mergeCell ref="M33:M34"/>
    <mergeCell ref="N33:N34"/>
    <mergeCell ref="B33:B34"/>
    <mergeCell ref="C33:C34"/>
    <mergeCell ref="D33:E34"/>
    <mergeCell ref="F33:F34"/>
    <mergeCell ref="G33:G34"/>
    <mergeCell ref="H33:H34"/>
    <mergeCell ref="K31:L32"/>
    <mergeCell ref="M31:M32"/>
    <mergeCell ref="N31:O32"/>
    <mergeCell ref="P31:P32"/>
    <mergeCell ref="Q31:R32"/>
    <mergeCell ref="S31:S32"/>
    <mergeCell ref="Q29:R30"/>
    <mergeCell ref="S29:S30"/>
    <mergeCell ref="B31:B32"/>
    <mergeCell ref="C31:C32"/>
    <mergeCell ref="D31:D32"/>
    <mergeCell ref="E31:E32"/>
    <mergeCell ref="F31:F32"/>
    <mergeCell ref="G31:G32"/>
    <mergeCell ref="H31:I32"/>
    <mergeCell ref="J31:J32"/>
    <mergeCell ref="H29:I30"/>
    <mergeCell ref="J29:J30"/>
    <mergeCell ref="K29:L30"/>
    <mergeCell ref="M29:M30"/>
    <mergeCell ref="N29:O30"/>
    <mergeCell ref="P29:P30"/>
    <mergeCell ref="H27:J28"/>
    <mergeCell ref="K27:M28"/>
    <mergeCell ref="N27:P28"/>
    <mergeCell ref="Q27:S28"/>
    <mergeCell ref="B29:B30"/>
    <mergeCell ref="C29:C30"/>
    <mergeCell ref="D29:D30"/>
    <mergeCell ref="E29:E30"/>
    <mergeCell ref="F29:F30"/>
    <mergeCell ref="G29:G30"/>
    <mergeCell ref="M25:M26"/>
    <mergeCell ref="N25:O26"/>
    <mergeCell ref="P25:P26"/>
    <mergeCell ref="Q25:R26"/>
    <mergeCell ref="S25:S26"/>
    <mergeCell ref="B27:B28"/>
    <mergeCell ref="C27:C28"/>
    <mergeCell ref="D27:E28"/>
    <mergeCell ref="F27:F28"/>
    <mergeCell ref="G27:G28"/>
    <mergeCell ref="Q23:S24"/>
    <mergeCell ref="B25:B26"/>
    <mergeCell ref="C25:C26"/>
    <mergeCell ref="D25:D26"/>
    <mergeCell ref="E25:E26"/>
    <mergeCell ref="F25:F26"/>
    <mergeCell ref="G25:G26"/>
    <mergeCell ref="H25:I26"/>
    <mergeCell ref="J25:J26"/>
    <mergeCell ref="K25:L26"/>
    <mergeCell ref="Q21:R22"/>
    <mergeCell ref="S21:S22"/>
    <mergeCell ref="B23:B24"/>
    <mergeCell ref="C23:C24"/>
    <mergeCell ref="D23:E24"/>
    <mergeCell ref="F23:F24"/>
    <mergeCell ref="G23:G24"/>
    <mergeCell ref="H23:J24"/>
    <mergeCell ref="K23:M24"/>
    <mergeCell ref="N23:P24"/>
    <mergeCell ref="H21:I22"/>
    <mergeCell ref="J21:J22"/>
    <mergeCell ref="K21:L22"/>
    <mergeCell ref="M21:M22"/>
    <mergeCell ref="N21:O22"/>
    <mergeCell ref="P21:P22"/>
    <mergeCell ref="B21:B22"/>
    <mergeCell ref="C21:C22"/>
    <mergeCell ref="D21:D22"/>
    <mergeCell ref="E21:E22"/>
    <mergeCell ref="F21:F22"/>
    <mergeCell ref="G21:G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N16:O17"/>
    <mergeCell ref="P16:P17"/>
    <mergeCell ref="Q16:R17"/>
    <mergeCell ref="S16:S17"/>
    <mergeCell ref="D18:E18"/>
    <mergeCell ref="F18:G18"/>
    <mergeCell ref="H18:J18"/>
    <mergeCell ref="K18:M18"/>
    <mergeCell ref="N18:P18"/>
    <mergeCell ref="Q18:S18"/>
    <mergeCell ref="B13:S13"/>
    <mergeCell ref="D15:S15"/>
    <mergeCell ref="B16:B17"/>
    <mergeCell ref="E16:E17"/>
    <mergeCell ref="F16:F17"/>
    <mergeCell ref="G16:G17"/>
    <mergeCell ref="H16:I17"/>
    <mergeCell ref="J16:J17"/>
    <mergeCell ref="K16:L17"/>
    <mergeCell ref="M16:M17"/>
    <mergeCell ref="I9:I10"/>
    <mergeCell ref="J9:J10"/>
    <mergeCell ref="K9:K10"/>
    <mergeCell ref="L9:L10"/>
    <mergeCell ref="M9:M10"/>
    <mergeCell ref="N9:N10"/>
    <mergeCell ref="B9:C10"/>
    <mergeCell ref="D9:D10"/>
    <mergeCell ref="E9:E10"/>
    <mergeCell ref="F9:F10"/>
    <mergeCell ref="G9:G10"/>
    <mergeCell ref="H9:H10"/>
    <mergeCell ref="B5:N5"/>
    <mergeCell ref="B7:C8"/>
    <mergeCell ref="D7:D8"/>
    <mergeCell ref="E7:E8"/>
    <mergeCell ref="F7:G8"/>
    <mergeCell ref="H7:H8"/>
    <mergeCell ref="I7:J8"/>
    <mergeCell ref="K7:K8"/>
    <mergeCell ref="L7:M8"/>
    <mergeCell ref="N7:N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4"/>
  <sheetViews>
    <sheetView showGridLines="0" workbookViewId="0"/>
  </sheetViews>
  <sheetFormatPr defaultRowHeight="15"/>
  <cols>
    <col min="1" max="3" width="36.5703125" bestFit="1" customWidth="1"/>
    <col min="4" max="4" width="10.28515625" customWidth="1"/>
    <col min="5" max="5" width="7.7109375" customWidth="1"/>
    <col min="6" max="6" width="13.7109375" customWidth="1"/>
    <col min="7" max="8" width="18.28515625" customWidth="1"/>
    <col min="9" max="9" width="13.28515625" customWidth="1"/>
    <col min="10" max="11" width="17.85546875" customWidth="1"/>
    <col min="12" max="12" width="6.42578125" customWidth="1"/>
    <col min="13" max="13" width="9.7109375" customWidth="1"/>
    <col min="14" max="14" width="1.85546875" customWidth="1"/>
  </cols>
  <sheetData>
    <row r="1" spans="1:14" ht="15" customHeight="1">
      <c r="A1" s="8" t="s">
        <v>1559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1279</v>
      </c>
      <c r="B3" s="62"/>
      <c r="C3" s="62"/>
      <c r="D3" s="62"/>
      <c r="E3" s="62"/>
      <c r="F3" s="62"/>
      <c r="G3" s="62"/>
      <c r="H3" s="62"/>
      <c r="I3" s="62"/>
      <c r="J3" s="62"/>
      <c r="K3" s="62"/>
      <c r="L3" s="62"/>
      <c r="M3" s="62"/>
      <c r="N3" s="62"/>
    </row>
    <row r="4" spans="1:14">
      <c r="A4" s="63" t="s">
        <v>1560</v>
      </c>
      <c r="B4" s="66" t="s">
        <v>277</v>
      </c>
      <c r="C4" s="66"/>
      <c r="D4" s="66"/>
      <c r="E4" s="66"/>
      <c r="F4" s="66"/>
      <c r="G4" s="66"/>
      <c r="H4" s="66"/>
      <c r="I4" s="66"/>
      <c r="J4" s="66"/>
      <c r="K4" s="66"/>
      <c r="L4" s="66"/>
      <c r="M4" s="66"/>
      <c r="N4" s="66"/>
    </row>
    <row r="5" spans="1:14">
      <c r="A5" s="63"/>
      <c r="B5" s="22"/>
      <c r="C5" s="22"/>
      <c r="D5" s="22"/>
      <c r="E5" s="22"/>
      <c r="F5" s="22"/>
      <c r="G5" s="22"/>
      <c r="H5" s="22"/>
    </row>
    <row r="6" spans="1:14">
      <c r="A6" s="63"/>
      <c r="B6" s="13"/>
      <c r="C6" s="13"/>
      <c r="D6" s="13"/>
      <c r="E6" s="13"/>
      <c r="F6" s="13"/>
      <c r="G6" s="13"/>
      <c r="H6" s="13"/>
    </row>
    <row r="7" spans="1:14" ht="15.75" thickBot="1">
      <c r="A7" s="63"/>
      <c r="B7" s="11" t="s">
        <v>278</v>
      </c>
      <c r="C7" s="26" t="s">
        <v>279</v>
      </c>
      <c r="D7" s="26"/>
      <c r="E7" s="26"/>
      <c r="F7" s="26"/>
      <c r="G7" s="26"/>
      <c r="H7" s="26"/>
    </row>
    <row r="8" spans="1:14" ht="15.75" thickBot="1">
      <c r="A8" s="63"/>
      <c r="B8" s="35" t="s">
        <v>280</v>
      </c>
      <c r="C8" s="43">
        <v>2014</v>
      </c>
      <c r="D8" s="43"/>
      <c r="E8" s="43"/>
      <c r="F8" s="43">
        <v>2013</v>
      </c>
      <c r="G8" s="43"/>
      <c r="H8" s="43"/>
    </row>
    <row r="9" spans="1:14" ht="26.25">
      <c r="A9" s="63"/>
      <c r="B9" s="17" t="s">
        <v>281</v>
      </c>
      <c r="C9" s="36" t="s">
        <v>282</v>
      </c>
      <c r="D9" s="37" t="s">
        <v>283</v>
      </c>
      <c r="E9" s="36" t="s">
        <v>284</v>
      </c>
      <c r="F9" s="17" t="s">
        <v>282</v>
      </c>
      <c r="G9" s="18" t="s">
        <v>285</v>
      </c>
      <c r="H9" s="17" t="s">
        <v>284</v>
      </c>
    </row>
    <row r="10" spans="1:14">
      <c r="A10" s="63"/>
      <c r="B10" s="23" t="s">
        <v>286</v>
      </c>
      <c r="C10" s="27" t="s">
        <v>287</v>
      </c>
      <c r="D10" s="27"/>
      <c r="E10" s="28"/>
      <c r="F10" s="27" t="s">
        <v>288</v>
      </c>
      <c r="G10" s="27"/>
      <c r="H10" s="23" t="s">
        <v>284</v>
      </c>
    </row>
    <row r="11" spans="1:14">
      <c r="A11" s="63"/>
      <c r="B11" s="23"/>
      <c r="C11" s="27"/>
      <c r="D11" s="27"/>
      <c r="E11" s="28"/>
      <c r="F11" s="27"/>
      <c r="G11" s="27"/>
      <c r="H11" s="23"/>
    </row>
    <row r="12" spans="1:14">
      <c r="A12" s="63"/>
      <c r="B12" s="29" t="s">
        <v>289</v>
      </c>
      <c r="C12" s="31" t="s">
        <v>290</v>
      </c>
      <c r="D12" s="31"/>
      <c r="E12" s="29" t="s">
        <v>284</v>
      </c>
      <c r="F12" s="46">
        <v>48514</v>
      </c>
      <c r="G12" s="46"/>
      <c r="H12" s="33"/>
    </row>
    <row r="13" spans="1:14" ht="15.75" thickBot="1">
      <c r="A13" s="63"/>
      <c r="B13" s="44"/>
      <c r="C13" s="45"/>
      <c r="D13" s="45"/>
      <c r="E13" s="44"/>
      <c r="F13" s="47"/>
      <c r="G13" s="47"/>
      <c r="H13" s="48"/>
    </row>
    <row r="14" spans="1:14">
      <c r="A14" s="63"/>
      <c r="B14" s="49" t="s">
        <v>291</v>
      </c>
      <c r="C14" s="51" t="s">
        <v>282</v>
      </c>
      <c r="D14" s="53" t="s">
        <v>292</v>
      </c>
      <c r="E14" s="51" t="s">
        <v>284</v>
      </c>
      <c r="F14" s="51" t="s">
        <v>282</v>
      </c>
      <c r="G14" s="55">
        <v>47715</v>
      </c>
      <c r="H14" s="57"/>
    </row>
    <row r="15" spans="1:14" ht="15.75" thickBot="1">
      <c r="A15" s="63"/>
      <c r="B15" s="50"/>
      <c r="C15" s="52"/>
      <c r="D15" s="54"/>
      <c r="E15" s="52"/>
      <c r="F15" s="52"/>
      <c r="G15" s="56"/>
      <c r="H15" s="58"/>
    </row>
    <row r="16" spans="1:14" ht="15.75" thickTop="1">
      <c r="A16" s="63"/>
      <c r="B16" s="67"/>
      <c r="C16" s="67"/>
      <c r="D16" s="67"/>
      <c r="E16" s="67"/>
      <c r="F16" s="67"/>
      <c r="G16" s="67"/>
      <c r="H16" s="67"/>
      <c r="I16" s="67"/>
      <c r="J16" s="67"/>
      <c r="K16" s="67"/>
      <c r="L16" s="67"/>
      <c r="M16" s="67"/>
      <c r="N16" s="67"/>
    </row>
    <row r="17" spans="1:14">
      <c r="A17" s="63"/>
      <c r="B17" s="22"/>
      <c r="C17" s="22"/>
      <c r="D17" s="22"/>
      <c r="E17" s="22"/>
      <c r="F17" s="22"/>
      <c r="G17" s="22"/>
      <c r="H17" s="22"/>
    </row>
    <row r="18" spans="1:14">
      <c r="A18" s="63"/>
      <c r="B18" s="13"/>
      <c r="C18" s="13"/>
      <c r="D18" s="13"/>
      <c r="E18" s="13"/>
      <c r="F18" s="13"/>
      <c r="G18" s="13"/>
      <c r="H18" s="13"/>
    </row>
    <row r="19" spans="1:14" ht="15.75" thickBot="1">
      <c r="A19" s="63"/>
      <c r="B19" s="11" t="s">
        <v>293</v>
      </c>
      <c r="C19" s="26" t="s">
        <v>279</v>
      </c>
      <c r="D19" s="26"/>
      <c r="E19" s="26"/>
      <c r="F19" s="26"/>
      <c r="G19" s="26"/>
      <c r="H19" s="26"/>
    </row>
    <row r="20" spans="1:14" ht="15.75" thickBot="1">
      <c r="A20" s="63"/>
      <c r="B20" s="35" t="s">
        <v>280</v>
      </c>
      <c r="C20" s="43">
        <v>2014</v>
      </c>
      <c r="D20" s="43"/>
      <c r="E20" s="43"/>
      <c r="F20" s="43">
        <v>2013</v>
      </c>
      <c r="G20" s="43"/>
      <c r="H20" s="43"/>
    </row>
    <row r="21" spans="1:14" ht="26.25">
      <c r="A21" s="63"/>
      <c r="B21" s="17" t="s">
        <v>281</v>
      </c>
      <c r="C21" s="17" t="s">
        <v>282</v>
      </c>
      <c r="D21" s="18" t="s">
        <v>294</v>
      </c>
      <c r="E21" s="17" t="s">
        <v>284</v>
      </c>
      <c r="F21" s="17" t="s">
        <v>282</v>
      </c>
      <c r="G21" s="18" t="s">
        <v>295</v>
      </c>
      <c r="H21" s="17" t="s">
        <v>284</v>
      </c>
    </row>
    <row r="22" spans="1:14" ht="26.25">
      <c r="A22" s="63"/>
      <c r="B22" s="14" t="s">
        <v>296</v>
      </c>
      <c r="C22" s="27" t="s">
        <v>297</v>
      </c>
      <c r="D22" s="27"/>
      <c r="E22" s="14" t="s">
        <v>284</v>
      </c>
      <c r="F22" s="27" t="s">
        <v>298</v>
      </c>
      <c r="G22" s="27"/>
      <c r="H22" s="14" t="s">
        <v>284</v>
      </c>
    </row>
    <row r="23" spans="1:14" ht="27" thickBot="1">
      <c r="A23" s="63"/>
      <c r="B23" s="17" t="s">
        <v>289</v>
      </c>
      <c r="C23" s="45" t="s">
        <v>299</v>
      </c>
      <c r="D23" s="45"/>
      <c r="E23" s="17" t="s">
        <v>284</v>
      </c>
      <c r="F23" s="45" t="s">
        <v>300</v>
      </c>
      <c r="G23" s="45"/>
      <c r="H23" s="17" t="s">
        <v>284</v>
      </c>
    </row>
    <row r="24" spans="1:14" ht="15.75" thickBot="1">
      <c r="A24" s="63"/>
      <c r="B24" s="59" t="s">
        <v>301</v>
      </c>
      <c r="C24" s="60" t="s">
        <v>282</v>
      </c>
      <c r="D24" s="61" t="s">
        <v>302</v>
      </c>
      <c r="E24" s="60" t="s">
        <v>284</v>
      </c>
      <c r="F24" s="60" t="s">
        <v>282</v>
      </c>
      <c r="G24" s="61" t="s">
        <v>303</v>
      </c>
      <c r="H24" s="60" t="s">
        <v>284</v>
      </c>
    </row>
    <row r="25" spans="1:14" ht="15.75" thickTop="1">
      <c r="A25" s="63"/>
      <c r="B25" s="66" t="s">
        <v>1281</v>
      </c>
      <c r="C25" s="66"/>
      <c r="D25" s="66"/>
      <c r="E25" s="66"/>
      <c r="F25" s="66"/>
      <c r="G25" s="66"/>
      <c r="H25" s="66"/>
      <c r="I25" s="66"/>
      <c r="J25" s="66"/>
      <c r="K25" s="66"/>
      <c r="L25" s="66"/>
      <c r="M25" s="66"/>
      <c r="N25" s="66"/>
    </row>
    <row r="26" spans="1:14">
      <c r="A26" s="63"/>
      <c r="B26" s="22"/>
      <c r="C26" s="22"/>
      <c r="D26" s="22"/>
      <c r="E26" s="22"/>
      <c r="F26" s="22"/>
      <c r="G26" s="22"/>
      <c r="H26" s="22"/>
      <c r="I26" s="22"/>
      <c r="J26" s="22"/>
      <c r="K26" s="22"/>
      <c r="L26" s="22"/>
      <c r="M26" s="22"/>
      <c r="N26" s="22"/>
    </row>
    <row r="27" spans="1:14">
      <c r="A27" s="63"/>
      <c r="B27" s="13"/>
      <c r="C27" s="13"/>
      <c r="D27" s="13"/>
      <c r="E27" s="13"/>
      <c r="F27" s="13"/>
      <c r="G27" s="13"/>
      <c r="H27" s="13"/>
      <c r="I27" s="13"/>
      <c r="J27" s="13"/>
      <c r="K27" s="13"/>
      <c r="L27" s="13"/>
      <c r="M27" s="13"/>
      <c r="N27" s="13"/>
    </row>
    <row r="28" spans="1:14">
      <c r="A28" s="63"/>
      <c r="B28" s="11" t="s">
        <v>278</v>
      </c>
      <c r="C28" s="25" t="s">
        <v>1282</v>
      </c>
      <c r="D28" s="25"/>
      <c r="E28" s="25"/>
      <c r="F28" s="25" t="s">
        <v>1283</v>
      </c>
      <c r="G28" s="25"/>
      <c r="H28" s="25"/>
      <c r="I28" s="25" t="s">
        <v>1284</v>
      </c>
      <c r="J28" s="25"/>
      <c r="K28" s="25"/>
      <c r="L28" s="28"/>
      <c r="M28" s="28"/>
      <c r="N28" s="28"/>
    </row>
    <row r="29" spans="1:14">
      <c r="A29" s="63"/>
      <c r="B29" s="14" t="s">
        <v>1285</v>
      </c>
      <c r="C29" s="25"/>
      <c r="D29" s="25"/>
      <c r="E29" s="25"/>
      <c r="F29" s="25"/>
      <c r="G29" s="25"/>
      <c r="H29" s="25"/>
      <c r="I29" s="25"/>
      <c r="J29" s="25"/>
      <c r="K29" s="25"/>
      <c r="L29" s="28"/>
      <c r="M29" s="28"/>
      <c r="N29" s="28"/>
    </row>
    <row r="30" spans="1:14" ht="15.75" thickBot="1">
      <c r="A30" s="63"/>
      <c r="B30" s="35" t="s">
        <v>280</v>
      </c>
      <c r="C30" s="26"/>
      <c r="D30" s="26"/>
      <c r="E30" s="26"/>
      <c r="F30" s="26"/>
      <c r="G30" s="26"/>
      <c r="H30" s="26"/>
      <c r="I30" s="26"/>
      <c r="J30" s="26"/>
      <c r="K30" s="26"/>
      <c r="L30" s="26" t="s">
        <v>152</v>
      </c>
      <c r="M30" s="26"/>
      <c r="N30" s="26"/>
    </row>
    <row r="31" spans="1:14" ht="15.75" thickBot="1">
      <c r="A31" s="63"/>
      <c r="B31" s="70" t="s">
        <v>1286</v>
      </c>
      <c r="C31" s="358" t="s">
        <v>282</v>
      </c>
      <c r="D31" s="359" t="s">
        <v>1287</v>
      </c>
      <c r="E31" s="360" t="s">
        <v>284</v>
      </c>
      <c r="F31" s="358" t="s">
        <v>282</v>
      </c>
      <c r="G31" s="359" t="s">
        <v>1288</v>
      </c>
      <c r="H31" s="360" t="s">
        <v>284</v>
      </c>
      <c r="I31" s="358" t="s">
        <v>282</v>
      </c>
      <c r="J31" s="359" t="s">
        <v>1289</v>
      </c>
      <c r="K31" s="360" t="s">
        <v>284</v>
      </c>
      <c r="L31" s="358" t="s">
        <v>282</v>
      </c>
      <c r="M31" s="359" t="s">
        <v>1290</v>
      </c>
      <c r="N31" s="358" t="s">
        <v>284</v>
      </c>
    </row>
    <row r="32" spans="1:14">
      <c r="A32" s="63"/>
      <c r="B32" s="51" t="s">
        <v>1291</v>
      </c>
      <c r="C32" s="53" t="s">
        <v>1292</v>
      </c>
      <c r="D32" s="53"/>
      <c r="E32" s="292" t="s">
        <v>284</v>
      </c>
      <c r="F32" s="53" t="s">
        <v>287</v>
      </c>
      <c r="G32" s="53"/>
      <c r="H32" s="57"/>
      <c r="I32" s="53" t="s">
        <v>287</v>
      </c>
      <c r="J32" s="53"/>
      <c r="K32" s="57"/>
      <c r="L32" s="53" t="s">
        <v>1292</v>
      </c>
      <c r="M32" s="53"/>
      <c r="N32" s="51" t="s">
        <v>284</v>
      </c>
    </row>
    <row r="33" spans="1:14">
      <c r="A33" s="63"/>
      <c r="B33" s="23"/>
      <c r="C33" s="27"/>
      <c r="D33" s="27"/>
      <c r="E33" s="281"/>
      <c r="F33" s="27"/>
      <c r="G33" s="27"/>
      <c r="H33" s="28"/>
      <c r="I33" s="27"/>
      <c r="J33" s="27"/>
      <c r="K33" s="28"/>
      <c r="L33" s="27"/>
      <c r="M33" s="27"/>
      <c r="N33" s="23"/>
    </row>
    <row r="34" spans="1:14" ht="22.5" customHeight="1">
      <c r="A34" s="63"/>
      <c r="B34" s="29" t="s">
        <v>1293</v>
      </c>
      <c r="C34" s="31" t="s">
        <v>1294</v>
      </c>
      <c r="D34" s="31"/>
      <c r="E34" s="282" t="s">
        <v>284</v>
      </c>
      <c r="F34" s="31">
        <v>371</v>
      </c>
      <c r="G34" s="31"/>
      <c r="H34" s="33"/>
      <c r="I34" s="46">
        <v>11577</v>
      </c>
      <c r="J34" s="46"/>
      <c r="K34" s="33"/>
      <c r="L34" s="46">
        <v>11652</v>
      </c>
      <c r="M34" s="46"/>
      <c r="N34" s="33"/>
    </row>
    <row r="35" spans="1:14" ht="15.75" thickBot="1">
      <c r="A35" s="63"/>
      <c r="B35" s="44"/>
      <c r="C35" s="45"/>
      <c r="D35" s="45"/>
      <c r="E35" s="305"/>
      <c r="F35" s="45"/>
      <c r="G35" s="45"/>
      <c r="H35" s="48"/>
      <c r="I35" s="47"/>
      <c r="J35" s="47"/>
      <c r="K35" s="48"/>
      <c r="L35" s="47"/>
      <c r="M35" s="47"/>
      <c r="N35" s="48"/>
    </row>
    <row r="36" spans="1:14">
      <c r="A36" s="63"/>
      <c r="B36" s="51" t="s">
        <v>1295</v>
      </c>
      <c r="C36" s="53" t="s">
        <v>1296</v>
      </c>
      <c r="D36" s="53"/>
      <c r="E36" s="292" t="s">
        <v>284</v>
      </c>
      <c r="F36" s="53">
        <v>371</v>
      </c>
      <c r="G36" s="53"/>
      <c r="H36" s="57"/>
      <c r="I36" s="55">
        <v>11577</v>
      </c>
      <c r="J36" s="55"/>
      <c r="K36" s="57"/>
      <c r="L36" s="53" t="s">
        <v>1297</v>
      </c>
      <c r="M36" s="53"/>
      <c r="N36" s="51" t="s">
        <v>284</v>
      </c>
    </row>
    <row r="37" spans="1:14" ht="15.75" thickBot="1">
      <c r="A37" s="63"/>
      <c r="B37" s="24"/>
      <c r="C37" s="106"/>
      <c r="D37" s="106"/>
      <c r="E37" s="293"/>
      <c r="F37" s="106"/>
      <c r="G37" s="106"/>
      <c r="H37" s="88"/>
      <c r="I37" s="89"/>
      <c r="J37" s="89"/>
      <c r="K37" s="88"/>
      <c r="L37" s="106"/>
      <c r="M37" s="106"/>
      <c r="N37" s="24"/>
    </row>
    <row r="38" spans="1:14" ht="15.75" thickBot="1">
      <c r="A38" s="63"/>
      <c r="B38" s="70" t="s">
        <v>1298</v>
      </c>
      <c r="C38" s="70" t="s">
        <v>282</v>
      </c>
      <c r="D38" s="75" t="s">
        <v>1299</v>
      </c>
      <c r="E38" s="361" t="s">
        <v>284</v>
      </c>
      <c r="F38" s="358" t="s">
        <v>282</v>
      </c>
      <c r="G38" s="359" t="s">
        <v>1300</v>
      </c>
      <c r="H38" s="360" t="s">
        <v>284</v>
      </c>
      <c r="I38" s="358" t="s">
        <v>282</v>
      </c>
      <c r="J38" s="359" t="s">
        <v>1301</v>
      </c>
      <c r="K38" s="360" t="s">
        <v>284</v>
      </c>
      <c r="L38" s="70" t="s">
        <v>282</v>
      </c>
      <c r="M38" s="75" t="s">
        <v>1302</v>
      </c>
      <c r="N38" s="70" t="s">
        <v>284</v>
      </c>
    </row>
    <row r="39" spans="1:14">
      <c r="A39" s="63"/>
      <c r="B39" s="51" t="s">
        <v>1291</v>
      </c>
      <c r="C39" s="55">
        <v>76004</v>
      </c>
      <c r="D39" s="55"/>
      <c r="E39" s="57"/>
      <c r="F39" s="53" t="s">
        <v>287</v>
      </c>
      <c r="G39" s="53"/>
      <c r="H39" s="57"/>
      <c r="I39" s="53" t="s">
        <v>287</v>
      </c>
      <c r="J39" s="53"/>
      <c r="K39" s="57"/>
      <c r="L39" s="55">
        <v>76004</v>
      </c>
      <c r="M39" s="55"/>
      <c r="N39" s="57"/>
    </row>
    <row r="40" spans="1:14">
      <c r="A40" s="63"/>
      <c r="B40" s="23"/>
      <c r="C40" s="84"/>
      <c r="D40" s="84"/>
      <c r="E40" s="28"/>
      <c r="F40" s="27"/>
      <c r="G40" s="27"/>
      <c r="H40" s="28"/>
      <c r="I40" s="262"/>
      <c r="J40" s="262"/>
      <c r="K40" s="216"/>
      <c r="L40" s="215"/>
      <c r="M40" s="215"/>
      <c r="N40" s="216"/>
    </row>
    <row r="41" spans="1:14" ht="22.5" customHeight="1">
      <c r="A41" s="63"/>
      <c r="B41" s="29" t="s">
        <v>1293</v>
      </c>
      <c r="C41" s="46">
        <v>1575</v>
      </c>
      <c r="D41" s="46"/>
      <c r="E41" s="33"/>
      <c r="F41" s="31">
        <v>37</v>
      </c>
      <c r="G41" s="31"/>
      <c r="H41" s="33"/>
      <c r="I41" s="46">
        <v>2928</v>
      </c>
      <c r="J41" s="46"/>
      <c r="K41" s="33"/>
      <c r="L41" s="46">
        <v>4540</v>
      </c>
      <c r="M41" s="46"/>
      <c r="N41" s="33"/>
    </row>
    <row r="42" spans="1:14" ht="15.75" thickBot="1">
      <c r="A42" s="63"/>
      <c r="B42" s="44"/>
      <c r="C42" s="47"/>
      <c r="D42" s="47"/>
      <c r="E42" s="48"/>
      <c r="F42" s="45"/>
      <c r="G42" s="45"/>
      <c r="H42" s="48"/>
      <c r="I42" s="47"/>
      <c r="J42" s="47"/>
      <c r="K42" s="48"/>
      <c r="L42" s="47"/>
      <c r="M42" s="47"/>
      <c r="N42" s="48"/>
    </row>
    <row r="43" spans="1:14">
      <c r="A43" s="63"/>
      <c r="B43" s="51" t="s">
        <v>1295</v>
      </c>
      <c r="C43" s="55">
        <v>77579</v>
      </c>
      <c r="D43" s="55"/>
      <c r="E43" s="57"/>
      <c r="F43" s="53">
        <v>37</v>
      </c>
      <c r="G43" s="53"/>
      <c r="H43" s="57"/>
      <c r="I43" s="55">
        <v>2928</v>
      </c>
      <c r="J43" s="55"/>
      <c r="K43" s="57"/>
      <c r="L43" s="55">
        <v>80544</v>
      </c>
      <c r="M43" s="55"/>
      <c r="N43" s="57"/>
    </row>
    <row r="44" spans="1:14" ht="15.75" thickBot="1">
      <c r="A44" s="63"/>
      <c r="B44" s="24"/>
      <c r="C44" s="89"/>
      <c r="D44" s="89"/>
      <c r="E44" s="88"/>
      <c r="F44" s="106"/>
      <c r="G44" s="106"/>
      <c r="H44" s="88"/>
      <c r="I44" s="89"/>
      <c r="J44" s="89"/>
      <c r="K44" s="88"/>
      <c r="L44" s="89"/>
      <c r="M44" s="89"/>
      <c r="N44" s="88"/>
    </row>
    <row r="45" spans="1:14">
      <c r="A45" s="63"/>
      <c r="B45" s="79" t="s">
        <v>1303</v>
      </c>
      <c r="C45" s="79" t="s">
        <v>282</v>
      </c>
      <c r="D45" s="82">
        <v>48514</v>
      </c>
      <c r="E45" s="83"/>
      <c r="F45" s="79" t="s">
        <v>282</v>
      </c>
      <c r="G45" s="80" t="s">
        <v>285</v>
      </c>
      <c r="H45" s="307" t="s">
        <v>284</v>
      </c>
      <c r="I45" s="79" t="s">
        <v>282</v>
      </c>
      <c r="J45" s="80" t="s">
        <v>288</v>
      </c>
      <c r="K45" s="79" t="s">
        <v>284</v>
      </c>
      <c r="L45" s="79" t="s">
        <v>282</v>
      </c>
      <c r="M45" s="82">
        <v>47715</v>
      </c>
      <c r="N45" s="83"/>
    </row>
    <row r="46" spans="1:14" ht="15.75" thickBot="1">
      <c r="A46" s="63"/>
      <c r="B46" s="44"/>
      <c r="C46" s="44"/>
      <c r="D46" s="47"/>
      <c r="E46" s="48"/>
      <c r="F46" s="44"/>
      <c r="G46" s="45"/>
      <c r="H46" s="305"/>
      <c r="I46" s="44"/>
      <c r="J46" s="45"/>
      <c r="K46" s="44"/>
      <c r="L46" s="44"/>
      <c r="M46" s="47"/>
      <c r="N46" s="48"/>
    </row>
    <row r="47" spans="1:14">
      <c r="A47" s="63"/>
      <c r="B47" s="51" t="s">
        <v>1291</v>
      </c>
      <c r="C47" s="53" t="s">
        <v>1304</v>
      </c>
      <c r="D47" s="53"/>
      <c r="E47" s="292" t="s">
        <v>284</v>
      </c>
      <c r="F47" s="53" t="s">
        <v>287</v>
      </c>
      <c r="G47" s="53"/>
      <c r="H47" s="57"/>
      <c r="I47" s="53" t="s">
        <v>287</v>
      </c>
      <c r="J47" s="53"/>
      <c r="K47" s="57"/>
      <c r="L47" s="53" t="s">
        <v>1304</v>
      </c>
      <c r="M47" s="53"/>
      <c r="N47" s="51" t="s">
        <v>284</v>
      </c>
    </row>
    <row r="48" spans="1:14">
      <c r="A48" s="63"/>
      <c r="B48" s="23"/>
      <c r="C48" s="27"/>
      <c r="D48" s="27"/>
      <c r="E48" s="281"/>
      <c r="F48" s="27"/>
      <c r="G48" s="27"/>
      <c r="H48" s="28"/>
      <c r="I48" s="262"/>
      <c r="J48" s="262"/>
      <c r="K48" s="216"/>
      <c r="L48" s="262"/>
      <c r="M48" s="262"/>
      <c r="N48" s="214"/>
    </row>
    <row r="49" spans="1:14" ht="22.5" customHeight="1">
      <c r="A49" s="63"/>
      <c r="B49" s="29" t="s">
        <v>1293</v>
      </c>
      <c r="C49" s="31" t="s">
        <v>1305</v>
      </c>
      <c r="D49" s="31"/>
      <c r="E49" s="282" t="s">
        <v>284</v>
      </c>
      <c r="F49" s="31">
        <v>372</v>
      </c>
      <c r="G49" s="31"/>
      <c r="H49" s="33"/>
      <c r="I49" s="31">
        <v>94</v>
      </c>
      <c r="J49" s="31"/>
      <c r="K49" s="33"/>
      <c r="L49" s="31" t="s">
        <v>1306</v>
      </c>
      <c r="M49" s="31"/>
      <c r="N49" s="29" t="s">
        <v>284</v>
      </c>
    </row>
    <row r="50" spans="1:14" ht="15.75" thickBot="1">
      <c r="A50" s="63"/>
      <c r="B50" s="44"/>
      <c r="C50" s="45"/>
      <c r="D50" s="45"/>
      <c r="E50" s="305"/>
      <c r="F50" s="45"/>
      <c r="G50" s="45"/>
      <c r="H50" s="48"/>
      <c r="I50" s="45"/>
      <c r="J50" s="45"/>
      <c r="K50" s="48"/>
      <c r="L50" s="45"/>
      <c r="M50" s="45"/>
      <c r="N50" s="44"/>
    </row>
    <row r="51" spans="1:14">
      <c r="A51" s="63"/>
      <c r="B51" s="51" t="s">
        <v>1295</v>
      </c>
      <c r="C51" s="53" t="s">
        <v>1307</v>
      </c>
      <c r="D51" s="53"/>
      <c r="E51" s="292" t="s">
        <v>284</v>
      </c>
      <c r="F51" s="53">
        <v>372</v>
      </c>
      <c r="G51" s="53"/>
      <c r="H51" s="57"/>
      <c r="I51" s="53">
        <v>94</v>
      </c>
      <c r="J51" s="53"/>
      <c r="K51" s="57"/>
      <c r="L51" s="53" t="s">
        <v>1308</v>
      </c>
      <c r="M51" s="53"/>
      <c r="N51" s="51" t="s">
        <v>284</v>
      </c>
    </row>
    <row r="52" spans="1:14" ht="15.75" thickBot="1">
      <c r="A52" s="63"/>
      <c r="B52" s="24"/>
      <c r="C52" s="106"/>
      <c r="D52" s="106"/>
      <c r="E52" s="293"/>
      <c r="F52" s="106"/>
      <c r="G52" s="106"/>
      <c r="H52" s="88"/>
      <c r="I52" s="106"/>
      <c r="J52" s="106"/>
      <c r="K52" s="88"/>
      <c r="L52" s="106"/>
      <c r="M52" s="106"/>
      <c r="N52" s="24"/>
    </row>
    <row r="53" spans="1:14">
      <c r="A53" s="63"/>
      <c r="B53" s="79" t="s">
        <v>1309</v>
      </c>
      <c r="C53" s="79" t="s">
        <v>282</v>
      </c>
      <c r="D53" s="80" t="s">
        <v>290</v>
      </c>
      <c r="E53" s="307" t="s">
        <v>284</v>
      </c>
      <c r="F53" s="79" t="s">
        <v>282</v>
      </c>
      <c r="G53" s="80" t="s">
        <v>283</v>
      </c>
      <c r="H53" s="307" t="s">
        <v>284</v>
      </c>
      <c r="I53" s="79" t="s">
        <v>282</v>
      </c>
      <c r="J53" s="80" t="s">
        <v>287</v>
      </c>
      <c r="K53" s="83"/>
      <c r="L53" s="79" t="s">
        <v>282</v>
      </c>
      <c r="M53" s="80" t="s">
        <v>292</v>
      </c>
      <c r="N53" s="79" t="s">
        <v>284</v>
      </c>
    </row>
    <row r="54" spans="1:14" ht="15.75" thickBot="1">
      <c r="A54" s="63"/>
      <c r="B54" s="30"/>
      <c r="C54" s="30"/>
      <c r="D54" s="32"/>
      <c r="E54" s="308"/>
      <c r="F54" s="30"/>
      <c r="G54" s="32"/>
      <c r="H54" s="308"/>
      <c r="I54" s="30"/>
      <c r="J54" s="32"/>
      <c r="K54" s="34"/>
      <c r="L54" s="30"/>
      <c r="M54" s="32"/>
      <c r="N54" s="30"/>
    </row>
    <row r="55" spans="1:14" ht="15.75" thickTop="1">
      <c r="A55" s="63"/>
      <c r="B55" s="343"/>
      <c r="C55" s="343"/>
      <c r="D55" s="343"/>
      <c r="E55" s="343"/>
      <c r="F55" s="343"/>
      <c r="G55" s="343"/>
      <c r="H55" s="343"/>
      <c r="I55" s="343"/>
      <c r="J55" s="343"/>
      <c r="K55" s="343"/>
      <c r="L55" s="343"/>
      <c r="M55" s="343"/>
      <c r="N55" s="343"/>
    </row>
    <row r="56" spans="1:14">
      <c r="A56" s="63"/>
      <c r="B56" s="22"/>
      <c r="C56" s="22"/>
      <c r="D56" s="22"/>
      <c r="E56" s="22"/>
      <c r="F56" s="22"/>
      <c r="G56" s="22"/>
      <c r="H56" s="22"/>
      <c r="I56" s="22"/>
      <c r="J56" s="22"/>
      <c r="K56" s="22"/>
      <c r="L56" s="22"/>
      <c r="M56" s="22"/>
      <c r="N56" s="22"/>
    </row>
    <row r="57" spans="1:14">
      <c r="A57" s="63"/>
      <c r="B57" s="13"/>
      <c r="C57" s="13"/>
      <c r="D57" s="13"/>
      <c r="E57" s="13"/>
      <c r="F57" s="13"/>
      <c r="G57" s="13"/>
      <c r="H57" s="13"/>
      <c r="I57" s="13"/>
      <c r="J57" s="13"/>
      <c r="K57" s="13"/>
      <c r="L57" s="13"/>
      <c r="M57" s="13"/>
      <c r="N57" s="13"/>
    </row>
    <row r="58" spans="1:14">
      <c r="A58" s="63"/>
      <c r="B58" s="11" t="s">
        <v>293</v>
      </c>
      <c r="C58" s="25" t="s">
        <v>1282</v>
      </c>
      <c r="D58" s="25"/>
      <c r="E58" s="25"/>
      <c r="F58" s="25" t="s">
        <v>1283</v>
      </c>
      <c r="G58" s="25"/>
      <c r="H58" s="25"/>
      <c r="I58" s="25" t="s">
        <v>1310</v>
      </c>
      <c r="J58" s="25"/>
      <c r="K58" s="25"/>
      <c r="L58" s="28"/>
      <c r="M58" s="28"/>
      <c r="N58" s="28"/>
    </row>
    <row r="59" spans="1:14">
      <c r="A59" s="63"/>
      <c r="B59" s="14" t="s">
        <v>1285</v>
      </c>
      <c r="C59" s="25"/>
      <c r="D59" s="25"/>
      <c r="E59" s="25"/>
      <c r="F59" s="25"/>
      <c r="G59" s="25"/>
      <c r="H59" s="25"/>
      <c r="I59" s="25"/>
      <c r="J59" s="25"/>
      <c r="K59" s="25"/>
      <c r="L59" s="28"/>
      <c r="M59" s="28"/>
      <c r="N59" s="28"/>
    </row>
    <row r="60" spans="1:14" ht="15.75" thickBot="1">
      <c r="A60" s="63"/>
      <c r="B60" s="14" t="s">
        <v>280</v>
      </c>
      <c r="C60" s="26"/>
      <c r="D60" s="26"/>
      <c r="E60" s="26"/>
      <c r="F60" s="26"/>
      <c r="G60" s="26"/>
      <c r="H60" s="26"/>
      <c r="I60" s="26"/>
      <c r="J60" s="26"/>
      <c r="K60" s="26"/>
      <c r="L60" s="26" t="s">
        <v>152</v>
      </c>
      <c r="M60" s="26"/>
      <c r="N60" s="26"/>
    </row>
    <row r="61" spans="1:14" ht="15.75" thickBot="1">
      <c r="A61" s="63"/>
      <c r="B61" s="358" t="s">
        <v>1286</v>
      </c>
      <c r="C61" s="358" t="s">
        <v>282</v>
      </c>
      <c r="D61" s="359" t="s">
        <v>1311</v>
      </c>
      <c r="E61" s="360" t="s">
        <v>284</v>
      </c>
      <c r="F61" s="358" t="s">
        <v>282</v>
      </c>
      <c r="G61" s="359" t="s">
        <v>1312</v>
      </c>
      <c r="H61" s="360" t="s">
        <v>284</v>
      </c>
      <c r="I61" s="358" t="s">
        <v>282</v>
      </c>
      <c r="J61" s="359" t="s">
        <v>1313</v>
      </c>
      <c r="K61" s="360" t="s">
        <v>284</v>
      </c>
      <c r="L61" s="358" t="s">
        <v>282</v>
      </c>
      <c r="M61" s="359" t="s">
        <v>1314</v>
      </c>
      <c r="N61" s="358" t="s">
        <v>284</v>
      </c>
    </row>
    <row r="62" spans="1:14">
      <c r="A62" s="63"/>
      <c r="B62" s="51" t="s">
        <v>1291</v>
      </c>
      <c r="C62" s="53" t="s">
        <v>1315</v>
      </c>
      <c r="D62" s="53"/>
      <c r="E62" s="292" t="s">
        <v>284</v>
      </c>
      <c r="F62" s="53" t="s">
        <v>287</v>
      </c>
      <c r="G62" s="53"/>
      <c r="H62" s="57"/>
      <c r="I62" s="53" t="s">
        <v>287</v>
      </c>
      <c r="J62" s="53"/>
      <c r="K62" s="57"/>
      <c r="L62" s="53" t="s">
        <v>1315</v>
      </c>
      <c r="M62" s="53"/>
      <c r="N62" s="51" t="s">
        <v>284</v>
      </c>
    </row>
    <row r="63" spans="1:14">
      <c r="A63" s="63"/>
      <c r="B63" s="23"/>
      <c r="C63" s="27"/>
      <c r="D63" s="27"/>
      <c r="E63" s="281"/>
      <c r="F63" s="27"/>
      <c r="G63" s="27"/>
      <c r="H63" s="28"/>
      <c r="I63" s="27"/>
      <c r="J63" s="27"/>
      <c r="K63" s="28"/>
      <c r="L63" s="27"/>
      <c r="M63" s="27"/>
      <c r="N63" s="23"/>
    </row>
    <row r="64" spans="1:14" ht="22.5" customHeight="1">
      <c r="A64" s="63"/>
      <c r="B64" s="29" t="s">
        <v>1293</v>
      </c>
      <c r="C64" s="46">
        <v>9755</v>
      </c>
      <c r="D64" s="46"/>
      <c r="E64" s="33"/>
      <c r="F64" s="46">
        <v>8358</v>
      </c>
      <c r="G64" s="46"/>
      <c r="H64" s="33"/>
      <c r="I64" s="31">
        <v>317</v>
      </c>
      <c r="J64" s="31"/>
      <c r="K64" s="33"/>
      <c r="L64" s="46">
        <v>18430</v>
      </c>
      <c r="M64" s="46"/>
      <c r="N64" s="33"/>
    </row>
    <row r="65" spans="1:14" ht="15.75" thickBot="1">
      <c r="A65" s="63"/>
      <c r="B65" s="44"/>
      <c r="C65" s="47"/>
      <c r="D65" s="47"/>
      <c r="E65" s="48"/>
      <c r="F65" s="47"/>
      <c r="G65" s="47"/>
      <c r="H65" s="48"/>
      <c r="I65" s="45"/>
      <c r="J65" s="45"/>
      <c r="K65" s="48"/>
      <c r="L65" s="47"/>
      <c r="M65" s="47"/>
      <c r="N65" s="48"/>
    </row>
    <row r="66" spans="1:14">
      <c r="A66" s="63"/>
      <c r="B66" s="51" t="s">
        <v>1295</v>
      </c>
      <c r="C66" s="53" t="s">
        <v>1316</v>
      </c>
      <c r="D66" s="53"/>
      <c r="E66" s="292" t="s">
        <v>284</v>
      </c>
      <c r="F66" s="55">
        <v>8358</v>
      </c>
      <c r="G66" s="55"/>
      <c r="H66" s="57"/>
      <c r="I66" s="53">
        <v>317</v>
      </c>
      <c r="J66" s="53"/>
      <c r="K66" s="57"/>
      <c r="L66" s="55">
        <v>1381</v>
      </c>
      <c r="M66" s="55"/>
      <c r="N66" s="57"/>
    </row>
    <row r="67" spans="1:14" ht="15.75" thickBot="1">
      <c r="A67" s="63"/>
      <c r="B67" s="24"/>
      <c r="C67" s="106"/>
      <c r="D67" s="106"/>
      <c r="E67" s="293"/>
      <c r="F67" s="89"/>
      <c r="G67" s="89"/>
      <c r="H67" s="88"/>
      <c r="I67" s="106"/>
      <c r="J67" s="106"/>
      <c r="K67" s="88"/>
      <c r="L67" s="89"/>
      <c r="M67" s="89"/>
      <c r="N67" s="88"/>
    </row>
    <row r="68" spans="1:14" ht="15.75" thickBot="1">
      <c r="A68" s="63"/>
      <c r="B68" s="70" t="s">
        <v>1298</v>
      </c>
      <c r="C68" s="70" t="s">
        <v>282</v>
      </c>
      <c r="D68" s="75" t="s">
        <v>1317</v>
      </c>
      <c r="E68" s="361" t="s">
        <v>284</v>
      </c>
      <c r="F68" s="70" t="s">
        <v>282</v>
      </c>
      <c r="G68" s="75" t="s">
        <v>1318</v>
      </c>
      <c r="H68" s="361" t="s">
        <v>284</v>
      </c>
      <c r="I68" s="70" t="s">
        <v>282</v>
      </c>
      <c r="J68" s="75" t="s">
        <v>1319</v>
      </c>
      <c r="K68" s="361" t="s">
        <v>284</v>
      </c>
      <c r="L68" s="70" t="s">
        <v>282</v>
      </c>
      <c r="M68" s="75" t="s">
        <v>1320</v>
      </c>
      <c r="N68" s="70" t="s">
        <v>284</v>
      </c>
    </row>
    <row r="69" spans="1:14">
      <c r="A69" s="63"/>
      <c r="B69" s="51" t="s">
        <v>1291</v>
      </c>
      <c r="C69" s="55">
        <v>74969</v>
      </c>
      <c r="D69" s="55"/>
      <c r="E69" s="57"/>
      <c r="F69" s="53" t="s">
        <v>287</v>
      </c>
      <c r="G69" s="53"/>
      <c r="H69" s="57"/>
      <c r="I69" s="53" t="s">
        <v>287</v>
      </c>
      <c r="J69" s="53"/>
      <c r="K69" s="57"/>
      <c r="L69" s="55">
        <v>74969</v>
      </c>
      <c r="M69" s="55"/>
      <c r="N69" s="57"/>
    </row>
    <row r="70" spans="1:14">
      <c r="A70" s="63"/>
      <c r="B70" s="23"/>
      <c r="C70" s="84"/>
      <c r="D70" s="84"/>
      <c r="E70" s="28"/>
      <c r="F70" s="27"/>
      <c r="G70" s="27"/>
      <c r="H70" s="28"/>
      <c r="I70" s="27"/>
      <c r="J70" s="27"/>
      <c r="K70" s="28"/>
      <c r="L70" s="84"/>
      <c r="M70" s="84"/>
      <c r="N70" s="28"/>
    </row>
    <row r="71" spans="1:14" ht="22.5" customHeight="1">
      <c r="A71" s="63"/>
      <c r="B71" s="29" t="s">
        <v>1293</v>
      </c>
      <c r="C71" s="46">
        <v>13624</v>
      </c>
      <c r="D71" s="46"/>
      <c r="E71" s="33"/>
      <c r="F71" s="46">
        <v>2549</v>
      </c>
      <c r="G71" s="46"/>
      <c r="H71" s="33"/>
      <c r="I71" s="31">
        <v>317</v>
      </c>
      <c r="J71" s="31"/>
      <c r="K71" s="33"/>
      <c r="L71" s="46">
        <v>16490</v>
      </c>
      <c r="M71" s="46"/>
      <c r="N71" s="33"/>
    </row>
    <row r="72" spans="1:14" ht="15.75" thickBot="1">
      <c r="A72" s="63"/>
      <c r="B72" s="44"/>
      <c r="C72" s="47"/>
      <c r="D72" s="47"/>
      <c r="E72" s="48"/>
      <c r="F72" s="47"/>
      <c r="G72" s="47"/>
      <c r="H72" s="48"/>
      <c r="I72" s="45"/>
      <c r="J72" s="45"/>
      <c r="K72" s="48"/>
      <c r="L72" s="47"/>
      <c r="M72" s="47"/>
      <c r="N72" s="48"/>
    </row>
    <row r="73" spans="1:14">
      <c r="A73" s="63"/>
      <c r="B73" s="51" t="s">
        <v>1295</v>
      </c>
      <c r="C73" s="55">
        <v>88593</v>
      </c>
      <c r="D73" s="55"/>
      <c r="E73" s="57"/>
      <c r="F73" s="55">
        <v>2549</v>
      </c>
      <c r="G73" s="55"/>
      <c r="H73" s="57"/>
      <c r="I73" s="53">
        <v>317</v>
      </c>
      <c r="J73" s="53"/>
      <c r="K73" s="57"/>
      <c r="L73" s="55">
        <v>91459</v>
      </c>
      <c r="M73" s="55"/>
      <c r="N73" s="57"/>
    </row>
    <row r="74" spans="1:14" ht="15.75" thickBot="1">
      <c r="A74" s="63"/>
      <c r="B74" s="24"/>
      <c r="C74" s="89"/>
      <c r="D74" s="89"/>
      <c r="E74" s="88"/>
      <c r="F74" s="89"/>
      <c r="G74" s="89"/>
      <c r="H74" s="88"/>
      <c r="I74" s="106"/>
      <c r="J74" s="106"/>
      <c r="K74" s="88"/>
      <c r="L74" s="89"/>
      <c r="M74" s="89"/>
      <c r="N74" s="88"/>
    </row>
    <row r="75" spans="1:14" ht="15.75" thickBot="1">
      <c r="A75" s="63"/>
      <c r="B75" s="358" t="s">
        <v>1303</v>
      </c>
      <c r="C75" s="358" t="s">
        <v>282</v>
      </c>
      <c r="D75" s="359" t="s">
        <v>300</v>
      </c>
      <c r="E75" s="360" t="s">
        <v>284</v>
      </c>
      <c r="F75" s="358" t="s">
        <v>282</v>
      </c>
      <c r="G75" s="359" t="s">
        <v>295</v>
      </c>
      <c r="H75" s="360" t="s">
        <v>284</v>
      </c>
      <c r="I75" s="358" t="s">
        <v>282</v>
      </c>
      <c r="J75" s="359" t="s">
        <v>298</v>
      </c>
      <c r="K75" s="360" t="s">
        <v>284</v>
      </c>
      <c r="L75" s="358" t="s">
        <v>282</v>
      </c>
      <c r="M75" s="359" t="s">
        <v>303</v>
      </c>
      <c r="N75" s="358" t="s">
        <v>284</v>
      </c>
    </row>
    <row r="76" spans="1:14">
      <c r="A76" s="63"/>
      <c r="B76" s="51" t="s">
        <v>1291</v>
      </c>
      <c r="C76" s="53" t="s">
        <v>1321</v>
      </c>
      <c r="D76" s="53"/>
      <c r="E76" s="292" t="s">
        <v>284</v>
      </c>
      <c r="F76" s="53" t="s">
        <v>287</v>
      </c>
      <c r="G76" s="53"/>
      <c r="H76" s="57"/>
      <c r="I76" s="53" t="s">
        <v>287</v>
      </c>
      <c r="J76" s="53"/>
      <c r="K76" s="57"/>
      <c r="L76" s="53" t="s">
        <v>1321</v>
      </c>
      <c r="M76" s="53"/>
      <c r="N76" s="51" t="s">
        <v>284</v>
      </c>
    </row>
    <row r="77" spans="1:14">
      <c r="A77" s="63"/>
      <c r="B77" s="214"/>
      <c r="C77" s="262"/>
      <c r="D77" s="262"/>
      <c r="E77" s="363"/>
      <c r="F77" s="262"/>
      <c r="G77" s="262"/>
      <c r="H77" s="216"/>
      <c r="I77" s="262"/>
      <c r="J77" s="262"/>
      <c r="K77" s="216"/>
      <c r="L77" s="262"/>
      <c r="M77" s="262"/>
      <c r="N77" s="214"/>
    </row>
    <row r="78" spans="1:14" ht="22.5" customHeight="1">
      <c r="A78" s="63"/>
      <c r="B78" s="29" t="s">
        <v>1293</v>
      </c>
      <c r="C78" s="46">
        <v>8079</v>
      </c>
      <c r="D78" s="46"/>
      <c r="E78" s="33"/>
      <c r="F78" s="46">
        <v>1341</v>
      </c>
      <c r="G78" s="46"/>
      <c r="H78" s="33"/>
      <c r="I78" s="31">
        <v>317</v>
      </c>
      <c r="J78" s="31"/>
      <c r="K78" s="33"/>
      <c r="L78" s="46">
        <v>9737</v>
      </c>
      <c r="M78" s="46"/>
      <c r="N78" s="33"/>
    </row>
    <row r="79" spans="1:14" ht="15.75" thickBot="1">
      <c r="A79" s="63"/>
      <c r="B79" s="44"/>
      <c r="C79" s="47"/>
      <c r="D79" s="47"/>
      <c r="E79" s="48"/>
      <c r="F79" s="47"/>
      <c r="G79" s="47"/>
      <c r="H79" s="48"/>
      <c r="I79" s="45"/>
      <c r="J79" s="45"/>
      <c r="K79" s="48"/>
      <c r="L79" s="47"/>
      <c r="M79" s="47"/>
      <c r="N79" s="48"/>
    </row>
    <row r="80" spans="1:14">
      <c r="A80" s="63"/>
      <c r="B80" s="51" t="s">
        <v>1295</v>
      </c>
      <c r="C80" s="53" t="s">
        <v>1322</v>
      </c>
      <c r="D80" s="53"/>
      <c r="E80" s="292" t="s">
        <v>284</v>
      </c>
      <c r="F80" s="55">
        <v>1341</v>
      </c>
      <c r="G80" s="55"/>
      <c r="H80" s="57"/>
      <c r="I80" s="53">
        <v>317</v>
      </c>
      <c r="J80" s="53"/>
      <c r="K80" s="57"/>
      <c r="L80" s="53" t="s">
        <v>1323</v>
      </c>
      <c r="M80" s="53"/>
      <c r="N80" s="51" t="s">
        <v>284</v>
      </c>
    </row>
    <row r="81" spans="1:14" ht="15.75" thickBot="1">
      <c r="A81" s="63"/>
      <c r="B81" s="24"/>
      <c r="C81" s="106"/>
      <c r="D81" s="106"/>
      <c r="E81" s="293"/>
      <c r="F81" s="89"/>
      <c r="G81" s="89"/>
      <c r="H81" s="88"/>
      <c r="I81" s="106"/>
      <c r="J81" s="106"/>
      <c r="K81" s="88"/>
      <c r="L81" s="106"/>
      <c r="M81" s="106"/>
      <c r="N81" s="24"/>
    </row>
    <row r="82" spans="1:14" ht="15.75" thickBot="1">
      <c r="A82" s="63"/>
      <c r="B82" s="251" t="s">
        <v>1309</v>
      </c>
      <c r="C82" s="251" t="s">
        <v>282</v>
      </c>
      <c r="D82" s="253" t="s">
        <v>299</v>
      </c>
      <c r="E82" s="362" t="s">
        <v>284</v>
      </c>
      <c r="F82" s="251" t="s">
        <v>282</v>
      </c>
      <c r="G82" s="253" t="s">
        <v>294</v>
      </c>
      <c r="H82" s="362" t="s">
        <v>284</v>
      </c>
      <c r="I82" s="251" t="s">
        <v>282</v>
      </c>
      <c r="J82" s="253" t="s">
        <v>297</v>
      </c>
      <c r="K82" s="362" t="s">
        <v>284</v>
      </c>
      <c r="L82" s="251" t="s">
        <v>282</v>
      </c>
      <c r="M82" s="253" t="s">
        <v>302</v>
      </c>
      <c r="N82" s="251" t="s">
        <v>284</v>
      </c>
    </row>
    <row r="83" spans="1:14" ht="15.75" thickTop="1">
      <c r="A83" s="63" t="s">
        <v>1561</v>
      </c>
      <c r="B83" s="144" t="s">
        <v>1324</v>
      </c>
      <c r="C83" s="144"/>
      <c r="D83" s="144"/>
      <c r="E83" s="144"/>
      <c r="F83" s="144"/>
      <c r="G83" s="144"/>
      <c r="H83" s="144"/>
      <c r="I83" s="144"/>
      <c r="J83" s="144"/>
      <c r="K83" s="144"/>
      <c r="L83" s="144"/>
      <c r="M83" s="144"/>
      <c r="N83" s="144"/>
    </row>
    <row r="84" spans="1:14">
      <c r="A84" s="63"/>
      <c r="B84" s="257"/>
      <c r="C84" s="257"/>
      <c r="D84" s="257"/>
      <c r="E84" s="257"/>
      <c r="F84" s="257"/>
      <c r="G84" s="257"/>
      <c r="H84" s="257"/>
      <c r="I84" s="257"/>
      <c r="J84" s="257"/>
      <c r="K84" s="257"/>
      <c r="L84" s="257"/>
      <c r="M84" s="257"/>
      <c r="N84" s="257"/>
    </row>
    <row r="85" spans="1:14">
      <c r="A85" s="63"/>
      <c r="B85" s="22"/>
      <c r="C85" s="22"/>
      <c r="D85" s="22"/>
      <c r="E85" s="22"/>
      <c r="F85" s="22"/>
      <c r="G85" s="22"/>
      <c r="H85" s="22"/>
      <c r="I85" s="22"/>
      <c r="J85" s="22"/>
      <c r="K85" s="22"/>
      <c r="L85" s="22"/>
    </row>
    <row r="86" spans="1:14">
      <c r="A86" s="63"/>
      <c r="B86" s="13"/>
      <c r="C86" s="13"/>
      <c r="D86" s="13"/>
      <c r="E86" s="13"/>
      <c r="F86" s="13"/>
      <c r="G86" s="13"/>
      <c r="H86" s="13"/>
      <c r="I86" s="13"/>
      <c r="J86" s="13"/>
      <c r="K86" s="13"/>
      <c r="L86" s="13"/>
    </row>
    <row r="87" spans="1:14">
      <c r="A87" s="63"/>
      <c r="B87" s="11" t="s">
        <v>278</v>
      </c>
      <c r="C87" s="21"/>
      <c r="D87" s="28"/>
      <c r="E87" s="28"/>
      <c r="F87" s="28"/>
      <c r="G87" s="28"/>
      <c r="H87" s="28"/>
      <c r="I87" s="28"/>
      <c r="J87" s="28"/>
      <c r="K87" s="28"/>
      <c r="L87" s="28"/>
    </row>
    <row r="88" spans="1:14">
      <c r="A88" s="63"/>
      <c r="B88" s="14" t="s">
        <v>280</v>
      </c>
      <c r="C88" s="21"/>
      <c r="D88" s="28"/>
      <c r="E88" s="28"/>
      <c r="F88" s="28"/>
      <c r="G88" s="28"/>
      <c r="H88" s="28"/>
      <c r="I88" s="28"/>
      <c r="J88" s="28"/>
      <c r="K88" s="28"/>
      <c r="L88" s="28"/>
    </row>
    <row r="89" spans="1:14">
      <c r="A89" s="63"/>
      <c r="B89" s="23" t="s">
        <v>1325</v>
      </c>
      <c r="C89" s="25" t="s">
        <v>1326</v>
      </c>
      <c r="D89" s="25" t="s">
        <v>1327</v>
      </c>
      <c r="E89" s="25"/>
      <c r="F89" s="25"/>
      <c r="G89" s="25"/>
      <c r="H89" s="25"/>
      <c r="I89" s="25"/>
      <c r="J89" s="25"/>
      <c r="K89" s="25"/>
      <c r="L89" s="25"/>
    </row>
    <row r="90" spans="1:14" ht="15.75" thickBot="1">
      <c r="A90" s="63"/>
      <c r="B90" s="23"/>
      <c r="C90" s="25"/>
      <c r="D90" s="26" t="s">
        <v>1328</v>
      </c>
      <c r="E90" s="26"/>
      <c r="F90" s="26"/>
      <c r="G90" s="26"/>
      <c r="H90" s="26"/>
      <c r="I90" s="26"/>
      <c r="J90" s="26"/>
      <c r="K90" s="26"/>
      <c r="L90" s="26"/>
    </row>
    <row r="91" spans="1:14" ht="15.75" thickBot="1">
      <c r="A91" s="63"/>
      <c r="B91" s="24"/>
      <c r="C91" s="26"/>
      <c r="D91" s="43">
        <v>2014</v>
      </c>
      <c r="E91" s="43"/>
      <c r="F91" s="43"/>
      <c r="G91" s="43">
        <v>2013</v>
      </c>
      <c r="H91" s="43"/>
      <c r="I91" s="43"/>
      <c r="J91" s="43">
        <v>2012</v>
      </c>
      <c r="K91" s="43"/>
      <c r="L91" s="43"/>
    </row>
    <row r="92" spans="1:14" ht="26.25">
      <c r="A92" s="63"/>
      <c r="B92" s="17" t="s">
        <v>1329</v>
      </c>
      <c r="C92" s="19"/>
      <c r="D92" s="83"/>
      <c r="E92" s="83"/>
      <c r="F92" s="83"/>
      <c r="G92" s="83"/>
      <c r="H92" s="83"/>
      <c r="I92" s="83"/>
      <c r="J92" s="83"/>
      <c r="K92" s="83"/>
      <c r="L92" s="83"/>
    </row>
    <row r="93" spans="1:14">
      <c r="A93" s="63"/>
      <c r="B93" s="23" t="s">
        <v>1330</v>
      </c>
      <c r="C93" s="23" t="s">
        <v>322</v>
      </c>
      <c r="D93" s="84">
        <v>1938</v>
      </c>
      <c r="E93" s="84"/>
      <c r="F93" s="28"/>
      <c r="G93" s="84">
        <v>1997</v>
      </c>
      <c r="H93" s="84"/>
      <c r="I93" s="28"/>
      <c r="J93" s="84">
        <v>1980</v>
      </c>
      <c r="K93" s="84"/>
      <c r="L93" s="28"/>
    </row>
    <row r="94" spans="1:14">
      <c r="A94" s="63"/>
      <c r="B94" s="23"/>
      <c r="C94" s="23"/>
      <c r="D94" s="84"/>
      <c r="E94" s="84"/>
      <c r="F94" s="28"/>
      <c r="G94" s="84"/>
      <c r="H94" s="84"/>
      <c r="I94" s="28"/>
      <c r="J94" s="84"/>
      <c r="K94" s="84"/>
      <c r="L94" s="28"/>
    </row>
    <row r="95" spans="1:14" ht="15.75" thickBot="1">
      <c r="A95" s="63"/>
      <c r="B95" s="70" t="s">
        <v>1331</v>
      </c>
      <c r="C95" s="70" t="s">
        <v>322</v>
      </c>
      <c r="D95" s="45" t="s">
        <v>1332</v>
      </c>
      <c r="E95" s="45"/>
      <c r="F95" s="364" t="s">
        <v>284</v>
      </c>
      <c r="G95" s="45" t="s">
        <v>1333</v>
      </c>
      <c r="H95" s="45"/>
      <c r="I95" s="364" t="s">
        <v>284</v>
      </c>
      <c r="J95" s="45" t="s">
        <v>1334</v>
      </c>
      <c r="K95" s="45"/>
      <c r="L95" s="364" t="s">
        <v>284</v>
      </c>
    </row>
    <row r="96" spans="1:14">
      <c r="A96" s="63"/>
      <c r="B96" s="57"/>
      <c r="C96" s="51" t="s">
        <v>1335</v>
      </c>
      <c r="D96" s="55">
        <v>1419</v>
      </c>
      <c r="E96" s="55"/>
      <c r="F96" s="57"/>
      <c r="G96" s="53" t="s">
        <v>1336</v>
      </c>
      <c r="H96" s="53"/>
      <c r="I96" s="49" t="s">
        <v>284</v>
      </c>
      <c r="J96" s="53">
        <v>456</v>
      </c>
      <c r="K96" s="53"/>
      <c r="L96" s="57"/>
    </row>
    <row r="97" spans="1:12">
      <c r="A97" s="63"/>
      <c r="B97" s="28"/>
      <c r="C97" s="23"/>
      <c r="D97" s="215"/>
      <c r="E97" s="215"/>
      <c r="F97" s="216"/>
      <c r="G97" s="27"/>
      <c r="H97" s="27"/>
      <c r="I97" s="350"/>
      <c r="J97" s="27"/>
      <c r="K97" s="27"/>
      <c r="L97" s="28"/>
    </row>
    <row r="98" spans="1:12">
      <c r="A98" s="63"/>
      <c r="B98" s="33"/>
      <c r="C98" s="29" t="s">
        <v>1337</v>
      </c>
      <c r="D98" s="31" t="s">
        <v>1338</v>
      </c>
      <c r="E98" s="31"/>
      <c r="F98" s="348" t="s">
        <v>284</v>
      </c>
      <c r="G98" s="31">
        <v>848</v>
      </c>
      <c r="H98" s="31"/>
      <c r="I98" s="33"/>
      <c r="J98" s="31" t="s">
        <v>1339</v>
      </c>
      <c r="K98" s="31"/>
      <c r="L98" s="348" t="s">
        <v>284</v>
      </c>
    </row>
    <row r="99" spans="1:12" ht="15.75" thickBot="1">
      <c r="A99" s="63"/>
      <c r="B99" s="48"/>
      <c r="C99" s="44"/>
      <c r="D99" s="45"/>
      <c r="E99" s="45"/>
      <c r="F99" s="337"/>
      <c r="G99" s="45"/>
      <c r="H99" s="45"/>
      <c r="I99" s="48"/>
      <c r="J99" s="45"/>
      <c r="K99" s="45"/>
      <c r="L99" s="337"/>
    </row>
    <row r="100" spans="1:12">
      <c r="A100" s="63"/>
      <c r="B100" s="57"/>
      <c r="C100" s="51" t="s">
        <v>1340</v>
      </c>
      <c r="D100" s="51" t="s">
        <v>282</v>
      </c>
      <c r="E100" s="53">
        <v>923</v>
      </c>
      <c r="F100" s="57"/>
      <c r="G100" s="51" t="s">
        <v>282</v>
      </c>
      <c r="H100" s="53" t="s">
        <v>1341</v>
      </c>
      <c r="I100" s="49" t="s">
        <v>284</v>
      </c>
      <c r="J100" s="51" t="s">
        <v>282</v>
      </c>
      <c r="K100" s="53">
        <v>296</v>
      </c>
      <c r="L100" s="57"/>
    </row>
    <row r="101" spans="1:12" ht="15.75" thickBot="1">
      <c r="A101" s="63"/>
      <c r="B101" s="88"/>
      <c r="C101" s="24"/>
      <c r="D101" s="24"/>
      <c r="E101" s="106"/>
      <c r="F101" s="88"/>
      <c r="G101" s="24"/>
      <c r="H101" s="106"/>
      <c r="I101" s="333"/>
      <c r="J101" s="24"/>
      <c r="K101" s="106"/>
      <c r="L101" s="88"/>
    </row>
    <row r="102" spans="1:12" ht="26.25">
      <c r="A102" s="63"/>
      <c r="B102" s="17" t="s">
        <v>1342</v>
      </c>
      <c r="C102" s="19"/>
      <c r="D102" s="83"/>
      <c r="E102" s="83"/>
      <c r="F102" s="83"/>
      <c r="G102" s="83"/>
      <c r="H102" s="83"/>
      <c r="I102" s="83"/>
      <c r="J102" s="83"/>
      <c r="K102" s="83"/>
      <c r="L102" s="83"/>
    </row>
    <row r="103" spans="1:12">
      <c r="A103" s="63"/>
      <c r="B103" s="23" t="s">
        <v>1343</v>
      </c>
      <c r="C103" s="23" t="s">
        <v>38</v>
      </c>
      <c r="D103" s="27" t="s">
        <v>287</v>
      </c>
      <c r="E103" s="27"/>
      <c r="F103" s="28"/>
      <c r="G103" s="27" t="s">
        <v>287</v>
      </c>
      <c r="H103" s="27"/>
      <c r="I103" s="28"/>
      <c r="J103" s="27">
        <v>100</v>
      </c>
      <c r="K103" s="27"/>
      <c r="L103" s="28"/>
    </row>
    <row r="104" spans="1:12">
      <c r="A104" s="63"/>
      <c r="B104" s="23"/>
      <c r="C104" s="23"/>
      <c r="D104" s="27"/>
      <c r="E104" s="27"/>
      <c r="F104" s="28"/>
      <c r="G104" s="27"/>
      <c r="H104" s="27"/>
      <c r="I104" s="28"/>
      <c r="J104" s="27"/>
      <c r="K104" s="27"/>
      <c r="L104" s="28"/>
    </row>
    <row r="105" spans="1:12" ht="15.75" thickBot="1">
      <c r="A105" s="63"/>
      <c r="B105" s="72"/>
      <c r="C105" s="70" t="s">
        <v>37</v>
      </c>
      <c r="D105" s="45" t="s">
        <v>751</v>
      </c>
      <c r="E105" s="45"/>
      <c r="F105" s="364" t="s">
        <v>284</v>
      </c>
      <c r="G105" s="45" t="s">
        <v>752</v>
      </c>
      <c r="H105" s="45"/>
      <c r="I105" s="364" t="s">
        <v>284</v>
      </c>
      <c r="J105" s="45" t="s">
        <v>753</v>
      </c>
      <c r="K105" s="45"/>
      <c r="L105" s="364" t="s">
        <v>284</v>
      </c>
    </row>
    <row r="106" spans="1:12">
      <c r="A106" s="63"/>
      <c r="B106" s="21"/>
      <c r="C106" s="14" t="s">
        <v>1335</v>
      </c>
      <c r="D106" s="53" t="s">
        <v>751</v>
      </c>
      <c r="E106" s="53"/>
      <c r="F106" s="38" t="s">
        <v>284</v>
      </c>
      <c r="G106" s="53" t="s">
        <v>752</v>
      </c>
      <c r="H106" s="53"/>
      <c r="I106" s="38" t="s">
        <v>284</v>
      </c>
      <c r="J106" s="53" t="s">
        <v>1344</v>
      </c>
      <c r="K106" s="53"/>
      <c r="L106" s="38" t="s">
        <v>284</v>
      </c>
    </row>
    <row r="107" spans="1:12">
      <c r="A107" s="63"/>
      <c r="B107" s="33"/>
      <c r="C107" s="29" t="s">
        <v>1337</v>
      </c>
      <c r="D107" s="31">
        <v>200</v>
      </c>
      <c r="E107" s="31"/>
      <c r="F107" s="33"/>
      <c r="G107" s="31">
        <v>20</v>
      </c>
      <c r="H107" s="31"/>
      <c r="I107" s="33"/>
      <c r="J107" s="31">
        <v>200</v>
      </c>
      <c r="K107" s="31"/>
      <c r="L107" s="33"/>
    </row>
    <row r="108" spans="1:12" ht="15.75" thickBot="1">
      <c r="A108" s="63"/>
      <c r="B108" s="48"/>
      <c r="C108" s="44"/>
      <c r="D108" s="45"/>
      <c r="E108" s="45"/>
      <c r="F108" s="48"/>
      <c r="G108" s="45"/>
      <c r="H108" s="45"/>
      <c r="I108" s="48"/>
      <c r="J108" s="45"/>
      <c r="K108" s="45"/>
      <c r="L108" s="48"/>
    </row>
    <row r="109" spans="1:12" ht="15.75" thickBot="1">
      <c r="A109" s="63"/>
      <c r="B109" s="218"/>
      <c r="C109" s="76" t="s">
        <v>1340</v>
      </c>
      <c r="D109" s="76" t="s">
        <v>282</v>
      </c>
      <c r="E109" s="77" t="s">
        <v>1345</v>
      </c>
      <c r="F109" s="365" t="s">
        <v>284</v>
      </c>
      <c r="G109" s="76" t="s">
        <v>282</v>
      </c>
      <c r="H109" s="77" t="s">
        <v>1346</v>
      </c>
      <c r="I109" s="365" t="s">
        <v>284</v>
      </c>
      <c r="J109" s="76" t="s">
        <v>282</v>
      </c>
      <c r="K109" s="77" t="s">
        <v>1347</v>
      </c>
      <c r="L109" s="365" t="s">
        <v>284</v>
      </c>
    </row>
    <row r="110" spans="1:12" ht="26.25">
      <c r="A110" s="63"/>
      <c r="B110" s="36" t="s">
        <v>1348</v>
      </c>
      <c r="C110" s="78"/>
      <c r="D110" s="83"/>
      <c r="E110" s="83"/>
      <c r="F110" s="83"/>
      <c r="G110" s="83"/>
      <c r="H110" s="83"/>
      <c r="I110" s="83"/>
      <c r="J110" s="83"/>
      <c r="K110" s="83"/>
      <c r="L110" s="83"/>
    </row>
    <row r="111" spans="1:12">
      <c r="A111" s="63"/>
      <c r="B111" s="14" t="s">
        <v>1349</v>
      </c>
      <c r="C111" s="14" t="s">
        <v>56</v>
      </c>
      <c r="D111" s="14" t="s">
        <v>282</v>
      </c>
      <c r="E111" s="20" t="s">
        <v>748</v>
      </c>
      <c r="F111" s="38" t="s">
        <v>284</v>
      </c>
      <c r="G111" s="14" t="s">
        <v>282</v>
      </c>
      <c r="H111" s="20" t="s">
        <v>749</v>
      </c>
      <c r="I111" s="38" t="s">
        <v>284</v>
      </c>
      <c r="J111" s="14" t="s">
        <v>282</v>
      </c>
      <c r="K111" s="20" t="s">
        <v>750</v>
      </c>
      <c r="L111" s="38" t="s">
        <v>284</v>
      </c>
    </row>
    <row r="112" spans="1:12">
      <c r="A112" s="63"/>
      <c r="B112" s="33"/>
      <c r="C112" s="29" t="s">
        <v>1337</v>
      </c>
      <c r="D112" s="31">
        <v>50</v>
      </c>
      <c r="E112" s="31"/>
      <c r="F112" s="33"/>
      <c r="G112" s="46">
        <v>1577</v>
      </c>
      <c r="H112" s="46"/>
      <c r="I112" s="33"/>
      <c r="J112" s="46">
        <v>6234</v>
      </c>
      <c r="K112" s="46"/>
      <c r="L112" s="33"/>
    </row>
    <row r="113" spans="1:14" ht="15.75" thickBot="1">
      <c r="A113" s="63"/>
      <c r="B113" s="48"/>
      <c r="C113" s="44"/>
      <c r="D113" s="45"/>
      <c r="E113" s="45"/>
      <c r="F113" s="48"/>
      <c r="G113" s="47"/>
      <c r="H113" s="47"/>
      <c r="I113" s="48"/>
      <c r="J113" s="47"/>
      <c r="K113" s="47"/>
      <c r="L113" s="48"/>
    </row>
    <row r="114" spans="1:14" ht="15.75" thickBot="1">
      <c r="A114" s="63"/>
      <c r="B114" s="42"/>
      <c r="C114" s="40" t="s">
        <v>1340</v>
      </c>
      <c r="D114" s="40" t="s">
        <v>282</v>
      </c>
      <c r="E114" s="41" t="s">
        <v>288</v>
      </c>
      <c r="F114" s="39" t="s">
        <v>284</v>
      </c>
      <c r="G114" s="40" t="s">
        <v>282</v>
      </c>
      <c r="H114" s="41" t="s">
        <v>1350</v>
      </c>
      <c r="I114" s="39" t="s">
        <v>284</v>
      </c>
      <c r="J114" s="40" t="s">
        <v>282</v>
      </c>
      <c r="K114" s="41" t="s">
        <v>1351</v>
      </c>
      <c r="L114" s="39" t="s">
        <v>284</v>
      </c>
    </row>
    <row r="115" spans="1:14">
      <c r="A115" s="63"/>
      <c r="B115" s="79" t="s">
        <v>1352</v>
      </c>
      <c r="C115" s="79" t="s">
        <v>1340</v>
      </c>
      <c r="D115" s="79" t="s">
        <v>282</v>
      </c>
      <c r="E115" s="80">
        <v>457</v>
      </c>
      <c r="F115" s="83"/>
      <c r="G115" s="79" t="s">
        <v>282</v>
      </c>
      <c r="H115" s="80" t="s">
        <v>1353</v>
      </c>
      <c r="I115" s="336" t="s">
        <v>284</v>
      </c>
      <c r="J115" s="79" t="s">
        <v>282</v>
      </c>
      <c r="K115" s="80" t="s">
        <v>1354</v>
      </c>
      <c r="L115" s="336" t="s">
        <v>284</v>
      </c>
    </row>
    <row r="116" spans="1:14" ht="15.75" thickBot="1">
      <c r="A116" s="63"/>
      <c r="B116" s="30"/>
      <c r="C116" s="30"/>
      <c r="D116" s="30"/>
      <c r="E116" s="32"/>
      <c r="F116" s="34"/>
      <c r="G116" s="30"/>
      <c r="H116" s="32"/>
      <c r="I116" s="355"/>
      <c r="J116" s="30"/>
      <c r="K116" s="32"/>
      <c r="L116" s="355"/>
    </row>
    <row r="117" spans="1:14" ht="15.75" thickTop="1">
      <c r="A117" s="63"/>
      <c r="B117" s="66" t="s">
        <v>785</v>
      </c>
      <c r="C117" s="66"/>
      <c r="D117" s="66"/>
      <c r="E117" s="66"/>
      <c r="F117" s="66"/>
      <c r="G117" s="66"/>
      <c r="H117" s="66"/>
      <c r="I117" s="66"/>
      <c r="J117" s="66"/>
      <c r="K117" s="66"/>
      <c r="L117" s="66"/>
      <c r="M117" s="66"/>
      <c r="N117" s="66"/>
    </row>
    <row r="118" spans="1:14">
      <c r="A118" s="63"/>
      <c r="B118" s="13"/>
      <c r="C118" s="13"/>
    </row>
    <row r="119" spans="1:14" ht="45">
      <c r="A119" s="63"/>
      <c r="B119" s="190" t="s">
        <v>411</v>
      </c>
      <c r="C119" s="247" t="s">
        <v>1355</v>
      </c>
    </row>
    <row r="120" spans="1:14">
      <c r="A120" s="63"/>
      <c r="B120" s="257"/>
      <c r="C120" s="257"/>
      <c r="D120" s="257"/>
      <c r="E120" s="257"/>
      <c r="F120" s="257"/>
      <c r="G120" s="257"/>
      <c r="H120" s="257"/>
      <c r="I120" s="257"/>
      <c r="J120" s="257"/>
      <c r="K120" s="257"/>
      <c r="L120" s="257"/>
      <c r="M120" s="257"/>
      <c r="N120" s="257"/>
    </row>
    <row r="121" spans="1:14">
      <c r="A121" s="63"/>
      <c r="B121" s="22"/>
      <c r="C121" s="22"/>
      <c r="D121" s="22"/>
      <c r="E121" s="22"/>
      <c r="F121" s="22"/>
      <c r="G121" s="22"/>
      <c r="H121" s="22"/>
      <c r="I121" s="22"/>
      <c r="J121" s="22"/>
      <c r="K121" s="22"/>
      <c r="L121" s="22"/>
    </row>
    <row r="122" spans="1:14">
      <c r="A122" s="63"/>
      <c r="B122" s="13"/>
      <c r="C122" s="13"/>
      <c r="D122" s="13"/>
      <c r="E122" s="13"/>
      <c r="F122" s="13"/>
      <c r="G122" s="13"/>
      <c r="H122" s="13"/>
      <c r="I122" s="13"/>
      <c r="J122" s="13"/>
      <c r="K122" s="13"/>
      <c r="L122" s="13"/>
    </row>
    <row r="123" spans="1:14">
      <c r="A123" s="63"/>
      <c r="B123" s="11" t="s">
        <v>293</v>
      </c>
      <c r="C123" s="21"/>
      <c r="D123" s="28"/>
      <c r="E123" s="28"/>
      <c r="F123" s="28"/>
      <c r="G123" s="28"/>
      <c r="H123" s="28"/>
      <c r="I123" s="28"/>
      <c r="J123" s="28"/>
      <c r="K123" s="28"/>
      <c r="L123" s="28"/>
    </row>
    <row r="124" spans="1:14">
      <c r="A124" s="63"/>
      <c r="B124" s="14" t="s">
        <v>280</v>
      </c>
      <c r="C124" s="21"/>
      <c r="D124" s="28"/>
      <c r="E124" s="28"/>
      <c r="F124" s="28"/>
      <c r="G124" s="28"/>
      <c r="H124" s="28"/>
      <c r="I124" s="28"/>
      <c r="J124" s="28"/>
      <c r="K124" s="28"/>
      <c r="L124" s="28"/>
    </row>
    <row r="125" spans="1:14">
      <c r="A125" s="63"/>
      <c r="B125" s="23" t="s">
        <v>1325</v>
      </c>
      <c r="C125" s="25" t="s">
        <v>1326</v>
      </c>
      <c r="D125" s="25" t="s">
        <v>1327</v>
      </c>
      <c r="E125" s="25"/>
      <c r="F125" s="25"/>
      <c r="G125" s="25"/>
      <c r="H125" s="25"/>
      <c r="I125" s="25"/>
      <c r="J125" s="25"/>
      <c r="K125" s="25"/>
      <c r="L125" s="25"/>
    </row>
    <row r="126" spans="1:14" ht="15.75" thickBot="1">
      <c r="A126" s="63"/>
      <c r="B126" s="23"/>
      <c r="C126" s="25"/>
      <c r="D126" s="26" t="s">
        <v>1328</v>
      </c>
      <c r="E126" s="26"/>
      <c r="F126" s="26"/>
      <c r="G126" s="26"/>
      <c r="H126" s="26"/>
      <c r="I126" s="26"/>
      <c r="J126" s="26"/>
      <c r="K126" s="26"/>
      <c r="L126" s="26"/>
    </row>
    <row r="127" spans="1:14" ht="15.75" thickBot="1">
      <c r="A127" s="63"/>
      <c r="B127" s="24"/>
      <c r="C127" s="26"/>
      <c r="D127" s="43">
        <v>2014</v>
      </c>
      <c r="E127" s="43"/>
      <c r="F127" s="43"/>
      <c r="G127" s="43">
        <v>2013</v>
      </c>
      <c r="H127" s="43"/>
      <c r="I127" s="43"/>
      <c r="J127" s="43">
        <v>2012</v>
      </c>
      <c r="K127" s="43"/>
      <c r="L127" s="43"/>
    </row>
    <row r="128" spans="1:14" ht="26.25">
      <c r="A128" s="63"/>
      <c r="B128" s="36" t="s">
        <v>1329</v>
      </c>
      <c r="C128" s="78"/>
      <c r="D128" s="83"/>
      <c r="E128" s="83"/>
      <c r="F128" s="83"/>
      <c r="G128" s="83"/>
      <c r="H128" s="83"/>
      <c r="I128" s="83"/>
      <c r="J128" s="83"/>
      <c r="K128" s="83"/>
      <c r="L128" s="83"/>
    </row>
    <row r="129" spans="1:12">
      <c r="A129" s="63"/>
      <c r="B129" s="23" t="s">
        <v>1330</v>
      </c>
      <c r="C129" s="23" t="s">
        <v>322</v>
      </c>
      <c r="D129" s="23" t="s">
        <v>282</v>
      </c>
      <c r="E129" s="84">
        <v>1526</v>
      </c>
      <c r="F129" s="28"/>
      <c r="G129" s="23" t="s">
        <v>282</v>
      </c>
      <c r="H129" s="84">
        <v>1559</v>
      </c>
      <c r="I129" s="28"/>
      <c r="J129" s="23" t="s">
        <v>282</v>
      </c>
      <c r="K129" s="84">
        <v>1245</v>
      </c>
      <c r="L129" s="28"/>
    </row>
    <row r="130" spans="1:12">
      <c r="A130" s="63"/>
      <c r="B130" s="23"/>
      <c r="C130" s="23"/>
      <c r="D130" s="23"/>
      <c r="E130" s="84"/>
      <c r="F130" s="28"/>
      <c r="G130" s="23"/>
      <c r="H130" s="84"/>
      <c r="I130" s="28"/>
      <c r="J130" s="23"/>
      <c r="K130" s="84"/>
      <c r="L130" s="28"/>
    </row>
    <row r="131" spans="1:12">
      <c r="A131" s="63"/>
      <c r="B131" s="17" t="s">
        <v>1331</v>
      </c>
      <c r="C131" s="17" t="s">
        <v>322</v>
      </c>
      <c r="D131" s="31" t="s">
        <v>1356</v>
      </c>
      <c r="E131" s="31"/>
      <c r="F131" s="329" t="s">
        <v>284</v>
      </c>
      <c r="G131" s="31" t="s">
        <v>1357</v>
      </c>
      <c r="H131" s="31"/>
      <c r="I131" s="329" t="s">
        <v>284</v>
      </c>
      <c r="J131" s="31" t="s">
        <v>1358</v>
      </c>
      <c r="K131" s="31"/>
      <c r="L131" s="329" t="s">
        <v>284</v>
      </c>
    </row>
    <row r="132" spans="1:12">
      <c r="A132" s="63"/>
      <c r="B132" s="23" t="s">
        <v>1019</v>
      </c>
      <c r="C132" s="23" t="s">
        <v>322</v>
      </c>
      <c r="D132" s="27" t="s">
        <v>287</v>
      </c>
      <c r="E132" s="27"/>
      <c r="F132" s="28"/>
      <c r="G132" s="27" t="s">
        <v>287</v>
      </c>
      <c r="H132" s="27"/>
      <c r="I132" s="28"/>
      <c r="J132" s="27" t="s">
        <v>1359</v>
      </c>
      <c r="K132" s="27"/>
      <c r="L132" s="350" t="s">
        <v>284</v>
      </c>
    </row>
    <row r="133" spans="1:12" ht="15.75" thickBot="1">
      <c r="A133" s="63"/>
      <c r="B133" s="24"/>
      <c r="C133" s="24"/>
      <c r="D133" s="106"/>
      <c r="E133" s="106"/>
      <c r="F133" s="88"/>
      <c r="G133" s="106"/>
      <c r="H133" s="106"/>
      <c r="I133" s="88"/>
      <c r="J133" s="106"/>
      <c r="K133" s="106"/>
      <c r="L133" s="333"/>
    </row>
    <row r="134" spans="1:12">
      <c r="A134" s="63"/>
      <c r="B134" s="78"/>
      <c r="C134" s="36" t="s">
        <v>1335</v>
      </c>
      <c r="D134" s="80" t="s">
        <v>1360</v>
      </c>
      <c r="E134" s="80"/>
      <c r="F134" s="330" t="s">
        <v>284</v>
      </c>
      <c r="G134" s="80" t="s">
        <v>1361</v>
      </c>
      <c r="H134" s="80"/>
      <c r="I134" s="330" t="s">
        <v>284</v>
      </c>
      <c r="J134" s="80" t="s">
        <v>1362</v>
      </c>
      <c r="K134" s="80"/>
      <c r="L134" s="330" t="s">
        <v>284</v>
      </c>
    </row>
    <row r="135" spans="1:12">
      <c r="A135" s="63"/>
      <c r="B135" s="28"/>
      <c r="C135" s="23" t="s">
        <v>1337</v>
      </c>
      <c r="D135" s="84">
        <v>4349</v>
      </c>
      <c r="E135" s="84"/>
      <c r="F135" s="28"/>
      <c r="G135" s="84">
        <v>7336</v>
      </c>
      <c r="H135" s="84"/>
      <c r="I135" s="28"/>
      <c r="J135" s="84">
        <v>5253</v>
      </c>
      <c r="K135" s="84"/>
      <c r="L135" s="28"/>
    </row>
    <row r="136" spans="1:12" ht="15.75" thickBot="1">
      <c r="A136" s="63"/>
      <c r="B136" s="88"/>
      <c r="C136" s="24"/>
      <c r="D136" s="89"/>
      <c r="E136" s="89"/>
      <c r="F136" s="88"/>
      <c r="G136" s="89"/>
      <c r="H136" s="89"/>
      <c r="I136" s="88"/>
      <c r="J136" s="89"/>
      <c r="K136" s="89"/>
      <c r="L136" s="88"/>
    </row>
    <row r="137" spans="1:12" ht="15.75" thickBot="1">
      <c r="A137" s="63"/>
      <c r="B137" s="366"/>
      <c r="C137" s="358" t="s">
        <v>1363</v>
      </c>
      <c r="D137" s="358" t="s">
        <v>282</v>
      </c>
      <c r="E137" s="359" t="s">
        <v>1364</v>
      </c>
      <c r="F137" s="367" t="s">
        <v>284</v>
      </c>
      <c r="G137" s="358" t="s">
        <v>282</v>
      </c>
      <c r="H137" s="359" t="s">
        <v>1365</v>
      </c>
      <c r="I137" s="367" t="s">
        <v>284</v>
      </c>
      <c r="J137" s="358" t="s">
        <v>282</v>
      </c>
      <c r="K137" s="359" t="s">
        <v>1366</v>
      </c>
      <c r="L137" s="367" t="s">
        <v>284</v>
      </c>
    </row>
    <row r="138" spans="1:12" ht="26.25">
      <c r="A138" s="63"/>
      <c r="B138" s="14" t="s">
        <v>1342</v>
      </c>
      <c r="C138" s="21"/>
      <c r="D138" s="57"/>
      <c r="E138" s="57"/>
      <c r="F138" s="57"/>
      <c r="G138" s="57"/>
      <c r="H138" s="57"/>
      <c r="I138" s="57"/>
      <c r="J138" s="57"/>
      <c r="K138" s="57"/>
      <c r="L138" s="57"/>
    </row>
    <row r="139" spans="1:12">
      <c r="A139" s="63"/>
      <c r="B139" s="29" t="s">
        <v>1343</v>
      </c>
      <c r="C139" s="29" t="s">
        <v>38</v>
      </c>
      <c r="D139" s="31" t="s">
        <v>287</v>
      </c>
      <c r="E139" s="31"/>
      <c r="F139" s="33"/>
      <c r="G139" s="31" t="s">
        <v>287</v>
      </c>
      <c r="H139" s="31"/>
      <c r="I139" s="33"/>
      <c r="J139" s="31">
        <v>97</v>
      </c>
      <c r="K139" s="31"/>
      <c r="L139" s="33"/>
    </row>
    <row r="140" spans="1:12">
      <c r="A140" s="63"/>
      <c r="B140" s="29"/>
      <c r="C140" s="29"/>
      <c r="D140" s="31"/>
      <c r="E140" s="31"/>
      <c r="F140" s="33"/>
      <c r="G140" s="31"/>
      <c r="H140" s="31"/>
      <c r="I140" s="33"/>
      <c r="J140" s="31"/>
      <c r="K140" s="31"/>
      <c r="L140" s="33"/>
    </row>
    <row r="141" spans="1:12" ht="15.75" thickBot="1">
      <c r="A141" s="63"/>
      <c r="B141" s="21"/>
      <c r="C141" s="14" t="s">
        <v>37</v>
      </c>
      <c r="D141" s="106" t="s">
        <v>759</v>
      </c>
      <c r="E141" s="106"/>
      <c r="F141" s="368" t="s">
        <v>284</v>
      </c>
      <c r="G141" s="106" t="s">
        <v>760</v>
      </c>
      <c r="H141" s="106"/>
      <c r="I141" s="38" t="s">
        <v>284</v>
      </c>
      <c r="J141" s="106" t="s">
        <v>761</v>
      </c>
      <c r="K141" s="106"/>
      <c r="L141" s="38" t="s">
        <v>284</v>
      </c>
    </row>
    <row r="142" spans="1:12">
      <c r="A142" s="63"/>
      <c r="B142" s="78"/>
      <c r="C142" s="36" t="s">
        <v>1335</v>
      </c>
      <c r="D142" s="80" t="s">
        <v>759</v>
      </c>
      <c r="E142" s="80"/>
      <c r="F142" s="330" t="s">
        <v>284</v>
      </c>
      <c r="G142" s="80" t="s">
        <v>760</v>
      </c>
      <c r="H142" s="80"/>
      <c r="I142" s="330" t="s">
        <v>284</v>
      </c>
      <c r="J142" s="80" t="s">
        <v>1367</v>
      </c>
      <c r="K142" s="80"/>
      <c r="L142" s="330" t="s">
        <v>284</v>
      </c>
    </row>
    <row r="143" spans="1:12">
      <c r="A143" s="63"/>
      <c r="B143" s="28"/>
      <c r="C143" s="23" t="s">
        <v>1337</v>
      </c>
      <c r="D143" s="27">
        <v>722</v>
      </c>
      <c r="E143" s="27"/>
      <c r="F143" s="28"/>
      <c r="G143" s="84">
        <v>1373</v>
      </c>
      <c r="H143" s="84"/>
      <c r="I143" s="28"/>
      <c r="J143" s="84">
        <v>4500</v>
      </c>
      <c r="K143" s="84"/>
      <c r="L143" s="28"/>
    </row>
    <row r="144" spans="1:12" ht="15.75" thickBot="1">
      <c r="A144" s="63"/>
      <c r="B144" s="88"/>
      <c r="C144" s="24"/>
      <c r="D144" s="106"/>
      <c r="E144" s="106"/>
      <c r="F144" s="88"/>
      <c r="G144" s="89"/>
      <c r="H144" s="89"/>
      <c r="I144" s="88"/>
      <c r="J144" s="89"/>
      <c r="K144" s="89"/>
      <c r="L144" s="88"/>
    </row>
    <row r="145" spans="1:14" ht="15.75" thickBot="1">
      <c r="A145" s="63"/>
      <c r="B145" s="366"/>
      <c r="C145" s="358" t="s">
        <v>1340</v>
      </c>
      <c r="D145" s="358" t="s">
        <v>282</v>
      </c>
      <c r="E145" s="359" t="s">
        <v>1368</v>
      </c>
      <c r="F145" s="367" t="s">
        <v>284</v>
      </c>
      <c r="G145" s="358" t="s">
        <v>282</v>
      </c>
      <c r="H145" s="359" t="s">
        <v>1369</v>
      </c>
      <c r="I145" s="367" t="s">
        <v>284</v>
      </c>
      <c r="J145" s="358" t="s">
        <v>282</v>
      </c>
      <c r="K145" s="359" t="s">
        <v>1370</v>
      </c>
      <c r="L145" s="367" t="s">
        <v>284</v>
      </c>
    </row>
    <row r="146" spans="1:14" ht="26.25">
      <c r="A146" s="63"/>
      <c r="B146" s="14" t="s">
        <v>1371</v>
      </c>
      <c r="C146" s="21"/>
      <c r="D146" s="57"/>
      <c r="E146" s="57"/>
      <c r="F146" s="57"/>
      <c r="G146" s="57"/>
      <c r="H146" s="57"/>
      <c r="I146" s="57"/>
      <c r="J146" s="57"/>
      <c r="K146" s="57"/>
      <c r="L146" s="57"/>
    </row>
    <row r="147" spans="1:14">
      <c r="A147" s="63"/>
      <c r="B147" s="17" t="s">
        <v>1349</v>
      </c>
      <c r="C147" s="17" t="s">
        <v>56</v>
      </c>
      <c r="D147" s="31" t="s">
        <v>758</v>
      </c>
      <c r="E147" s="31"/>
      <c r="F147" s="329" t="s">
        <v>284</v>
      </c>
      <c r="G147" s="31" t="s">
        <v>758</v>
      </c>
      <c r="H147" s="31"/>
      <c r="I147" s="329" t="s">
        <v>284</v>
      </c>
      <c r="J147" s="31" t="s">
        <v>758</v>
      </c>
      <c r="K147" s="31"/>
      <c r="L147" s="329" t="s">
        <v>284</v>
      </c>
    </row>
    <row r="148" spans="1:14">
      <c r="A148" s="63"/>
      <c r="B148" s="28"/>
      <c r="C148" s="23" t="s">
        <v>1337</v>
      </c>
      <c r="D148" s="27">
        <v>171</v>
      </c>
      <c r="E148" s="27"/>
      <c r="F148" s="28"/>
      <c r="G148" s="27">
        <v>171</v>
      </c>
      <c r="H148" s="27"/>
      <c r="I148" s="28"/>
      <c r="J148" s="27">
        <v>171</v>
      </c>
      <c r="K148" s="27"/>
      <c r="L148" s="28"/>
    </row>
    <row r="149" spans="1:14" ht="15.75" thickBot="1">
      <c r="A149" s="63"/>
      <c r="B149" s="88"/>
      <c r="C149" s="24"/>
      <c r="D149" s="106"/>
      <c r="E149" s="106"/>
      <c r="F149" s="88"/>
      <c r="G149" s="106"/>
      <c r="H149" s="106"/>
      <c r="I149" s="88"/>
      <c r="J149" s="106"/>
      <c r="K149" s="106"/>
      <c r="L149" s="88"/>
    </row>
    <row r="150" spans="1:14" ht="15.75" thickBot="1">
      <c r="A150" s="63"/>
      <c r="B150" s="366"/>
      <c r="C150" s="358" t="s">
        <v>1340</v>
      </c>
      <c r="D150" s="358" t="s">
        <v>282</v>
      </c>
      <c r="E150" s="359" t="s">
        <v>1372</v>
      </c>
      <c r="F150" s="367" t="s">
        <v>284</v>
      </c>
      <c r="G150" s="358" t="s">
        <v>282</v>
      </c>
      <c r="H150" s="359" t="s">
        <v>1372</v>
      </c>
      <c r="I150" s="367" t="s">
        <v>284</v>
      </c>
      <c r="J150" s="358" t="s">
        <v>282</v>
      </c>
      <c r="K150" s="359" t="s">
        <v>1372</v>
      </c>
      <c r="L150" s="367" t="s">
        <v>284</v>
      </c>
    </row>
    <row r="151" spans="1:14" ht="15.75" thickBot="1">
      <c r="A151" s="63"/>
      <c r="B151" s="121" t="s">
        <v>1352</v>
      </c>
      <c r="C151" s="121" t="s">
        <v>1340</v>
      </c>
      <c r="D151" s="121" t="s">
        <v>282</v>
      </c>
      <c r="E151" s="369" t="s">
        <v>1373</v>
      </c>
      <c r="F151" s="370" t="s">
        <v>284</v>
      </c>
      <c r="G151" s="121" t="s">
        <v>282</v>
      </c>
      <c r="H151" s="369" t="s">
        <v>1374</v>
      </c>
      <c r="I151" s="370" t="s">
        <v>284</v>
      </c>
      <c r="J151" s="121" t="s">
        <v>282</v>
      </c>
      <c r="K151" s="369" t="s">
        <v>1375</v>
      </c>
      <c r="L151" s="370" t="s">
        <v>284</v>
      </c>
    </row>
    <row r="152" spans="1:14" ht="15.75" thickTop="1">
      <c r="A152" s="63"/>
      <c r="B152" s="66" t="s">
        <v>785</v>
      </c>
      <c r="C152" s="66"/>
      <c r="D152" s="66"/>
      <c r="E152" s="66"/>
      <c r="F152" s="66"/>
      <c r="G152" s="66"/>
      <c r="H152" s="66"/>
      <c r="I152" s="66"/>
      <c r="J152" s="66"/>
      <c r="K152" s="66"/>
      <c r="L152" s="66"/>
      <c r="M152" s="66"/>
      <c r="N152" s="66"/>
    </row>
    <row r="153" spans="1:14">
      <c r="A153" s="63"/>
      <c r="B153" s="13"/>
      <c r="C153" s="13"/>
    </row>
    <row r="154" spans="1:14" ht="45">
      <c r="A154" s="63"/>
      <c r="B154" s="190" t="s">
        <v>1376</v>
      </c>
      <c r="C154" s="247" t="s">
        <v>1355</v>
      </c>
    </row>
  </sheetData>
  <mergeCells count="437">
    <mergeCell ref="B55:N55"/>
    <mergeCell ref="A83:A154"/>
    <mergeCell ref="B83:N83"/>
    <mergeCell ref="B84:N84"/>
    <mergeCell ref="B117:N117"/>
    <mergeCell ref="B120:N120"/>
    <mergeCell ref="B152:N152"/>
    <mergeCell ref="J148:K149"/>
    <mergeCell ref="L148:L149"/>
    <mergeCell ref="A1:A2"/>
    <mergeCell ref="B1:N1"/>
    <mergeCell ref="B2:N2"/>
    <mergeCell ref="B3:N3"/>
    <mergeCell ref="A4:A82"/>
    <mergeCell ref="B4:N4"/>
    <mergeCell ref="B16:N16"/>
    <mergeCell ref="B25:N25"/>
    <mergeCell ref="B148:B149"/>
    <mergeCell ref="C148:C149"/>
    <mergeCell ref="D148:E149"/>
    <mergeCell ref="F148:F149"/>
    <mergeCell ref="G148:H149"/>
    <mergeCell ref="I148:I149"/>
    <mergeCell ref="J143:K144"/>
    <mergeCell ref="L143:L144"/>
    <mergeCell ref="D146:F146"/>
    <mergeCell ref="G146:I146"/>
    <mergeCell ref="J146:L146"/>
    <mergeCell ref="D147:E147"/>
    <mergeCell ref="G147:H147"/>
    <mergeCell ref="J147:K147"/>
    <mergeCell ref="B143:B144"/>
    <mergeCell ref="C143:C144"/>
    <mergeCell ref="D143:E144"/>
    <mergeCell ref="F143:F144"/>
    <mergeCell ref="G143:H144"/>
    <mergeCell ref="I143:I144"/>
    <mergeCell ref="J139:K140"/>
    <mergeCell ref="L139:L140"/>
    <mergeCell ref="D141:E141"/>
    <mergeCell ref="G141:H141"/>
    <mergeCell ref="J141:K141"/>
    <mergeCell ref="D142:E142"/>
    <mergeCell ref="G142:H142"/>
    <mergeCell ref="J142:K142"/>
    <mergeCell ref="B139:B140"/>
    <mergeCell ref="C139:C140"/>
    <mergeCell ref="D139:E140"/>
    <mergeCell ref="F139:F140"/>
    <mergeCell ref="G139:H140"/>
    <mergeCell ref="I139:I140"/>
    <mergeCell ref="I135:I136"/>
    <mergeCell ref="J135:K136"/>
    <mergeCell ref="L135:L136"/>
    <mergeCell ref="D138:F138"/>
    <mergeCell ref="G138:I138"/>
    <mergeCell ref="J138:L138"/>
    <mergeCell ref="J132:K133"/>
    <mergeCell ref="L132:L133"/>
    <mergeCell ref="D134:E134"/>
    <mergeCell ref="G134:H134"/>
    <mergeCell ref="J134:K134"/>
    <mergeCell ref="B135:B136"/>
    <mergeCell ref="C135:C136"/>
    <mergeCell ref="D135:E136"/>
    <mergeCell ref="F135:F136"/>
    <mergeCell ref="G135:H136"/>
    <mergeCell ref="B132:B133"/>
    <mergeCell ref="C132:C133"/>
    <mergeCell ref="D132:E133"/>
    <mergeCell ref="F132:F133"/>
    <mergeCell ref="G132:H133"/>
    <mergeCell ref="I132:I133"/>
    <mergeCell ref="I129:I130"/>
    <mergeCell ref="J129:J130"/>
    <mergeCell ref="K129:K130"/>
    <mergeCell ref="L129:L130"/>
    <mergeCell ref="D131:E131"/>
    <mergeCell ref="G131:H131"/>
    <mergeCell ref="J131:K131"/>
    <mergeCell ref="D128:F128"/>
    <mergeCell ref="G128:I128"/>
    <mergeCell ref="J128:L128"/>
    <mergeCell ref="B129:B130"/>
    <mergeCell ref="C129:C130"/>
    <mergeCell ref="D129:D130"/>
    <mergeCell ref="E129:E130"/>
    <mergeCell ref="F129:F130"/>
    <mergeCell ref="G129:G130"/>
    <mergeCell ref="H129:H130"/>
    <mergeCell ref="D124:F124"/>
    <mergeCell ref="G124:I124"/>
    <mergeCell ref="J124:L124"/>
    <mergeCell ref="B125:B127"/>
    <mergeCell ref="C125:C127"/>
    <mergeCell ref="D125:L125"/>
    <mergeCell ref="D126:L126"/>
    <mergeCell ref="D127:F127"/>
    <mergeCell ref="G127:I127"/>
    <mergeCell ref="J127:L127"/>
    <mergeCell ref="I115:I116"/>
    <mergeCell ref="J115:J116"/>
    <mergeCell ref="K115:K116"/>
    <mergeCell ref="L115:L116"/>
    <mergeCell ref="B121:L121"/>
    <mergeCell ref="D123:F123"/>
    <mergeCell ref="G123:I123"/>
    <mergeCell ref="J123:L123"/>
    <mergeCell ref="I112:I113"/>
    <mergeCell ref="J112:K113"/>
    <mergeCell ref="L112:L113"/>
    <mergeCell ref="B115:B116"/>
    <mergeCell ref="C115:C116"/>
    <mergeCell ref="D115:D116"/>
    <mergeCell ref="E115:E116"/>
    <mergeCell ref="F115:F116"/>
    <mergeCell ref="G115:G116"/>
    <mergeCell ref="H115:H116"/>
    <mergeCell ref="J107:K108"/>
    <mergeCell ref="L107:L108"/>
    <mergeCell ref="D110:F110"/>
    <mergeCell ref="G110:I110"/>
    <mergeCell ref="J110:L110"/>
    <mergeCell ref="B112:B113"/>
    <mergeCell ref="C112:C113"/>
    <mergeCell ref="D112:E113"/>
    <mergeCell ref="F112:F113"/>
    <mergeCell ref="G112:H113"/>
    <mergeCell ref="B107:B108"/>
    <mergeCell ref="C107:C108"/>
    <mergeCell ref="D107:E108"/>
    <mergeCell ref="F107:F108"/>
    <mergeCell ref="G107:H108"/>
    <mergeCell ref="I107:I108"/>
    <mergeCell ref="J103:K104"/>
    <mergeCell ref="L103:L104"/>
    <mergeCell ref="D105:E105"/>
    <mergeCell ref="G105:H105"/>
    <mergeCell ref="J105:K105"/>
    <mergeCell ref="D106:E106"/>
    <mergeCell ref="G106:H106"/>
    <mergeCell ref="J106:K106"/>
    <mergeCell ref="B103:B104"/>
    <mergeCell ref="C103:C104"/>
    <mergeCell ref="D103:E104"/>
    <mergeCell ref="F103:F104"/>
    <mergeCell ref="G103:H104"/>
    <mergeCell ref="I103:I104"/>
    <mergeCell ref="H100:H101"/>
    <mergeCell ref="I100:I101"/>
    <mergeCell ref="J100:J101"/>
    <mergeCell ref="K100:K101"/>
    <mergeCell ref="L100:L101"/>
    <mergeCell ref="D102:F102"/>
    <mergeCell ref="G102:I102"/>
    <mergeCell ref="J102:L102"/>
    <mergeCell ref="B100:B101"/>
    <mergeCell ref="C100:C101"/>
    <mergeCell ref="D100:D101"/>
    <mergeCell ref="E100:E101"/>
    <mergeCell ref="F100:F101"/>
    <mergeCell ref="G100:G101"/>
    <mergeCell ref="J96:K97"/>
    <mergeCell ref="L96:L97"/>
    <mergeCell ref="B98:B99"/>
    <mergeCell ref="C98:C99"/>
    <mergeCell ref="D98:E99"/>
    <mergeCell ref="F98:F99"/>
    <mergeCell ref="G98:H99"/>
    <mergeCell ref="I98:I99"/>
    <mergeCell ref="J98:K99"/>
    <mergeCell ref="L98:L99"/>
    <mergeCell ref="L93:L94"/>
    <mergeCell ref="D95:E95"/>
    <mergeCell ref="G95:H95"/>
    <mergeCell ref="J95:K95"/>
    <mergeCell ref="B96:B97"/>
    <mergeCell ref="C96:C97"/>
    <mergeCell ref="D96:E97"/>
    <mergeCell ref="F96:F97"/>
    <mergeCell ref="G96:H97"/>
    <mergeCell ref="I96:I97"/>
    <mergeCell ref="D92:F92"/>
    <mergeCell ref="G92:I92"/>
    <mergeCell ref="J92:L92"/>
    <mergeCell ref="B93:B94"/>
    <mergeCell ref="C93:C94"/>
    <mergeCell ref="D93:E94"/>
    <mergeCell ref="F93:F94"/>
    <mergeCell ref="G93:H94"/>
    <mergeCell ref="I93:I94"/>
    <mergeCell ref="J93:K94"/>
    <mergeCell ref="B89:B91"/>
    <mergeCell ref="C89:C91"/>
    <mergeCell ref="D89:L89"/>
    <mergeCell ref="D90:L90"/>
    <mergeCell ref="D91:F91"/>
    <mergeCell ref="G91:I91"/>
    <mergeCell ref="J91:L91"/>
    <mergeCell ref="B85:L85"/>
    <mergeCell ref="D87:F87"/>
    <mergeCell ref="G87:I87"/>
    <mergeCell ref="J87:L87"/>
    <mergeCell ref="D88:F88"/>
    <mergeCell ref="G88:I88"/>
    <mergeCell ref="J88:L88"/>
    <mergeCell ref="N78:N79"/>
    <mergeCell ref="B80:B81"/>
    <mergeCell ref="C80:D81"/>
    <mergeCell ref="E80:E81"/>
    <mergeCell ref="F80:G81"/>
    <mergeCell ref="H80:H81"/>
    <mergeCell ref="I80:J81"/>
    <mergeCell ref="K80:K81"/>
    <mergeCell ref="L80:M81"/>
    <mergeCell ref="N80:N81"/>
    <mergeCell ref="L76:M77"/>
    <mergeCell ref="N76:N77"/>
    <mergeCell ref="B78:B79"/>
    <mergeCell ref="C78:D79"/>
    <mergeCell ref="E78:E79"/>
    <mergeCell ref="F78:G79"/>
    <mergeCell ref="H78:H79"/>
    <mergeCell ref="I78:J79"/>
    <mergeCell ref="K78:K79"/>
    <mergeCell ref="L78:M79"/>
    <mergeCell ref="K73:K74"/>
    <mergeCell ref="L73:M74"/>
    <mergeCell ref="N73:N74"/>
    <mergeCell ref="B76:B77"/>
    <mergeCell ref="C76:D77"/>
    <mergeCell ref="E76:E77"/>
    <mergeCell ref="F76:G77"/>
    <mergeCell ref="H76:H77"/>
    <mergeCell ref="I76:J77"/>
    <mergeCell ref="K76:K77"/>
    <mergeCell ref="B73:B74"/>
    <mergeCell ref="C73:D74"/>
    <mergeCell ref="E73:E74"/>
    <mergeCell ref="F73:G74"/>
    <mergeCell ref="H73:H74"/>
    <mergeCell ref="I73:J74"/>
    <mergeCell ref="N69:N70"/>
    <mergeCell ref="B71:B72"/>
    <mergeCell ref="C71:D72"/>
    <mergeCell ref="E71:E72"/>
    <mergeCell ref="F71:G72"/>
    <mergeCell ref="H71:H72"/>
    <mergeCell ref="I71:J72"/>
    <mergeCell ref="K71:K72"/>
    <mergeCell ref="L71:M72"/>
    <mergeCell ref="N71:N72"/>
    <mergeCell ref="L66:M67"/>
    <mergeCell ref="N66:N67"/>
    <mergeCell ref="B69:B70"/>
    <mergeCell ref="C69:D70"/>
    <mergeCell ref="E69:E70"/>
    <mergeCell ref="F69:G70"/>
    <mergeCell ref="H69:H70"/>
    <mergeCell ref="I69:J70"/>
    <mergeCell ref="K69:K70"/>
    <mergeCell ref="L69:M70"/>
    <mergeCell ref="K64:K65"/>
    <mergeCell ref="L64:M65"/>
    <mergeCell ref="N64:N65"/>
    <mergeCell ref="B66:B67"/>
    <mergeCell ref="C66:D67"/>
    <mergeCell ref="E66:E67"/>
    <mergeCell ref="F66:G67"/>
    <mergeCell ref="H66:H67"/>
    <mergeCell ref="I66:J67"/>
    <mergeCell ref="K66:K67"/>
    <mergeCell ref="B64:B65"/>
    <mergeCell ref="C64:D65"/>
    <mergeCell ref="E64:E65"/>
    <mergeCell ref="F64:G65"/>
    <mergeCell ref="H64:H65"/>
    <mergeCell ref="I64:J65"/>
    <mergeCell ref="L60:N60"/>
    <mergeCell ref="B62:B63"/>
    <mergeCell ref="C62:D63"/>
    <mergeCell ref="E62:E63"/>
    <mergeCell ref="F62:G63"/>
    <mergeCell ref="H62:H63"/>
    <mergeCell ref="I62:J63"/>
    <mergeCell ref="K62:K63"/>
    <mergeCell ref="L62:M63"/>
    <mergeCell ref="N62:N63"/>
    <mergeCell ref="K53:K54"/>
    <mergeCell ref="L53:L54"/>
    <mergeCell ref="M53:M54"/>
    <mergeCell ref="N53:N54"/>
    <mergeCell ref="B56:N56"/>
    <mergeCell ref="C58:E60"/>
    <mergeCell ref="F58:H60"/>
    <mergeCell ref="I58:K60"/>
    <mergeCell ref="L58:N58"/>
    <mergeCell ref="L59:N59"/>
    <mergeCell ref="N51:N52"/>
    <mergeCell ref="B53:B54"/>
    <mergeCell ref="C53:C54"/>
    <mergeCell ref="D53:D54"/>
    <mergeCell ref="E53:E54"/>
    <mergeCell ref="F53:F54"/>
    <mergeCell ref="G53:G54"/>
    <mergeCell ref="H53:H54"/>
    <mergeCell ref="I53:I54"/>
    <mergeCell ref="J53:J54"/>
    <mergeCell ref="L49:M50"/>
    <mergeCell ref="N49:N50"/>
    <mergeCell ref="B51:B52"/>
    <mergeCell ref="C51:D52"/>
    <mergeCell ref="E51:E52"/>
    <mergeCell ref="F51:G52"/>
    <mergeCell ref="H51:H52"/>
    <mergeCell ref="I51:J52"/>
    <mergeCell ref="K51:K52"/>
    <mergeCell ref="L51:M52"/>
    <mergeCell ref="K47:K48"/>
    <mergeCell ref="L47:M48"/>
    <mergeCell ref="N47:N48"/>
    <mergeCell ref="B49:B50"/>
    <mergeCell ref="C49:D50"/>
    <mergeCell ref="E49:E50"/>
    <mergeCell ref="F49:G50"/>
    <mergeCell ref="H49:H50"/>
    <mergeCell ref="I49:J50"/>
    <mergeCell ref="K49:K50"/>
    <mergeCell ref="B47:B48"/>
    <mergeCell ref="C47:D48"/>
    <mergeCell ref="E47:E48"/>
    <mergeCell ref="F47:G48"/>
    <mergeCell ref="H47:H48"/>
    <mergeCell ref="I47:J48"/>
    <mergeCell ref="I45:I46"/>
    <mergeCell ref="J45:J46"/>
    <mergeCell ref="K45:K46"/>
    <mergeCell ref="L45:L46"/>
    <mergeCell ref="M45:M46"/>
    <mergeCell ref="N45:N46"/>
    <mergeCell ref="K43:K44"/>
    <mergeCell ref="L43:M44"/>
    <mergeCell ref="N43:N44"/>
    <mergeCell ref="B45:B46"/>
    <mergeCell ref="C45:C46"/>
    <mergeCell ref="D45:D46"/>
    <mergeCell ref="E45:E46"/>
    <mergeCell ref="F45:F46"/>
    <mergeCell ref="G45:G46"/>
    <mergeCell ref="H45:H46"/>
    <mergeCell ref="B43:B44"/>
    <mergeCell ref="C43:D44"/>
    <mergeCell ref="E43:E44"/>
    <mergeCell ref="F43:G44"/>
    <mergeCell ref="H43:H44"/>
    <mergeCell ref="I43:J44"/>
    <mergeCell ref="N39:N40"/>
    <mergeCell ref="B41:B42"/>
    <mergeCell ref="C41:D42"/>
    <mergeCell ref="E41:E42"/>
    <mergeCell ref="F41:G42"/>
    <mergeCell ref="H41:H42"/>
    <mergeCell ref="I41:J42"/>
    <mergeCell ref="K41:K42"/>
    <mergeCell ref="L41:M42"/>
    <mergeCell ref="N41:N42"/>
    <mergeCell ref="L36:M37"/>
    <mergeCell ref="N36:N37"/>
    <mergeCell ref="B39:B40"/>
    <mergeCell ref="C39:D40"/>
    <mergeCell ref="E39:E40"/>
    <mergeCell ref="F39:G40"/>
    <mergeCell ref="H39:H40"/>
    <mergeCell ref="I39:J40"/>
    <mergeCell ref="K39:K40"/>
    <mergeCell ref="L39:M40"/>
    <mergeCell ref="K34:K35"/>
    <mergeCell ref="L34:M35"/>
    <mergeCell ref="N34:N35"/>
    <mergeCell ref="B36:B37"/>
    <mergeCell ref="C36:D37"/>
    <mergeCell ref="E36:E37"/>
    <mergeCell ref="F36:G37"/>
    <mergeCell ref="H36:H37"/>
    <mergeCell ref="I36:J37"/>
    <mergeCell ref="K36:K37"/>
    <mergeCell ref="B34:B35"/>
    <mergeCell ref="C34:D35"/>
    <mergeCell ref="E34:E35"/>
    <mergeCell ref="F34:G35"/>
    <mergeCell ref="H34:H35"/>
    <mergeCell ref="I34:J35"/>
    <mergeCell ref="L30:N30"/>
    <mergeCell ref="B32:B33"/>
    <mergeCell ref="C32:D33"/>
    <mergeCell ref="E32:E33"/>
    <mergeCell ref="F32:G33"/>
    <mergeCell ref="H32:H33"/>
    <mergeCell ref="I32:J33"/>
    <mergeCell ref="K32:K33"/>
    <mergeCell ref="L32:M33"/>
    <mergeCell ref="N32:N33"/>
    <mergeCell ref="C22:D22"/>
    <mergeCell ref="F22:G22"/>
    <mergeCell ref="C23:D23"/>
    <mergeCell ref="F23:G23"/>
    <mergeCell ref="B26:N26"/>
    <mergeCell ref="C28:E30"/>
    <mergeCell ref="F28:H30"/>
    <mergeCell ref="I28:K30"/>
    <mergeCell ref="L28:N28"/>
    <mergeCell ref="L29:N29"/>
    <mergeCell ref="G14:G15"/>
    <mergeCell ref="H14:H15"/>
    <mergeCell ref="B17:H17"/>
    <mergeCell ref="C19:H19"/>
    <mergeCell ref="C20:E20"/>
    <mergeCell ref="F20:H20"/>
    <mergeCell ref="B12:B13"/>
    <mergeCell ref="C12:D13"/>
    <mergeCell ref="E12:E13"/>
    <mergeCell ref="F12:G13"/>
    <mergeCell ref="H12:H13"/>
    <mergeCell ref="B14:B15"/>
    <mergeCell ref="C14:C15"/>
    <mergeCell ref="D14:D15"/>
    <mergeCell ref="E14:E15"/>
    <mergeCell ref="F14:F15"/>
    <mergeCell ref="B5:H5"/>
    <mergeCell ref="C7:H7"/>
    <mergeCell ref="C8:E8"/>
    <mergeCell ref="F8:H8"/>
    <mergeCell ref="B10:B11"/>
    <mergeCell ref="C10:D11"/>
    <mergeCell ref="E10:E11"/>
    <mergeCell ref="F10:G11"/>
    <mergeCell ref="H10:H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1" width="36.5703125" bestFit="1" customWidth="1"/>
    <col min="2" max="2" width="36.5703125" customWidth="1"/>
    <col min="3" max="3" width="5.28515625" customWidth="1"/>
    <col min="4" max="5" width="24.140625" customWidth="1"/>
    <col min="6" max="6" width="5.28515625" customWidth="1"/>
    <col min="7" max="7" width="20" customWidth="1"/>
    <col min="8" max="8" width="24.140625" customWidth="1"/>
    <col min="9" max="9" width="5.28515625" customWidth="1"/>
    <col min="10" max="10" width="20" customWidth="1"/>
    <col min="11" max="11" width="4.140625" customWidth="1"/>
    <col min="12" max="12" width="5.28515625" customWidth="1"/>
    <col min="13" max="13" width="20" customWidth="1"/>
    <col min="14" max="14" width="24.140625" customWidth="1"/>
  </cols>
  <sheetData>
    <row r="1" spans="1:14" ht="15" customHeight="1">
      <c r="A1" s="8" t="s">
        <v>1562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1378</v>
      </c>
      <c r="B3" s="62"/>
      <c r="C3" s="62"/>
      <c r="D3" s="62"/>
      <c r="E3" s="62"/>
      <c r="F3" s="62"/>
      <c r="G3" s="62"/>
      <c r="H3" s="62"/>
      <c r="I3" s="62"/>
      <c r="J3" s="62"/>
      <c r="K3" s="62"/>
      <c r="L3" s="62"/>
      <c r="M3" s="62"/>
      <c r="N3" s="62"/>
    </row>
    <row r="4" spans="1:14" ht="25.5" customHeight="1">
      <c r="A4" s="63" t="s">
        <v>1563</v>
      </c>
      <c r="B4" s="66" t="s">
        <v>1380</v>
      </c>
      <c r="C4" s="66"/>
      <c r="D4" s="66"/>
      <c r="E4" s="66"/>
      <c r="F4" s="66"/>
      <c r="G4" s="66"/>
      <c r="H4" s="66"/>
      <c r="I4" s="66"/>
      <c r="J4" s="66"/>
      <c r="K4" s="66"/>
      <c r="L4" s="66"/>
      <c r="M4" s="66"/>
      <c r="N4" s="66"/>
    </row>
    <row r="5" spans="1:14">
      <c r="A5" s="63"/>
      <c r="B5" s="22"/>
      <c r="C5" s="22"/>
      <c r="D5" s="22"/>
      <c r="E5" s="22"/>
      <c r="F5" s="22"/>
      <c r="G5" s="22"/>
      <c r="H5" s="22"/>
      <c r="I5" s="22"/>
      <c r="J5" s="22"/>
      <c r="K5" s="22"/>
      <c r="L5" s="22"/>
      <c r="M5" s="22"/>
      <c r="N5" s="22"/>
    </row>
    <row r="6" spans="1:14">
      <c r="A6" s="63"/>
      <c r="B6" s="13"/>
      <c r="C6" s="13"/>
      <c r="D6" s="13"/>
      <c r="E6" s="13"/>
      <c r="F6" s="13"/>
      <c r="G6" s="13"/>
      <c r="H6" s="13"/>
      <c r="I6" s="13"/>
      <c r="J6" s="13"/>
      <c r="K6" s="13"/>
      <c r="L6" s="13"/>
      <c r="M6" s="13"/>
      <c r="N6" s="13"/>
    </row>
    <row r="7" spans="1:14" ht="15.75" thickBot="1">
      <c r="A7" s="63"/>
      <c r="B7" s="11" t="s">
        <v>278</v>
      </c>
      <c r="C7" s="26" t="s">
        <v>1381</v>
      </c>
      <c r="D7" s="26"/>
      <c r="E7" s="26"/>
      <c r="F7" s="26"/>
      <c r="G7" s="26"/>
      <c r="H7" s="26"/>
      <c r="I7" s="26"/>
      <c r="J7" s="26"/>
      <c r="K7" s="26"/>
      <c r="L7" s="26"/>
      <c r="M7" s="26"/>
      <c r="N7" s="26"/>
    </row>
    <row r="8" spans="1:14">
      <c r="A8" s="63"/>
      <c r="B8" s="23" t="s">
        <v>1382</v>
      </c>
      <c r="C8" s="53" t="s">
        <v>1383</v>
      </c>
      <c r="D8" s="53"/>
      <c r="E8" s="57"/>
      <c r="F8" s="53" t="s">
        <v>1384</v>
      </c>
      <c r="G8" s="53"/>
      <c r="H8" s="57"/>
      <c r="I8" s="53" t="s">
        <v>1385</v>
      </c>
      <c r="J8" s="53"/>
      <c r="K8" s="57"/>
      <c r="L8" s="53" t="s">
        <v>1386</v>
      </c>
      <c r="M8" s="53"/>
      <c r="N8" s="57"/>
    </row>
    <row r="9" spans="1:14" ht="15.75" thickBot="1">
      <c r="A9" s="63"/>
      <c r="B9" s="24"/>
      <c r="C9" s="106"/>
      <c r="D9" s="106"/>
      <c r="E9" s="88"/>
      <c r="F9" s="106"/>
      <c r="G9" s="106"/>
      <c r="H9" s="88"/>
      <c r="I9" s="106"/>
      <c r="J9" s="106"/>
      <c r="K9" s="88"/>
      <c r="L9" s="106"/>
      <c r="M9" s="106"/>
      <c r="N9" s="88"/>
    </row>
    <row r="10" spans="1:14">
      <c r="A10" s="63"/>
      <c r="B10" s="79" t="s">
        <v>1387</v>
      </c>
      <c r="C10" s="79" t="s">
        <v>282</v>
      </c>
      <c r="D10" s="82">
        <v>1025375</v>
      </c>
      <c r="E10" s="83"/>
      <c r="F10" s="79" t="s">
        <v>282</v>
      </c>
      <c r="G10" s="82">
        <v>662916</v>
      </c>
      <c r="H10" s="83"/>
      <c r="I10" s="79" t="s">
        <v>282</v>
      </c>
      <c r="J10" s="82">
        <v>593715</v>
      </c>
      <c r="K10" s="83"/>
      <c r="L10" s="79" t="s">
        <v>282</v>
      </c>
      <c r="M10" s="82">
        <v>831165</v>
      </c>
      <c r="N10" s="83"/>
    </row>
    <row r="11" spans="1:14">
      <c r="A11" s="63"/>
      <c r="B11" s="29"/>
      <c r="C11" s="29"/>
      <c r="D11" s="46"/>
      <c r="E11" s="33"/>
      <c r="F11" s="29"/>
      <c r="G11" s="46"/>
      <c r="H11" s="33"/>
      <c r="I11" s="29"/>
      <c r="J11" s="46"/>
      <c r="K11" s="33"/>
      <c r="L11" s="29"/>
      <c r="M11" s="46"/>
      <c r="N11" s="33"/>
    </row>
    <row r="12" spans="1:14">
      <c r="A12" s="63"/>
      <c r="B12" s="23" t="s">
        <v>1388</v>
      </c>
      <c r="C12" s="84">
        <v>236301</v>
      </c>
      <c r="D12" s="84"/>
      <c r="E12" s="28"/>
      <c r="F12" s="84">
        <v>145266</v>
      </c>
      <c r="G12" s="84"/>
      <c r="H12" s="28"/>
      <c r="I12" s="84">
        <v>65069</v>
      </c>
      <c r="J12" s="84"/>
      <c r="K12" s="28"/>
      <c r="L12" s="84">
        <v>131215</v>
      </c>
      <c r="M12" s="84"/>
      <c r="N12" s="28"/>
    </row>
    <row r="13" spans="1:14">
      <c r="A13" s="63"/>
      <c r="B13" s="23"/>
      <c r="C13" s="84"/>
      <c r="D13" s="84"/>
      <c r="E13" s="28"/>
      <c r="F13" s="84"/>
      <c r="G13" s="84"/>
      <c r="H13" s="28"/>
      <c r="I13" s="84"/>
      <c r="J13" s="84"/>
      <c r="K13" s="28"/>
      <c r="L13" s="84"/>
      <c r="M13" s="84"/>
      <c r="N13" s="28"/>
    </row>
    <row r="14" spans="1:14">
      <c r="A14" s="63"/>
      <c r="B14" s="29" t="s">
        <v>59</v>
      </c>
      <c r="C14" s="46">
        <v>107592</v>
      </c>
      <c r="D14" s="46"/>
      <c r="E14" s="33"/>
      <c r="F14" s="46">
        <v>41113</v>
      </c>
      <c r="G14" s="46"/>
      <c r="H14" s="33"/>
      <c r="I14" s="31" t="s">
        <v>1389</v>
      </c>
      <c r="J14" s="31"/>
      <c r="K14" s="29" t="s">
        <v>284</v>
      </c>
      <c r="L14" s="46">
        <v>36088</v>
      </c>
      <c r="M14" s="46"/>
      <c r="N14" s="33"/>
    </row>
    <row r="15" spans="1:14" ht="15.75" thickBot="1">
      <c r="A15" s="63"/>
      <c r="B15" s="44"/>
      <c r="C15" s="47"/>
      <c r="D15" s="47"/>
      <c r="E15" s="48"/>
      <c r="F15" s="47"/>
      <c r="G15" s="47"/>
      <c r="H15" s="48"/>
      <c r="I15" s="45"/>
      <c r="J15" s="45"/>
      <c r="K15" s="44"/>
      <c r="L15" s="47"/>
      <c r="M15" s="47"/>
      <c r="N15" s="48"/>
    </row>
    <row r="16" spans="1:14">
      <c r="A16" s="63"/>
      <c r="B16" s="372"/>
      <c r="C16" s="372"/>
      <c r="D16" s="372"/>
      <c r="E16" s="372"/>
      <c r="F16" s="372"/>
      <c r="G16" s="372"/>
      <c r="H16" s="372"/>
      <c r="I16" s="372"/>
      <c r="J16" s="372"/>
      <c r="K16" s="372"/>
      <c r="L16" s="372"/>
      <c r="M16" s="372"/>
      <c r="N16" s="372"/>
    </row>
    <row r="17" spans="1:14">
      <c r="A17" s="63"/>
      <c r="B17" s="22"/>
      <c r="C17" s="22"/>
      <c r="D17" s="22"/>
      <c r="E17" s="22"/>
      <c r="F17" s="22"/>
      <c r="G17" s="22"/>
      <c r="H17" s="22"/>
      <c r="I17" s="22"/>
      <c r="J17" s="22"/>
      <c r="K17" s="22"/>
      <c r="L17" s="22"/>
      <c r="M17" s="22"/>
      <c r="N17" s="22"/>
    </row>
    <row r="18" spans="1:14">
      <c r="A18" s="63"/>
      <c r="B18" s="13"/>
      <c r="C18" s="13"/>
      <c r="D18" s="13"/>
      <c r="E18" s="13"/>
      <c r="F18" s="13"/>
      <c r="G18" s="13"/>
      <c r="H18" s="13"/>
      <c r="I18" s="13"/>
      <c r="J18" s="13"/>
      <c r="K18" s="13"/>
      <c r="L18" s="13"/>
      <c r="M18" s="13"/>
      <c r="N18" s="13"/>
    </row>
    <row r="19" spans="1:14" ht="15.75" thickBot="1">
      <c r="A19" s="63"/>
      <c r="B19" s="93"/>
      <c r="C19" s="26" t="s">
        <v>1390</v>
      </c>
      <c r="D19" s="26"/>
      <c r="E19" s="26"/>
      <c r="F19" s="26"/>
      <c r="G19" s="26"/>
      <c r="H19" s="26"/>
      <c r="I19" s="26"/>
      <c r="J19" s="26"/>
      <c r="K19" s="26"/>
      <c r="L19" s="26"/>
      <c r="M19" s="26"/>
      <c r="N19" s="26"/>
    </row>
    <row r="20" spans="1:14">
      <c r="A20" s="63"/>
      <c r="B20" s="23" t="s">
        <v>1382</v>
      </c>
      <c r="C20" s="53" t="s">
        <v>1383</v>
      </c>
      <c r="D20" s="53"/>
      <c r="E20" s="57"/>
      <c r="F20" s="53" t="s">
        <v>1384</v>
      </c>
      <c r="G20" s="53"/>
      <c r="H20" s="57"/>
      <c r="I20" s="53" t="s">
        <v>1385</v>
      </c>
      <c r="J20" s="53"/>
      <c r="K20" s="57"/>
      <c r="L20" s="53" t="s">
        <v>1386</v>
      </c>
      <c r="M20" s="53"/>
      <c r="N20" s="57"/>
    </row>
    <row r="21" spans="1:14" ht="15.75" thickBot="1">
      <c r="A21" s="63"/>
      <c r="B21" s="24"/>
      <c r="C21" s="106"/>
      <c r="D21" s="106"/>
      <c r="E21" s="88"/>
      <c r="F21" s="106"/>
      <c r="G21" s="106"/>
      <c r="H21" s="88"/>
      <c r="I21" s="106"/>
      <c r="J21" s="106"/>
      <c r="K21" s="88"/>
      <c r="L21" s="106"/>
      <c r="M21" s="106"/>
      <c r="N21" s="88"/>
    </row>
    <row r="22" spans="1:14">
      <c r="A22" s="63"/>
      <c r="B22" s="79" t="s">
        <v>1387</v>
      </c>
      <c r="C22" s="79" t="s">
        <v>282</v>
      </c>
      <c r="D22" s="82">
        <v>999818</v>
      </c>
      <c r="E22" s="83"/>
      <c r="F22" s="79" t="s">
        <v>282</v>
      </c>
      <c r="G22" s="82">
        <v>642486</v>
      </c>
      <c r="H22" s="83"/>
      <c r="I22" s="79" t="s">
        <v>282</v>
      </c>
      <c r="J22" s="82">
        <v>598348</v>
      </c>
      <c r="K22" s="83"/>
      <c r="L22" s="79" t="s">
        <v>282</v>
      </c>
      <c r="M22" s="82">
        <v>946645</v>
      </c>
      <c r="N22" s="83"/>
    </row>
    <row r="23" spans="1:14">
      <c r="A23" s="63"/>
      <c r="B23" s="29"/>
      <c r="C23" s="29"/>
      <c r="D23" s="46"/>
      <c r="E23" s="33"/>
      <c r="F23" s="29"/>
      <c r="G23" s="46"/>
      <c r="H23" s="33"/>
      <c r="I23" s="29"/>
      <c r="J23" s="46"/>
      <c r="K23" s="33"/>
      <c r="L23" s="29"/>
      <c r="M23" s="46"/>
      <c r="N23" s="33"/>
    </row>
    <row r="24" spans="1:14">
      <c r="A24" s="63"/>
      <c r="B24" s="23" t="s">
        <v>1388</v>
      </c>
      <c r="C24" s="84">
        <v>317735</v>
      </c>
      <c r="D24" s="84"/>
      <c r="E24" s="28"/>
      <c r="F24" s="84">
        <v>95081</v>
      </c>
      <c r="G24" s="84"/>
      <c r="H24" s="28"/>
      <c r="I24" s="84">
        <v>100043</v>
      </c>
      <c r="J24" s="84"/>
      <c r="K24" s="28"/>
      <c r="L24" s="84">
        <v>242301</v>
      </c>
      <c r="M24" s="84"/>
      <c r="N24" s="28"/>
    </row>
    <row r="25" spans="1:14">
      <c r="A25" s="63"/>
      <c r="B25" s="23"/>
      <c r="C25" s="84"/>
      <c r="D25" s="84"/>
      <c r="E25" s="28"/>
      <c r="F25" s="84"/>
      <c r="G25" s="84"/>
      <c r="H25" s="28"/>
      <c r="I25" s="84"/>
      <c r="J25" s="84"/>
      <c r="K25" s="28"/>
      <c r="L25" s="84"/>
      <c r="M25" s="84"/>
      <c r="N25" s="28"/>
    </row>
    <row r="26" spans="1:14">
      <c r="A26" s="63"/>
      <c r="B26" s="29" t="s">
        <v>59</v>
      </c>
      <c r="C26" s="46">
        <v>167475</v>
      </c>
      <c r="D26" s="46"/>
      <c r="E26" s="33"/>
      <c r="F26" s="31">
        <v>905</v>
      </c>
      <c r="G26" s="31"/>
      <c r="H26" s="33"/>
      <c r="I26" s="46">
        <v>8540</v>
      </c>
      <c r="J26" s="46"/>
      <c r="K26" s="33"/>
      <c r="L26" s="46">
        <v>108808</v>
      </c>
      <c r="M26" s="46"/>
      <c r="N26" s="33"/>
    </row>
    <row r="27" spans="1:14" ht="15.75" thickBot="1">
      <c r="A27" s="63"/>
      <c r="B27" s="44"/>
      <c r="C27" s="47"/>
      <c r="D27" s="47"/>
      <c r="E27" s="48"/>
      <c r="F27" s="45"/>
      <c r="G27" s="45"/>
      <c r="H27" s="48"/>
      <c r="I27" s="47"/>
      <c r="J27" s="47"/>
      <c r="K27" s="48"/>
      <c r="L27" s="47"/>
      <c r="M27" s="47"/>
      <c r="N27" s="48"/>
    </row>
    <row r="28" spans="1:14">
      <c r="A28" s="63"/>
      <c r="B28" s="372"/>
      <c r="C28" s="372"/>
      <c r="D28" s="372"/>
      <c r="E28" s="372"/>
      <c r="F28" s="372"/>
      <c r="G28" s="372"/>
      <c r="H28" s="372"/>
      <c r="I28" s="372"/>
      <c r="J28" s="372"/>
      <c r="K28" s="372"/>
      <c r="L28" s="372"/>
      <c r="M28" s="372"/>
      <c r="N28" s="372"/>
    </row>
    <row r="29" spans="1:14">
      <c r="A29" s="63"/>
      <c r="B29" s="22"/>
      <c r="C29" s="22"/>
      <c r="D29" s="22"/>
      <c r="E29" s="22"/>
      <c r="F29" s="22"/>
      <c r="G29" s="22"/>
      <c r="H29" s="22"/>
      <c r="I29" s="22"/>
      <c r="J29" s="22"/>
      <c r="K29" s="22"/>
      <c r="L29" s="22"/>
      <c r="M29" s="22"/>
      <c r="N29" s="22"/>
    </row>
    <row r="30" spans="1:14">
      <c r="A30" s="63"/>
      <c r="B30" s="13"/>
      <c r="C30" s="13"/>
      <c r="D30" s="13"/>
      <c r="E30" s="13"/>
      <c r="F30" s="13"/>
      <c r="G30" s="13"/>
      <c r="H30" s="13"/>
      <c r="I30" s="13"/>
      <c r="J30" s="13"/>
      <c r="K30" s="13"/>
      <c r="L30" s="13"/>
      <c r="M30" s="13"/>
      <c r="N30" s="13"/>
    </row>
    <row r="31" spans="1:14" ht="15.75" thickBot="1">
      <c r="A31" s="63"/>
      <c r="B31" s="11" t="s">
        <v>293</v>
      </c>
      <c r="C31" s="26" t="s">
        <v>1381</v>
      </c>
      <c r="D31" s="26"/>
      <c r="E31" s="26"/>
      <c r="F31" s="26"/>
      <c r="G31" s="26"/>
      <c r="H31" s="26"/>
      <c r="I31" s="26"/>
      <c r="J31" s="26"/>
      <c r="K31" s="26"/>
      <c r="L31" s="26"/>
      <c r="M31" s="26"/>
      <c r="N31" s="26"/>
    </row>
    <row r="32" spans="1:14">
      <c r="A32" s="63"/>
      <c r="B32" s="23" t="s">
        <v>1382</v>
      </c>
      <c r="C32" s="53" t="s">
        <v>1383</v>
      </c>
      <c r="D32" s="53"/>
      <c r="E32" s="57"/>
      <c r="F32" s="53" t="s">
        <v>1384</v>
      </c>
      <c r="G32" s="53"/>
      <c r="H32" s="57"/>
      <c r="I32" s="53" t="s">
        <v>1385</v>
      </c>
      <c r="J32" s="53"/>
      <c r="K32" s="57"/>
      <c r="L32" s="53" t="s">
        <v>1386</v>
      </c>
      <c r="M32" s="53"/>
      <c r="N32" s="57"/>
    </row>
    <row r="33" spans="1:14" ht="15.75" thickBot="1">
      <c r="A33" s="63"/>
      <c r="B33" s="24"/>
      <c r="C33" s="106"/>
      <c r="D33" s="106"/>
      <c r="E33" s="88"/>
      <c r="F33" s="106"/>
      <c r="G33" s="106"/>
      <c r="H33" s="88"/>
      <c r="I33" s="106"/>
      <c r="J33" s="106"/>
      <c r="K33" s="88"/>
      <c r="L33" s="106"/>
      <c r="M33" s="106"/>
      <c r="N33" s="88"/>
    </row>
    <row r="34" spans="1:14">
      <c r="A34" s="63"/>
      <c r="B34" s="79" t="s">
        <v>1387</v>
      </c>
      <c r="C34" s="79" t="s">
        <v>282</v>
      </c>
      <c r="D34" s="82">
        <v>1025375</v>
      </c>
      <c r="E34" s="83"/>
      <c r="F34" s="79" t="s">
        <v>282</v>
      </c>
      <c r="G34" s="82">
        <v>662916</v>
      </c>
      <c r="H34" s="83"/>
      <c r="I34" s="79" t="s">
        <v>282</v>
      </c>
      <c r="J34" s="82">
        <v>593951</v>
      </c>
      <c r="K34" s="83"/>
      <c r="L34" s="79" t="s">
        <v>282</v>
      </c>
      <c r="M34" s="82">
        <v>833881</v>
      </c>
      <c r="N34" s="83"/>
    </row>
    <row r="35" spans="1:14">
      <c r="A35" s="63"/>
      <c r="B35" s="29"/>
      <c r="C35" s="29"/>
      <c r="D35" s="46"/>
      <c r="E35" s="33"/>
      <c r="F35" s="29"/>
      <c r="G35" s="46"/>
      <c r="H35" s="33"/>
      <c r="I35" s="29"/>
      <c r="J35" s="46"/>
      <c r="K35" s="33"/>
      <c r="L35" s="29"/>
      <c r="M35" s="46"/>
      <c r="N35" s="33"/>
    </row>
    <row r="36" spans="1:14">
      <c r="A36" s="63"/>
      <c r="B36" s="23" t="s">
        <v>1388</v>
      </c>
      <c r="C36" s="84">
        <v>232977</v>
      </c>
      <c r="D36" s="84"/>
      <c r="E36" s="28"/>
      <c r="F36" s="84">
        <v>142185</v>
      </c>
      <c r="G36" s="84"/>
      <c r="H36" s="28"/>
      <c r="I36" s="84">
        <v>62317</v>
      </c>
      <c r="J36" s="84"/>
      <c r="K36" s="28"/>
      <c r="L36" s="84">
        <v>131214</v>
      </c>
      <c r="M36" s="84"/>
      <c r="N36" s="28"/>
    </row>
    <row r="37" spans="1:14">
      <c r="A37" s="63"/>
      <c r="B37" s="23"/>
      <c r="C37" s="84"/>
      <c r="D37" s="84"/>
      <c r="E37" s="28"/>
      <c r="F37" s="84"/>
      <c r="G37" s="84"/>
      <c r="H37" s="28"/>
      <c r="I37" s="84"/>
      <c r="J37" s="84"/>
      <c r="K37" s="28"/>
      <c r="L37" s="84"/>
      <c r="M37" s="84"/>
      <c r="N37" s="28"/>
    </row>
    <row r="38" spans="1:14">
      <c r="A38" s="63"/>
      <c r="B38" s="29" t="s">
        <v>59</v>
      </c>
      <c r="C38" s="46">
        <v>121083</v>
      </c>
      <c r="D38" s="46"/>
      <c r="E38" s="33"/>
      <c r="F38" s="46">
        <v>57834</v>
      </c>
      <c r="G38" s="46"/>
      <c r="H38" s="33"/>
      <c r="I38" s="46">
        <v>3057</v>
      </c>
      <c r="J38" s="46"/>
      <c r="K38" s="33"/>
      <c r="L38" s="46">
        <v>54640</v>
      </c>
      <c r="M38" s="46"/>
      <c r="N38" s="33"/>
    </row>
    <row r="39" spans="1:14" ht="15.75" thickBot="1">
      <c r="A39" s="63"/>
      <c r="B39" s="44"/>
      <c r="C39" s="47"/>
      <c r="D39" s="47"/>
      <c r="E39" s="48"/>
      <c r="F39" s="47"/>
      <c r="G39" s="47"/>
      <c r="H39" s="48"/>
      <c r="I39" s="47"/>
      <c r="J39" s="47"/>
      <c r="K39" s="48"/>
      <c r="L39" s="47"/>
      <c r="M39" s="47"/>
      <c r="N39" s="48"/>
    </row>
    <row r="40" spans="1:14">
      <c r="A40" s="63"/>
      <c r="B40" s="372"/>
      <c r="C40" s="372"/>
      <c r="D40" s="372"/>
      <c r="E40" s="372"/>
      <c r="F40" s="372"/>
      <c r="G40" s="372"/>
      <c r="H40" s="372"/>
      <c r="I40" s="372"/>
      <c r="J40" s="372"/>
      <c r="K40" s="372"/>
      <c r="L40" s="372"/>
      <c r="M40" s="372"/>
      <c r="N40" s="372"/>
    </row>
    <row r="41" spans="1:14">
      <c r="A41" s="63"/>
      <c r="B41" s="22"/>
      <c r="C41" s="22"/>
      <c r="D41" s="22"/>
      <c r="E41" s="22"/>
      <c r="F41" s="22"/>
      <c r="G41" s="22"/>
      <c r="H41" s="22"/>
      <c r="I41" s="22"/>
      <c r="J41" s="22"/>
      <c r="K41" s="22"/>
      <c r="L41" s="22"/>
      <c r="M41" s="22"/>
      <c r="N41" s="22"/>
    </row>
    <row r="42" spans="1:14">
      <c r="A42" s="63"/>
      <c r="B42" s="13"/>
      <c r="C42" s="13"/>
      <c r="D42" s="13"/>
      <c r="E42" s="13"/>
      <c r="F42" s="13"/>
      <c r="G42" s="13"/>
      <c r="H42" s="13"/>
      <c r="I42" s="13"/>
      <c r="J42" s="13"/>
      <c r="K42" s="13"/>
      <c r="L42" s="13"/>
      <c r="M42" s="13"/>
      <c r="N42" s="13"/>
    </row>
    <row r="43" spans="1:14" ht="15.75" thickBot="1">
      <c r="A43" s="63"/>
      <c r="B43" s="93"/>
      <c r="C43" s="26" t="s">
        <v>1390</v>
      </c>
      <c r="D43" s="26"/>
      <c r="E43" s="26"/>
      <c r="F43" s="26"/>
      <c r="G43" s="26"/>
      <c r="H43" s="26"/>
      <c r="I43" s="26"/>
      <c r="J43" s="26"/>
      <c r="K43" s="26"/>
      <c r="L43" s="26"/>
      <c r="M43" s="26"/>
      <c r="N43" s="26"/>
    </row>
    <row r="44" spans="1:14">
      <c r="A44" s="63"/>
      <c r="B44" s="23" t="s">
        <v>1382</v>
      </c>
      <c r="C44" s="53" t="s">
        <v>1383</v>
      </c>
      <c r="D44" s="53"/>
      <c r="E44" s="57"/>
      <c r="F44" s="53" t="s">
        <v>1384</v>
      </c>
      <c r="G44" s="53"/>
      <c r="H44" s="57"/>
      <c r="I44" s="53" t="s">
        <v>1385</v>
      </c>
      <c r="J44" s="53"/>
      <c r="K44" s="57"/>
      <c r="L44" s="53" t="s">
        <v>1386</v>
      </c>
      <c r="M44" s="53"/>
      <c r="N44" s="57"/>
    </row>
    <row r="45" spans="1:14" ht="15.75" thickBot="1">
      <c r="A45" s="63"/>
      <c r="B45" s="24"/>
      <c r="C45" s="106"/>
      <c r="D45" s="106"/>
      <c r="E45" s="88"/>
      <c r="F45" s="106"/>
      <c r="G45" s="106"/>
      <c r="H45" s="88"/>
      <c r="I45" s="106"/>
      <c r="J45" s="106"/>
      <c r="K45" s="88"/>
      <c r="L45" s="106"/>
      <c r="M45" s="106"/>
      <c r="N45" s="88"/>
    </row>
    <row r="46" spans="1:14">
      <c r="A46" s="63"/>
      <c r="B46" s="79" t="s">
        <v>1387</v>
      </c>
      <c r="C46" s="79" t="s">
        <v>282</v>
      </c>
      <c r="D46" s="82">
        <v>999707</v>
      </c>
      <c r="E46" s="83"/>
      <c r="F46" s="79" t="s">
        <v>282</v>
      </c>
      <c r="G46" s="82">
        <v>642486</v>
      </c>
      <c r="H46" s="83"/>
      <c r="I46" s="79" t="s">
        <v>282</v>
      </c>
      <c r="J46" s="82">
        <v>598348</v>
      </c>
      <c r="K46" s="83"/>
      <c r="L46" s="79" t="s">
        <v>282</v>
      </c>
      <c r="M46" s="82">
        <v>946794</v>
      </c>
      <c r="N46" s="83"/>
    </row>
    <row r="47" spans="1:14">
      <c r="A47" s="63"/>
      <c r="B47" s="29"/>
      <c r="C47" s="29"/>
      <c r="D47" s="46"/>
      <c r="E47" s="33"/>
      <c r="F47" s="29"/>
      <c r="G47" s="46"/>
      <c r="H47" s="33"/>
      <c r="I47" s="29"/>
      <c r="J47" s="46"/>
      <c r="K47" s="33"/>
      <c r="L47" s="29"/>
      <c r="M47" s="46"/>
      <c r="N47" s="33"/>
    </row>
    <row r="48" spans="1:14">
      <c r="A48" s="63"/>
      <c r="B48" s="23" t="s">
        <v>1388</v>
      </c>
      <c r="C48" s="84">
        <v>310587</v>
      </c>
      <c r="D48" s="84"/>
      <c r="E48" s="28"/>
      <c r="F48" s="84">
        <v>91094</v>
      </c>
      <c r="G48" s="84"/>
      <c r="H48" s="28"/>
      <c r="I48" s="84">
        <v>96085</v>
      </c>
      <c r="J48" s="84"/>
      <c r="K48" s="28"/>
      <c r="L48" s="84">
        <v>237808</v>
      </c>
      <c r="M48" s="84"/>
      <c r="N48" s="28"/>
    </row>
    <row r="49" spans="1:14">
      <c r="A49" s="63"/>
      <c r="B49" s="23"/>
      <c r="C49" s="84"/>
      <c r="D49" s="84"/>
      <c r="E49" s="28"/>
      <c r="F49" s="84"/>
      <c r="G49" s="84"/>
      <c r="H49" s="28"/>
      <c r="I49" s="84"/>
      <c r="J49" s="84"/>
      <c r="K49" s="28"/>
      <c r="L49" s="84"/>
      <c r="M49" s="84"/>
      <c r="N49" s="28"/>
    </row>
    <row r="50" spans="1:14">
      <c r="A50" s="63"/>
      <c r="B50" s="29" t="s">
        <v>59</v>
      </c>
      <c r="C50" s="46">
        <v>179938</v>
      </c>
      <c r="D50" s="46"/>
      <c r="E50" s="33"/>
      <c r="F50" s="46">
        <v>26663</v>
      </c>
      <c r="G50" s="46"/>
      <c r="H50" s="33"/>
      <c r="I50" s="46">
        <v>26605</v>
      </c>
      <c r="J50" s="46"/>
      <c r="K50" s="33"/>
      <c r="L50" s="46">
        <v>122923</v>
      </c>
      <c r="M50" s="46"/>
      <c r="N50" s="33"/>
    </row>
    <row r="51" spans="1:14" ht="15.75" thickBot="1">
      <c r="A51" s="63"/>
      <c r="B51" s="44"/>
      <c r="C51" s="47"/>
      <c r="D51" s="47"/>
      <c r="E51" s="48"/>
      <c r="F51" s="47"/>
      <c r="G51" s="47"/>
      <c r="H51" s="48"/>
      <c r="I51" s="47"/>
      <c r="J51" s="47"/>
      <c r="K51" s="48"/>
      <c r="L51" s="47"/>
      <c r="M51" s="47"/>
      <c r="N51" s="48"/>
    </row>
  </sheetData>
  <mergeCells count="177">
    <mergeCell ref="B40:N40"/>
    <mergeCell ref="L50:M51"/>
    <mergeCell ref="N50:N51"/>
    <mergeCell ref="A1:A2"/>
    <mergeCell ref="B1:N1"/>
    <mergeCell ref="B2:N2"/>
    <mergeCell ref="B3:N3"/>
    <mergeCell ref="A4:A51"/>
    <mergeCell ref="B4:N4"/>
    <mergeCell ref="B16:N16"/>
    <mergeCell ref="B28:N28"/>
    <mergeCell ref="K48:K49"/>
    <mergeCell ref="L48:M49"/>
    <mergeCell ref="N48:N49"/>
    <mergeCell ref="B50:B51"/>
    <mergeCell ref="C50:D51"/>
    <mergeCell ref="E50:E51"/>
    <mergeCell ref="F50:G51"/>
    <mergeCell ref="H50:H51"/>
    <mergeCell ref="I50:J51"/>
    <mergeCell ref="K50:K51"/>
    <mergeCell ref="B48:B49"/>
    <mergeCell ref="C48:D49"/>
    <mergeCell ref="E48:E49"/>
    <mergeCell ref="F48:G49"/>
    <mergeCell ref="H48:H49"/>
    <mergeCell ref="I48:J49"/>
    <mergeCell ref="I46:I47"/>
    <mergeCell ref="J46:J47"/>
    <mergeCell ref="K46:K47"/>
    <mergeCell ref="L46:L47"/>
    <mergeCell ref="M46:M47"/>
    <mergeCell ref="N46:N47"/>
    <mergeCell ref="K44:K45"/>
    <mergeCell ref="L44:M45"/>
    <mergeCell ref="N44:N45"/>
    <mergeCell ref="B46:B47"/>
    <mergeCell ref="C46:C47"/>
    <mergeCell ref="D46:D47"/>
    <mergeCell ref="E46:E47"/>
    <mergeCell ref="F46:F47"/>
    <mergeCell ref="G46:G47"/>
    <mergeCell ref="H46:H47"/>
    <mergeCell ref="L38:M39"/>
    <mergeCell ref="N38:N39"/>
    <mergeCell ref="B41:N41"/>
    <mergeCell ref="C43:N43"/>
    <mergeCell ref="B44:B45"/>
    <mergeCell ref="C44:D45"/>
    <mergeCell ref="E44:E45"/>
    <mergeCell ref="F44:G45"/>
    <mergeCell ref="H44:H45"/>
    <mergeCell ref="I44:J45"/>
    <mergeCell ref="K36:K37"/>
    <mergeCell ref="L36:M37"/>
    <mergeCell ref="N36:N37"/>
    <mergeCell ref="B38:B39"/>
    <mergeCell ref="C38:D39"/>
    <mergeCell ref="E38:E39"/>
    <mergeCell ref="F38:G39"/>
    <mergeCell ref="H38:H39"/>
    <mergeCell ref="I38:J39"/>
    <mergeCell ref="K38:K39"/>
    <mergeCell ref="B36:B37"/>
    <mergeCell ref="C36:D37"/>
    <mergeCell ref="E36:E37"/>
    <mergeCell ref="F36:G37"/>
    <mergeCell ref="H36:H37"/>
    <mergeCell ref="I36:J37"/>
    <mergeCell ref="I34:I35"/>
    <mergeCell ref="J34:J35"/>
    <mergeCell ref="K34:K35"/>
    <mergeCell ref="L34:L35"/>
    <mergeCell ref="M34:M35"/>
    <mergeCell ref="N34:N35"/>
    <mergeCell ref="K32:K33"/>
    <mergeCell ref="L32:M33"/>
    <mergeCell ref="N32:N33"/>
    <mergeCell ref="B34:B35"/>
    <mergeCell ref="C34:C35"/>
    <mergeCell ref="D34:D35"/>
    <mergeCell ref="E34:E35"/>
    <mergeCell ref="F34:F35"/>
    <mergeCell ref="G34:G35"/>
    <mergeCell ref="H34:H35"/>
    <mergeCell ref="L26:M27"/>
    <mergeCell ref="N26:N27"/>
    <mergeCell ref="B29:N29"/>
    <mergeCell ref="C31:N31"/>
    <mergeCell ref="B32:B33"/>
    <mergeCell ref="C32:D33"/>
    <mergeCell ref="E32:E33"/>
    <mergeCell ref="F32:G33"/>
    <mergeCell ref="H32:H33"/>
    <mergeCell ref="I32:J33"/>
    <mergeCell ref="K24:K25"/>
    <mergeCell ref="L24:M25"/>
    <mergeCell ref="N24:N25"/>
    <mergeCell ref="B26:B27"/>
    <mergeCell ref="C26:D27"/>
    <mergeCell ref="E26:E27"/>
    <mergeCell ref="F26:G27"/>
    <mergeCell ref="H26:H27"/>
    <mergeCell ref="I26:J27"/>
    <mergeCell ref="K26:K27"/>
    <mergeCell ref="B24:B25"/>
    <mergeCell ref="C24:D25"/>
    <mergeCell ref="E24:E25"/>
    <mergeCell ref="F24:G25"/>
    <mergeCell ref="H24:H25"/>
    <mergeCell ref="I24:J25"/>
    <mergeCell ref="I22:I23"/>
    <mergeCell ref="J22:J23"/>
    <mergeCell ref="K22:K23"/>
    <mergeCell ref="L22:L23"/>
    <mergeCell ref="M22:M23"/>
    <mergeCell ref="N22:N23"/>
    <mergeCell ref="K20:K21"/>
    <mergeCell ref="L20:M21"/>
    <mergeCell ref="N20:N21"/>
    <mergeCell ref="B22:B23"/>
    <mergeCell ref="C22:C23"/>
    <mergeCell ref="D22:D23"/>
    <mergeCell ref="E22:E23"/>
    <mergeCell ref="F22:F23"/>
    <mergeCell ref="G22:G23"/>
    <mergeCell ref="H22:H23"/>
    <mergeCell ref="L14:M15"/>
    <mergeCell ref="N14:N15"/>
    <mergeCell ref="B17:N17"/>
    <mergeCell ref="C19:N19"/>
    <mergeCell ref="B20:B21"/>
    <mergeCell ref="C20:D21"/>
    <mergeCell ref="E20:E21"/>
    <mergeCell ref="F20:G21"/>
    <mergeCell ref="H20:H21"/>
    <mergeCell ref="I20:J21"/>
    <mergeCell ref="K12:K13"/>
    <mergeCell ref="L12:M13"/>
    <mergeCell ref="N12:N13"/>
    <mergeCell ref="B14:B15"/>
    <mergeCell ref="C14:D15"/>
    <mergeCell ref="E14:E15"/>
    <mergeCell ref="F14:G15"/>
    <mergeCell ref="H14:H15"/>
    <mergeCell ref="I14:J15"/>
    <mergeCell ref="K14:K15"/>
    <mergeCell ref="K10:K11"/>
    <mergeCell ref="L10:L11"/>
    <mergeCell ref="M10:M11"/>
    <mergeCell ref="N10:N11"/>
    <mergeCell ref="B12:B13"/>
    <mergeCell ref="C12:D13"/>
    <mergeCell ref="E12:E13"/>
    <mergeCell ref="F12:G13"/>
    <mergeCell ref="H12:H13"/>
    <mergeCell ref="I12:J13"/>
    <mergeCell ref="N8:N9"/>
    <mergeCell ref="B10:B11"/>
    <mergeCell ref="C10:C11"/>
    <mergeCell ref="D10:D11"/>
    <mergeCell ref="E10:E11"/>
    <mergeCell ref="F10:F11"/>
    <mergeCell ref="G10:G11"/>
    <mergeCell ref="H10:H11"/>
    <mergeCell ref="I10:I11"/>
    <mergeCell ref="J10:J11"/>
    <mergeCell ref="B5:N5"/>
    <mergeCell ref="C7:N7"/>
    <mergeCell ref="B8:B9"/>
    <mergeCell ref="C8:D9"/>
    <mergeCell ref="E8:E9"/>
    <mergeCell ref="F8:G9"/>
    <mergeCell ref="H8:H9"/>
    <mergeCell ref="I8:J9"/>
    <mergeCell ref="K8:K9"/>
    <mergeCell ref="L8: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3" width="14.28515625" bestFit="1" customWidth="1"/>
    <col min="4" max="5" width="12.28515625" bestFit="1" customWidth="1"/>
    <col min="6" max="6" width="14.28515625" bestFit="1" customWidth="1"/>
  </cols>
  <sheetData>
    <row r="1" spans="1:6" ht="15" customHeight="1">
      <c r="A1" s="8" t="s">
        <v>1564</v>
      </c>
      <c r="B1" s="8" t="s">
        <v>1</v>
      </c>
      <c r="C1" s="8"/>
      <c r="D1" s="8"/>
      <c r="E1" s="1"/>
      <c r="F1" s="1"/>
    </row>
    <row r="2" spans="1:6">
      <c r="A2" s="8"/>
      <c r="B2" s="1" t="s">
        <v>2</v>
      </c>
      <c r="C2" s="8" t="s">
        <v>29</v>
      </c>
      <c r="D2" s="8" t="s">
        <v>30</v>
      </c>
      <c r="E2" s="8" t="s">
        <v>1566</v>
      </c>
      <c r="F2" s="8" t="s">
        <v>1567</v>
      </c>
    </row>
    <row r="3" spans="1:6">
      <c r="A3" s="8"/>
      <c r="B3" s="1" t="s">
        <v>1565</v>
      </c>
      <c r="C3" s="8"/>
      <c r="D3" s="8"/>
      <c r="E3" s="8"/>
      <c r="F3" s="8"/>
    </row>
    <row r="4" spans="1:6">
      <c r="A4" s="3" t="s">
        <v>1568</v>
      </c>
      <c r="B4" s="4"/>
      <c r="C4" s="4"/>
      <c r="D4" s="4"/>
      <c r="E4" s="4"/>
      <c r="F4" s="4"/>
    </row>
    <row r="5" spans="1:6">
      <c r="A5" s="2" t="s">
        <v>83</v>
      </c>
      <c r="B5" s="5">
        <v>1656513000</v>
      </c>
      <c r="C5" s="5">
        <v>1656513000</v>
      </c>
      <c r="D5" s="4"/>
      <c r="E5" s="4"/>
      <c r="F5" s="5">
        <v>1700000000</v>
      </c>
    </row>
    <row r="6" spans="1:6">
      <c r="A6" s="2" t="s">
        <v>1569</v>
      </c>
      <c r="B6" s="4">
        <v>1</v>
      </c>
      <c r="C6" s="4"/>
      <c r="D6" s="4"/>
      <c r="E6" s="4"/>
      <c r="F6" s="4"/>
    </row>
    <row r="7" spans="1:6">
      <c r="A7" s="3" t="s">
        <v>232</v>
      </c>
      <c r="B7" s="4"/>
      <c r="C7" s="4"/>
      <c r="D7" s="4"/>
      <c r="E7" s="4"/>
      <c r="F7" s="4"/>
    </row>
    <row r="8" spans="1:6" ht="30">
      <c r="A8" s="2" t="s">
        <v>1570</v>
      </c>
      <c r="B8" s="7">
        <v>37527000</v>
      </c>
      <c r="C8" s="7">
        <v>44302000</v>
      </c>
      <c r="D8" s="7">
        <v>135542000</v>
      </c>
      <c r="E8" s="7">
        <v>37235000</v>
      </c>
      <c r="F8" s="4"/>
    </row>
    <row r="9" spans="1:6">
      <c r="A9" s="2" t="s">
        <v>1571</v>
      </c>
      <c r="B9" s="7">
        <v>1800000</v>
      </c>
      <c r="C9" s="7">
        <v>2600000</v>
      </c>
      <c r="D9" s="4"/>
      <c r="E9" s="4"/>
      <c r="F9" s="4"/>
    </row>
    <row r="10" spans="1:6">
      <c r="A10" s="3" t="s">
        <v>251</v>
      </c>
      <c r="B10" s="4"/>
      <c r="C10" s="4"/>
      <c r="D10" s="4"/>
      <c r="E10" s="4"/>
      <c r="F10" s="4"/>
    </row>
    <row r="11" spans="1:6">
      <c r="A11" s="2" t="s">
        <v>1572</v>
      </c>
      <c r="B11" s="7">
        <v>231700000</v>
      </c>
      <c r="C11" s="7">
        <v>243900000</v>
      </c>
      <c r="D11" s="7">
        <v>244200000</v>
      </c>
      <c r="E11" s="4"/>
      <c r="F11" s="4"/>
    </row>
    <row r="12" spans="1:6">
      <c r="A12" s="3" t="s">
        <v>255</v>
      </c>
      <c r="B12" s="4"/>
      <c r="C12" s="4"/>
      <c r="D12" s="4"/>
      <c r="E12" s="4"/>
      <c r="F12" s="4"/>
    </row>
    <row r="13" spans="1:6">
      <c r="A13" s="2" t="s">
        <v>147</v>
      </c>
      <c r="B13" s="7">
        <v>7385000</v>
      </c>
      <c r="C13" s="7">
        <v>9932000</v>
      </c>
      <c r="D13" s="4"/>
      <c r="E13" s="4"/>
      <c r="F13" s="4"/>
    </row>
    <row r="14" spans="1:6">
      <c r="A14" s="3" t="s">
        <v>1573</v>
      </c>
      <c r="B14" s="4"/>
      <c r="C14" s="4"/>
      <c r="D14" s="4"/>
      <c r="E14" s="4"/>
      <c r="F14" s="4"/>
    </row>
    <row r="15" spans="1:6" ht="30">
      <c r="A15" s="2" t="s">
        <v>1574</v>
      </c>
      <c r="B15" s="7">
        <v>8000000</v>
      </c>
      <c r="C15" s="4"/>
      <c r="D15" s="4"/>
      <c r="E15" s="4"/>
      <c r="F15" s="4"/>
    </row>
    <row r="16" spans="1:6">
      <c r="A16" s="2" t="s">
        <v>1575</v>
      </c>
      <c r="B16" s="4"/>
      <c r="C16" s="4"/>
      <c r="D16" s="4"/>
      <c r="E16" s="4"/>
      <c r="F16" s="4"/>
    </row>
    <row r="17" spans="1:6">
      <c r="A17" s="3" t="s">
        <v>1568</v>
      </c>
      <c r="B17" s="4"/>
      <c r="C17" s="4"/>
      <c r="D17" s="4"/>
      <c r="E17" s="4"/>
      <c r="F17" s="4"/>
    </row>
    <row r="18" spans="1:6">
      <c r="A18" s="2" t="s">
        <v>1576</v>
      </c>
      <c r="B18" s="383">
        <v>2.8000000000000001E-2</v>
      </c>
      <c r="C18" s="383">
        <v>2.8000000000000001E-2</v>
      </c>
      <c r="D18" s="383">
        <v>2.9000000000000001E-2</v>
      </c>
      <c r="E18" s="4"/>
      <c r="F18" s="4"/>
    </row>
    <row r="19" spans="1:6">
      <c r="A19" s="2" t="s">
        <v>1577</v>
      </c>
      <c r="B19" s="4"/>
      <c r="C19" s="4"/>
      <c r="D19" s="4"/>
      <c r="E19" s="4"/>
      <c r="F19" s="4"/>
    </row>
    <row r="20" spans="1:6">
      <c r="A20" s="3" t="s">
        <v>1568</v>
      </c>
      <c r="B20" s="4"/>
      <c r="C20" s="4"/>
      <c r="D20" s="4"/>
      <c r="E20" s="4"/>
      <c r="F20" s="4"/>
    </row>
    <row r="21" spans="1:6">
      <c r="A21" s="2" t="s">
        <v>1576</v>
      </c>
      <c r="B21" s="383">
        <v>3.4000000000000002E-2</v>
      </c>
      <c r="C21" s="383">
        <v>3.4000000000000002E-2</v>
      </c>
      <c r="D21" s="383">
        <v>3.4000000000000002E-2</v>
      </c>
      <c r="E21" s="4"/>
      <c r="F21" s="4"/>
    </row>
    <row r="22" spans="1:6">
      <c r="A22" s="2" t="s">
        <v>1578</v>
      </c>
      <c r="B22" s="4"/>
      <c r="C22" s="4"/>
      <c r="D22" s="4"/>
      <c r="E22" s="4"/>
      <c r="F22" s="4"/>
    </row>
    <row r="23" spans="1:6">
      <c r="A23" s="3" t="s">
        <v>1568</v>
      </c>
      <c r="B23" s="4"/>
      <c r="C23" s="4"/>
      <c r="D23" s="4"/>
      <c r="E23" s="4"/>
      <c r="F23" s="4"/>
    </row>
    <row r="24" spans="1:6">
      <c r="A24" s="2" t="s">
        <v>1576</v>
      </c>
      <c r="B24" s="383">
        <v>8.5000000000000006E-2</v>
      </c>
      <c r="C24" s="383">
        <v>0.114</v>
      </c>
      <c r="D24" s="383">
        <v>0.11600000000000001</v>
      </c>
      <c r="E24" s="4"/>
      <c r="F24" s="4"/>
    </row>
    <row r="25" spans="1:6">
      <c r="A25" s="2" t="s">
        <v>25</v>
      </c>
      <c r="B25" s="4"/>
      <c r="C25" s="4"/>
      <c r="D25" s="4"/>
      <c r="E25" s="4"/>
      <c r="F25" s="4"/>
    </row>
    <row r="26" spans="1:6">
      <c r="A26" s="3" t="s">
        <v>1568</v>
      </c>
      <c r="B26" s="4"/>
      <c r="C26" s="4"/>
      <c r="D26" s="4"/>
      <c r="E26" s="4"/>
      <c r="F26" s="4"/>
    </row>
    <row r="27" spans="1:6">
      <c r="A27" s="2" t="s">
        <v>1579</v>
      </c>
      <c r="B27" s="7">
        <v>6000</v>
      </c>
      <c r="C27" s="4"/>
      <c r="D27" s="4"/>
      <c r="E27" s="4"/>
      <c r="F27" s="4"/>
    </row>
    <row r="28" spans="1:6">
      <c r="A28" s="3" t="s">
        <v>232</v>
      </c>
      <c r="B28" s="4"/>
      <c r="C28" s="4"/>
      <c r="D28" s="4"/>
      <c r="E28" s="4"/>
      <c r="F28" s="4"/>
    </row>
    <row r="29" spans="1:6" ht="30">
      <c r="A29" s="2" t="s">
        <v>1570</v>
      </c>
      <c r="B29" s="7">
        <v>37466000</v>
      </c>
      <c r="C29" s="7">
        <v>44111000</v>
      </c>
      <c r="D29" s="7">
        <v>135530000</v>
      </c>
      <c r="E29" s="7">
        <v>31010000</v>
      </c>
      <c r="F29" s="4"/>
    </row>
    <row r="30" spans="1:6">
      <c r="A30" s="3" t="s">
        <v>255</v>
      </c>
      <c r="B30" s="4"/>
      <c r="C30" s="4"/>
      <c r="D30" s="4"/>
      <c r="E30" s="4"/>
      <c r="F30" s="4"/>
    </row>
    <row r="31" spans="1:6">
      <c r="A31" s="2" t="s">
        <v>147</v>
      </c>
      <c r="B31" s="5">
        <v>7472000</v>
      </c>
      <c r="C31" s="5">
        <v>7385000</v>
      </c>
      <c r="D31" s="4"/>
      <c r="E31" s="4"/>
      <c r="F31" s="4"/>
    </row>
  </sheetData>
  <mergeCells count="6">
    <mergeCell ref="A1:A3"/>
    <mergeCell ref="B1:D1"/>
    <mergeCell ref="C2:C3"/>
    <mergeCell ref="D2:D3"/>
    <mergeCell ref="E2:E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2" width="15.42578125" bestFit="1" customWidth="1"/>
    <col min="3" max="5" width="16.42578125" bestFit="1" customWidth="1"/>
  </cols>
  <sheetData>
    <row r="1" spans="1:5" ht="15" customHeight="1">
      <c r="A1" s="8" t="s">
        <v>1580</v>
      </c>
      <c r="B1" s="1" t="s">
        <v>1581</v>
      </c>
      <c r="C1" s="1" t="s">
        <v>1</v>
      </c>
      <c r="D1" s="1" t="s">
        <v>1582</v>
      </c>
      <c r="E1" s="1" t="s">
        <v>1583</v>
      </c>
    </row>
    <row r="2" spans="1:5">
      <c r="A2" s="8"/>
      <c r="B2" s="1" t="s">
        <v>29</v>
      </c>
      <c r="C2" s="1" t="s">
        <v>2</v>
      </c>
      <c r="D2" s="1" t="s">
        <v>1584</v>
      </c>
      <c r="E2" s="384">
        <v>41042</v>
      </c>
    </row>
    <row r="3" spans="1:5">
      <c r="A3" s="3" t="s">
        <v>1585</v>
      </c>
      <c r="B3" s="4"/>
      <c r="C3" s="4"/>
      <c r="D3" s="4"/>
      <c r="E3" s="4"/>
    </row>
    <row r="4" spans="1:5" ht="45">
      <c r="A4" s="2" t="s">
        <v>1586</v>
      </c>
      <c r="B4" s="4"/>
      <c r="C4" s="4" t="s">
        <v>331</v>
      </c>
      <c r="D4" s="4"/>
      <c r="E4" s="4"/>
    </row>
    <row r="5" spans="1:5">
      <c r="A5" s="2" t="s">
        <v>1587</v>
      </c>
      <c r="B5" s="383">
        <v>7.7700000000000005E-2</v>
      </c>
      <c r="C5" s="4"/>
      <c r="D5" s="383">
        <v>7.8E-2</v>
      </c>
      <c r="E5" s="383">
        <v>8.1000000000000003E-2</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1588</v>
      </c>
      <c r="B1" s="8" t="s">
        <v>2</v>
      </c>
      <c r="C1" s="8" t="s">
        <v>29</v>
      </c>
    </row>
    <row r="2" spans="1:3" ht="30">
      <c r="A2" s="1" t="s">
        <v>28</v>
      </c>
      <c r="B2" s="8"/>
      <c r="C2" s="8"/>
    </row>
    <row r="3" spans="1:3" ht="30">
      <c r="A3" s="3" t="s">
        <v>157</v>
      </c>
      <c r="B3" s="4"/>
      <c r="C3" s="4"/>
    </row>
    <row r="4" spans="1:3" ht="30">
      <c r="A4" s="2" t="s">
        <v>281</v>
      </c>
      <c r="B4" s="5">
        <v>-333</v>
      </c>
      <c r="C4" s="5">
        <v>-705</v>
      </c>
    </row>
    <row r="5" spans="1:3" ht="30">
      <c r="A5" s="2" t="s">
        <v>286</v>
      </c>
      <c r="B5" s="4">
        <v>0</v>
      </c>
      <c r="C5" s="4">
        <v>-94</v>
      </c>
    </row>
    <row r="6" spans="1:3" ht="30">
      <c r="A6" s="2" t="s">
        <v>289</v>
      </c>
      <c r="B6" s="7">
        <v>-36710</v>
      </c>
      <c r="C6" s="7">
        <v>48514</v>
      </c>
    </row>
    <row r="7" spans="1:3" ht="30">
      <c r="A7" s="2" t="s">
        <v>111</v>
      </c>
      <c r="B7" s="7">
        <v>-37043</v>
      </c>
      <c r="C7" s="7">
        <v>47715</v>
      </c>
    </row>
    <row r="8" spans="1:3">
      <c r="A8" s="2" t="s">
        <v>25</v>
      </c>
      <c r="B8" s="4"/>
      <c r="C8" s="4"/>
    </row>
    <row r="9" spans="1:3" ht="30">
      <c r="A9" s="3" t="s">
        <v>157</v>
      </c>
      <c r="B9" s="4"/>
      <c r="C9" s="4"/>
    </row>
    <row r="10" spans="1:3" ht="30">
      <c r="A10" s="2" t="s">
        <v>281</v>
      </c>
      <c r="B10" s="4">
        <v>-686</v>
      </c>
      <c r="C10" s="7">
        <v>-2027</v>
      </c>
    </row>
    <row r="11" spans="1:3" ht="30">
      <c r="A11" s="2" t="s">
        <v>286</v>
      </c>
      <c r="B11" s="7">
        <v>-5990</v>
      </c>
      <c r="C11" s="7">
        <v>-6307</v>
      </c>
    </row>
    <row r="12" spans="1:3" ht="30">
      <c r="A12" s="2" t="s">
        <v>289</v>
      </c>
      <c r="B12" s="7">
        <v>-164281</v>
      </c>
      <c r="C12" s="7">
        <v>-87405</v>
      </c>
    </row>
    <row r="13" spans="1:3" ht="30">
      <c r="A13" s="2" t="s">
        <v>111</v>
      </c>
      <c r="B13" s="5">
        <v>-170957</v>
      </c>
      <c r="C13" s="5">
        <v>-95739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5.42578125" bestFit="1" customWidth="1"/>
    <col min="3" max="4" width="16.42578125" bestFit="1" customWidth="1"/>
  </cols>
  <sheetData>
    <row r="1" spans="1:4" ht="30" customHeight="1">
      <c r="A1" s="8" t="s">
        <v>1589</v>
      </c>
      <c r="B1" s="1" t="s">
        <v>1581</v>
      </c>
      <c r="C1" s="1" t="s">
        <v>1582</v>
      </c>
      <c r="D1" s="1" t="s">
        <v>1583</v>
      </c>
    </row>
    <row r="2" spans="1:4">
      <c r="A2" s="8"/>
      <c r="B2" s="1" t="s">
        <v>29</v>
      </c>
      <c r="C2" s="1" t="s">
        <v>1584</v>
      </c>
      <c r="D2" s="384">
        <v>41042</v>
      </c>
    </row>
    <row r="3" spans="1:4">
      <c r="A3" s="3" t="s">
        <v>313</v>
      </c>
      <c r="B3" s="4"/>
      <c r="C3" s="4"/>
      <c r="D3" s="4"/>
    </row>
    <row r="4" spans="1:4" ht="45">
      <c r="A4" s="2" t="s">
        <v>1590</v>
      </c>
      <c r="B4" s="383">
        <v>7.7700000000000005E-2</v>
      </c>
      <c r="C4" s="383">
        <v>7.8E-2</v>
      </c>
      <c r="D4" s="383">
        <v>8.1000000000000003E-2</v>
      </c>
    </row>
    <row r="5" spans="1:4" ht="45">
      <c r="A5" s="2" t="s">
        <v>1591</v>
      </c>
      <c r="B5" s="383">
        <v>6.6900000000000001E-2</v>
      </c>
      <c r="C5" s="383">
        <v>6.7100000000000007E-2</v>
      </c>
      <c r="D5" s="383">
        <v>6.9000000000000006E-2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1"/>
  <sheetViews>
    <sheetView showGridLines="0" workbookViewId="0"/>
  </sheetViews>
  <sheetFormatPr defaultRowHeight="15"/>
  <cols>
    <col min="1" max="1" width="36.5703125" bestFit="1" customWidth="1"/>
    <col min="2" max="2" width="36.5703125" customWidth="1"/>
    <col min="3" max="3" width="6" customWidth="1"/>
    <col min="4" max="4" width="24.28515625" customWidth="1"/>
    <col min="5" max="5" width="6" customWidth="1"/>
  </cols>
  <sheetData>
    <row r="1" spans="1:5" ht="15" customHeight="1">
      <c r="A1" s="1" t="s">
        <v>1592</v>
      </c>
      <c r="B1" s="8" t="s">
        <v>1</v>
      </c>
      <c r="C1" s="8"/>
      <c r="D1" s="8"/>
      <c r="E1" s="8"/>
    </row>
    <row r="2" spans="1:5" ht="30">
      <c r="A2" s="1" t="s">
        <v>28</v>
      </c>
      <c r="B2" s="8" t="s">
        <v>2</v>
      </c>
      <c r="C2" s="8"/>
      <c r="D2" s="8" t="s">
        <v>29</v>
      </c>
      <c r="E2" s="8"/>
    </row>
    <row r="3" spans="1:5" ht="30">
      <c r="A3" s="2" t="s">
        <v>1593</v>
      </c>
      <c r="B3" s="4"/>
      <c r="C3" s="4"/>
      <c r="D3" s="4"/>
      <c r="E3" s="4"/>
    </row>
    <row r="4" spans="1:5">
      <c r="A4" s="3" t="s">
        <v>1585</v>
      </c>
      <c r="B4" s="4"/>
      <c r="C4" s="4"/>
      <c r="D4" s="4"/>
      <c r="E4" s="4"/>
    </row>
    <row r="5" spans="1:5" ht="17.25">
      <c r="A5" s="2" t="s">
        <v>1594</v>
      </c>
      <c r="B5" s="5">
        <v>-313088</v>
      </c>
      <c r="C5" s="385" t="s">
        <v>1595</v>
      </c>
      <c r="D5" s="5">
        <v>-269536</v>
      </c>
      <c r="E5" s="385" t="s">
        <v>1595</v>
      </c>
    </row>
    <row r="6" spans="1:5" ht="30">
      <c r="A6" s="2" t="s">
        <v>1596</v>
      </c>
      <c r="B6" s="4"/>
      <c r="C6" s="4"/>
      <c r="D6" s="4"/>
      <c r="E6" s="4"/>
    </row>
    <row r="7" spans="1:5">
      <c r="A7" s="3" t="s">
        <v>1585</v>
      </c>
      <c r="B7" s="4"/>
      <c r="C7" s="4"/>
      <c r="D7" s="4"/>
      <c r="E7" s="4"/>
    </row>
    <row r="8" spans="1:5" ht="17.25">
      <c r="A8" s="2" t="s">
        <v>1594</v>
      </c>
      <c r="B8" s="7">
        <v>-93616</v>
      </c>
      <c r="C8" s="385" t="s">
        <v>1597</v>
      </c>
      <c r="D8" s="7">
        <v>-93618</v>
      </c>
      <c r="E8" s="385" t="s">
        <v>1597</v>
      </c>
    </row>
    <row r="9" spans="1:5" ht="30">
      <c r="A9" s="2" t="s">
        <v>1598</v>
      </c>
      <c r="B9" s="4"/>
      <c r="C9" s="4"/>
      <c r="D9" s="4"/>
      <c r="E9" s="4"/>
    </row>
    <row r="10" spans="1:5">
      <c r="A10" s="3" t="s">
        <v>1585</v>
      </c>
      <c r="B10" s="4"/>
      <c r="C10" s="4"/>
      <c r="D10" s="4"/>
      <c r="E10" s="4"/>
    </row>
    <row r="11" spans="1:5" ht="30">
      <c r="A11" s="2" t="s">
        <v>1599</v>
      </c>
      <c r="B11" s="4" t="s">
        <v>355</v>
      </c>
      <c r="C11" s="4"/>
      <c r="D11" s="4"/>
      <c r="E11" s="4"/>
    </row>
    <row r="12" spans="1:5">
      <c r="A12" s="2" t="s">
        <v>1594</v>
      </c>
      <c r="B12" s="4">
        <v>0</v>
      </c>
      <c r="C12" s="4"/>
      <c r="D12" s="7">
        <v>-5938</v>
      </c>
      <c r="E12" s="4"/>
    </row>
    <row r="13" spans="1:5" ht="30">
      <c r="A13" s="2" t="s">
        <v>1600</v>
      </c>
      <c r="B13" s="4"/>
      <c r="C13" s="4"/>
      <c r="D13" s="4"/>
      <c r="E13" s="4"/>
    </row>
    <row r="14" spans="1:5">
      <c r="A14" s="3" t="s">
        <v>1585</v>
      </c>
      <c r="B14" s="4"/>
      <c r="C14" s="4"/>
      <c r="D14" s="4"/>
      <c r="E14" s="4"/>
    </row>
    <row r="15" spans="1:5" ht="17.25">
      <c r="A15" s="2" t="s">
        <v>1594</v>
      </c>
      <c r="B15" s="4">
        <v>0</v>
      </c>
      <c r="C15" s="385" t="s">
        <v>1601</v>
      </c>
      <c r="D15" s="7">
        <v>-5345</v>
      </c>
      <c r="E15" s="385" t="s">
        <v>1601</v>
      </c>
    </row>
    <row r="16" spans="1:5" ht="30">
      <c r="A16" s="2" t="s">
        <v>1602</v>
      </c>
      <c r="B16" s="4"/>
      <c r="C16" s="4"/>
      <c r="D16" s="4"/>
      <c r="E16" s="4"/>
    </row>
    <row r="17" spans="1:5">
      <c r="A17" s="3" t="s">
        <v>1585</v>
      </c>
      <c r="B17" s="4"/>
      <c r="C17" s="4"/>
      <c r="D17" s="4"/>
      <c r="E17" s="4"/>
    </row>
    <row r="18" spans="1:5" ht="30">
      <c r="A18" s="2" t="s">
        <v>1599</v>
      </c>
      <c r="B18" s="4" t="s">
        <v>1603</v>
      </c>
      <c r="C18" s="4"/>
      <c r="D18" s="4"/>
      <c r="E18" s="4"/>
    </row>
    <row r="19" spans="1:5">
      <c r="A19" s="2" t="s">
        <v>1594</v>
      </c>
      <c r="B19" s="7">
        <v>-12582</v>
      </c>
      <c r="C19" s="4"/>
      <c r="D19" s="7">
        <v>-20535</v>
      </c>
      <c r="E19" s="4"/>
    </row>
    <row r="20" spans="1:5" ht="30">
      <c r="A20" s="2" t="s">
        <v>1604</v>
      </c>
      <c r="B20" s="4"/>
      <c r="C20" s="4"/>
      <c r="D20" s="4"/>
      <c r="E20" s="4"/>
    </row>
    <row r="21" spans="1:5">
      <c r="A21" s="3" t="s">
        <v>1585</v>
      </c>
      <c r="B21" s="4"/>
      <c r="C21" s="4"/>
      <c r="D21" s="4"/>
      <c r="E21" s="4"/>
    </row>
    <row r="22" spans="1:5" ht="30">
      <c r="A22" s="2" t="s">
        <v>1599</v>
      </c>
      <c r="B22" s="4" t="s">
        <v>1605</v>
      </c>
      <c r="C22" s="4"/>
      <c r="D22" s="4"/>
      <c r="E22" s="4"/>
    </row>
    <row r="23" spans="1:5">
      <c r="A23" s="2" t="s">
        <v>1594</v>
      </c>
      <c r="B23" s="7">
        <v>-9188</v>
      </c>
      <c r="C23" s="4"/>
      <c r="D23" s="7">
        <v>-10763</v>
      </c>
      <c r="E23" s="4"/>
    </row>
    <row r="24" spans="1:5" ht="30">
      <c r="A24" s="2" t="s">
        <v>1606</v>
      </c>
      <c r="B24" s="4"/>
      <c r="C24" s="4"/>
      <c r="D24" s="4"/>
      <c r="E24" s="4"/>
    </row>
    <row r="25" spans="1:5">
      <c r="A25" s="3" t="s">
        <v>1585</v>
      </c>
      <c r="B25" s="4"/>
      <c r="C25" s="4"/>
      <c r="D25" s="4"/>
      <c r="E25" s="4"/>
    </row>
    <row r="26" spans="1:5">
      <c r="A26" s="2" t="s">
        <v>1594</v>
      </c>
      <c r="B26" s="7">
        <v>-4731</v>
      </c>
      <c r="C26" s="4"/>
      <c r="D26" s="7">
        <v>-60844</v>
      </c>
      <c r="E26" s="4"/>
    </row>
    <row r="27" spans="1:5" ht="30">
      <c r="A27" s="2" t="s">
        <v>1607</v>
      </c>
      <c r="B27" s="4"/>
      <c r="C27" s="4"/>
      <c r="D27" s="4"/>
      <c r="E27" s="4"/>
    </row>
    <row r="28" spans="1:5">
      <c r="A28" s="3" t="s">
        <v>1585</v>
      </c>
      <c r="B28" s="4"/>
      <c r="C28" s="4"/>
      <c r="D28" s="4"/>
      <c r="E28" s="4"/>
    </row>
    <row r="29" spans="1:5" ht="30">
      <c r="A29" s="2" t="s">
        <v>1599</v>
      </c>
      <c r="B29" s="4" t="s">
        <v>355</v>
      </c>
      <c r="C29" s="4"/>
      <c r="D29" s="4"/>
      <c r="E29" s="4"/>
    </row>
    <row r="30" spans="1:5">
      <c r="A30" s="2" t="s">
        <v>1594</v>
      </c>
      <c r="B30" s="7">
        <v>-1445</v>
      </c>
      <c r="C30" s="4"/>
      <c r="D30" s="7">
        <v>-10908</v>
      </c>
      <c r="E30" s="4"/>
    </row>
    <row r="31" spans="1:5" ht="30">
      <c r="A31" s="2" t="s">
        <v>1608</v>
      </c>
      <c r="B31" s="4"/>
      <c r="C31" s="4"/>
      <c r="D31" s="4"/>
      <c r="E31" s="4"/>
    </row>
    <row r="32" spans="1:5">
      <c r="A32" s="3" t="s">
        <v>1585</v>
      </c>
      <c r="B32" s="4"/>
      <c r="C32" s="4"/>
      <c r="D32" s="4"/>
      <c r="E32" s="4"/>
    </row>
    <row r="33" spans="1:5" ht="30">
      <c r="A33" s="2" t="s">
        <v>1609</v>
      </c>
      <c r="B33" s="4" t="s">
        <v>1610</v>
      </c>
      <c r="C33" s="4"/>
      <c r="D33" s="4"/>
      <c r="E33" s="4"/>
    </row>
    <row r="34" spans="1:5">
      <c r="A34" s="2" t="s">
        <v>1594</v>
      </c>
      <c r="B34" s="7">
        <v>-3564</v>
      </c>
      <c r="C34" s="4"/>
      <c r="D34" s="7">
        <v>-4508</v>
      </c>
      <c r="E34" s="4"/>
    </row>
    <row r="35" spans="1:5" ht="30">
      <c r="A35" s="2" t="s">
        <v>1611</v>
      </c>
      <c r="B35" s="4"/>
      <c r="C35" s="4"/>
      <c r="D35" s="4"/>
      <c r="E35" s="4"/>
    </row>
    <row r="36" spans="1:5">
      <c r="A36" s="3" t="s">
        <v>1585</v>
      </c>
      <c r="B36" s="4"/>
      <c r="C36" s="4"/>
      <c r="D36" s="4"/>
      <c r="E36" s="4"/>
    </row>
    <row r="37" spans="1:5" ht="30">
      <c r="A37" s="2" t="s">
        <v>1599</v>
      </c>
      <c r="B37" s="4" t="s">
        <v>355</v>
      </c>
      <c r="C37" s="4"/>
      <c r="D37" s="4"/>
      <c r="E37" s="4"/>
    </row>
    <row r="38" spans="1:5">
      <c r="A38" s="2" t="s">
        <v>1594</v>
      </c>
      <c r="B38" s="7">
        <v>-2383</v>
      </c>
      <c r="C38" s="4"/>
      <c r="D38" s="7">
        <v>-5820</v>
      </c>
      <c r="E38" s="4"/>
    </row>
    <row r="39" spans="1:5" ht="30">
      <c r="A39" s="2" t="s">
        <v>1612</v>
      </c>
      <c r="B39" s="4"/>
      <c r="C39" s="4"/>
      <c r="D39" s="4"/>
      <c r="E39" s="4"/>
    </row>
    <row r="40" spans="1:5">
      <c r="A40" s="3" t="s">
        <v>1585</v>
      </c>
      <c r="B40" s="4"/>
      <c r="C40" s="4"/>
      <c r="D40" s="4"/>
      <c r="E40" s="4"/>
    </row>
    <row r="41" spans="1:5" ht="30">
      <c r="A41" s="2" t="s">
        <v>1609</v>
      </c>
      <c r="B41" s="4" t="s">
        <v>329</v>
      </c>
      <c r="C41" s="4"/>
      <c r="D41" s="4"/>
      <c r="E41" s="4"/>
    </row>
    <row r="42" spans="1:5">
      <c r="A42" s="2" t="s">
        <v>1594</v>
      </c>
      <c r="B42" s="7">
        <v>-180496</v>
      </c>
      <c r="C42" s="4"/>
      <c r="D42" s="7">
        <v>-203889</v>
      </c>
      <c r="E42" s="4"/>
    </row>
    <row r="43" spans="1:5" ht="30">
      <c r="A43" s="2" t="s">
        <v>1613</v>
      </c>
      <c r="B43" s="4"/>
      <c r="C43" s="4"/>
      <c r="D43" s="4"/>
      <c r="E43" s="4"/>
    </row>
    <row r="44" spans="1:5">
      <c r="A44" s="3" t="s">
        <v>1585</v>
      </c>
      <c r="B44" s="4"/>
      <c r="C44" s="4"/>
      <c r="D44" s="4"/>
      <c r="E44" s="4"/>
    </row>
    <row r="45" spans="1:5" ht="30">
      <c r="A45" s="2" t="s">
        <v>1609</v>
      </c>
      <c r="B45" s="4" t="s">
        <v>358</v>
      </c>
      <c r="C45" s="4"/>
      <c r="D45" s="4"/>
      <c r="E45" s="4"/>
    </row>
    <row r="46" spans="1:5">
      <c r="A46" s="2" t="s">
        <v>1594</v>
      </c>
      <c r="B46" s="7">
        <v>-8197</v>
      </c>
      <c r="C46" s="4"/>
      <c r="D46" s="4">
        <v>0</v>
      </c>
      <c r="E46" s="4"/>
    </row>
    <row r="47" spans="1:5" ht="30">
      <c r="A47" s="2" t="s">
        <v>1614</v>
      </c>
      <c r="B47" s="4"/>
      <c r="C47" s="4"/>
      <c r="D47" s="4"/>
      <c r="E47" s="4"/>
    </row>
    <row r="48" spans="1:5">
      <c r="A48" s="3" t="s">
        <v>1585</v>
      </c>
      <c r="B48" s="4"/>
      <c r="C48" s="4"/>
      <c r="D48" s="4"/>
      <c r="E48" s="4"/>
    </row>
    <row r="49" spans="1:5" ht="30">
      <c r="A49" s="2" t="s">
        <v>1609</v>
      </c>
      <c r="B49" s="4" t="s">
        <v>358</v>
      </c>
      <c r="C49" s="4"/>
      <c r="D49" s="4"/>
      <c r="E49" s="4"/>
    </row>
    <row r="50" spans="1:5">
      <c r="A50" s="2" t="s">
        <v>1594</v>
      </c>
      <c r="B50" s="7">
        <v>-6092</v>
      </c>
      <c r="C50" s="4"/>
      <c r="D50" s="7">
        <v>-5755</v>
      </c>
      <c r="E50" s="4"/>
    </row>
    <row r="51" spans="1:5" ht="30">
      <c r="A51" s="2" t="s">
        <v>1615</v>
      </c>
      <c r="B51" s="4"/>
      <c r="C51" s="4"/>
      <c r="D51" s="4"/>
      <c r="E51" s="4"/>
    </row>
    <row r="52" spans="1:5">
      <c r="A52" s="3" t="s">
        <v>1585</v>
      </c>
      <c r="B52" s="4"/>
      <c r="C52" s="4"/>
      <c r="D52" s="4"/>
      <c r="E52" s="4"/>
    </row>
    <row r="53" spans="1:5" ht="17.25">
      <c r="A53" s="2" t="s">
        <v>1594</v>
      </c>
      <c r="B53" s="7">
        <v>-635382</v>
      </c>
      <c r="C53" s="385" t="s">
        <v>1616</v>
      </c>
      <c r="D53" s="7">
        <v>-697459</v>
      </c>
      <c r="E53" s="385" t="s">
        <v>1616</v>
      </c>
    </row>
    <row r="54" spans="1:5" ht="30">
      <c r="A54" s="2" t="s">
        <v>1617</v>
      </c>
      <c r="B54" s="4"/>
      <c r="C54" s="4"/>
      <c r="D54" s="4"/>
      <c r="E54" s="4"/>
    </row>
    <row r="55" spans="1:5">
      <c r="A55" s="3" t="s">
        <v>1585</v>
      </c>
      <c r="B55" s="4"/>
      <c r="C55" s="4"/>
      <c r="D55" s="4"/>
      <c r="E55" s="4"/>
    </row>
    <row r="56" spans="1:5">
      <c r="A56" s="2" t="s">
        <v>1618</v>
      </c>
      <c r="B56" s="7">
        <v>352020</v>
      </c>
      <c r="C56" s="4"/>
      <c r="D56" s="7">
        <v>198273</v>
      </c>
      <c r="E56" s="4"/>
    </row>
    <row r="57" spans="1:5" ht="30">
      <c r="A57" s="2" t="s">
        <v>1619</v>
      </c>
      <c r="B57" s="4"/>
      <c r="C57" s="4"/>
      <c r="D57" s="4"/>
      <c r="E57" s="4"/>
    </row>
    <row r="58" spans="1:5">
      <c r="A58" s="3" t="s">
        <v>1585</v>
      </c>
      <c r="B58" s="4"/>
      <c r="C58" s="4"/>
      <c r="D58" s="4"/>
      <c r="E58" s="4"/>
    </row>
    <row r="59" spans="1:5">
      <c r="A59" s="2" t="s">
        <v>1620</v>
      </c>
      <c r="B59" s="7">
        <v>14008</v>
      </c>
      <c r="C59" s="4"/>
      <c r="D59" s="4">
        <v>0</v>
      </c>
      <c r="E59" s="4"/>
    </row>
    <row r="60" spans="1:5" ht="30">
      <c r="A60" s="2" t="s">
        <v>1599</v>
      </c>
      <c r="B60" s="4" t="s">
        <v>358</v>
      </c>
      <c r="C60" s="4"/>
      <c r="D60" s="4"/>
      <c r="E60" s="4"/>
    </row>
    <row r="61" spans="1:5" ht="30">
      <c r="A61" s="2" t="s">
        <v>1621</v>
      </c>
      <c r="B61" s="4"/>
      <c r="C61" s="4"/>
      <c r="D61" s="4"/>
      <c r="E61" s="4"/>
    </row>
    <row r="62" spans="1:5">
      <c r="A62" s="3" t="s">
        <v>1585</v>
      </c>
      <c r="B62" s="4"/>
      <c r="C62" s="4"/>
      <c r="D62" s="4"/>
      <c r="E62" s="4"/>
    </row>
    <row r="63" spans="1:5">
      <c r="A63" s="2" t="s">
        <v>1620</v>
      </c>
      <c r="B63" s="7">
        <v>55363</v>
      </c>
      <c r="C63" s="4"/>
      <c r="D63" s="4">
        <v>0</v>
      </c>
      <c r="E63" s="4"/>
    </row>
    <row r="64" spans="1:5" ht="45">
      <c r="A64" s="2" t="s">
        <v>1622</v>
      </c>
      <c r="B64" s="4"/>
      <c r="C64" s="4"/>
      <c r="D64" s="4"/>
      <c r="E64" s="4"/>
    </row>
    <row r="65" spans="1:5">
      <c r="A65" s="3" t="s">
        <v>1585</v>
      </c>
      <c r="B65" s="4"/>
      <c r="C65" s="4"/>
      <c r="D65" s="4"/>
      <c r="E65" s="4"/>
    </row>
    <row r="66" spans="1:5" ht="17.25">
      <c r="A66" s="2" t="s">
        <v>1620</v>
      </c>
      <c r="B66" s="7">
        <v>69280</v>
      </c>
      <c r="C66" s="385" t="s">
        <v>1601</v>
      </c>
      <c r="D66" s="7">
        <v>27555</v>
      </c>
      <c r="E66" s="385" t="s">
        <v>1601</v>
      </c>
    </row>
    <row r="67" spans="1:5" ht="30">
      <c r="A67" s="2" t="s">
        <v>1623</v>
      </c>
      <c r="B67" s="4"/>
      <c r="C67" s="4"/>
      <c r="D67" s="4"/>
      <c r="E67" s="4"/>
    </row>
    <row r="68" spans="1:5">
      <c r="A68" s="3" t="s">
        <v>1585</v>
      </c>
      <c r="B68" s="4"/>
      <c r="C68" s="4"/>
      <c r="D68" s="4"/>
      <c r="E68" s="4"/>
    </row>
    <row r="69" spans="1:5">
      <c r="A69" s="2" t="s">
        <v>1620</v>
      </c>
      <c r="B69" s="7">
        <v>119316</v>
      </c>
      <c r="C69" s="4"/>
      <c r="D69" s="7">
        <v>126404</v>
      </c>
      <c r="E69" s="4"/>
    </row>
    <row r="70" spans="1:5" ht="30">
      <c r="A70" s="2" t="s">
        <v>1599</v>
      </c>
      <c r="B70" s="4" t="s">
        <v>1624</v>
      </c>
      <c r="C70" s="4"/>
      <c r="D70" s="4"/>
      <c r="E70" s="4"/>
    </row>
    <row r="71" spans="1:5" ht="30">
      <c r="A71" s="2" t="s">
        <v>1625</v>
      </c>
      <c r="B71" s="4"/>
      <c r="C71" s="4"/>
      <c r="D71" s="4"/>
      <c r="E71" s="4"/>
    </row>
    <row r="72" spans="1:5">
      <c r="A72" s="3" t="s">
        <v>1585</v>
      </c>
      <c r="B72" s="4"/>
      <c r="C72" s="4"/>
      <c r="D72" s="4"/>
      <c r="E72" s="4"/>
    </row>
    <row r="73" spans="1:5">
      <c r="A73" s="2" t="s">
        <v>1620</v>
      </c>
      <c r="B73" s="7">
        <v>118824</v>
      </c>
      <c r="C73" s="4"/>
      <c r="D73" s="7">
        <v>116328</v>
      </c>
      <c r="E73" s="4"/>
    </row>
    <row r="74" spans="1:5" ht="30">
      <c r="A74" s="2" t="s">
        <v>1609</v>
      </c>
      <c r="B74" s="4" t="s">
        <v>358</v>
      </c>
      <c r="C74" s="4"/>
      <c r="D74" s="4"/>
      <c r="E74" s="4"/>
    </row>
    <row r="75" spans="1:5" ht="30">
      <c r="A75" s="2" t="s">
        <v>1626</v>
      </c>
      <c r="B75" s="4"/>
      <c r="C75" s="4"/>
      <c r="D75" s="4"/>
      <c r="E75" s="4"/>
    </row>
    <row r="76" spans="1:5">
      <c r="A76" s="3" t="s">
        <v>1585</v>
      </c>
      <c r="B76" s="4"/>
      <c r="C76" s="4"/>
      <c r="D76" s="4"/>
      <c r="E76" s="4"/>
    </row>
    <row r="77" spans="1:5" ht="17.25">
      <c r="A77" s="2" t="s">
        <v>1620</v>
      </c>
      <c r="B77" s="7">
        <v>66018</v>
      </c>
      <c r="C77" s="385" t="s">
        <v>1601</v>
      </c>
      <c r="D77" s="7">
        <v>57342</v>
      </c>
      <c r="E77" s="385" t="s">
        <v>1601</v>
      </c>
    </row>
    <row r="78" spans="1:5" ht="45">
      <c r="A78" s="2" t="s">
        <v>1627</v>
      </c>
      <c r="B78" s="4"/>
      <c r="C78" s="4"/>
      <c r="D78" s="4"/>
      <c r="E78" s="4"/>
    </row>
    <row r="79" spans="1:5">
      <c r="A79" s="3" t="s">
        <v>1585</v>
      </c>
      <c r="B79" s="4"/>
      <c r="C79" s="4"/>
      <c r="D79" s="4"/>
      <c r="E79" s="4"/>
    </row>
    <row r="80" spans="1:5">
      <c r="A80" s="2" t="s">
        <v>1620</v>
      </c>
      <c r="B80" s="7">
        <v>61577</v>
      </c>
      <c r="C80" s="4"/>
      <c r="D80" s="7">
        <v>57270</v>
      </c>
      <c r="E80" s="4"/>
    </row>
    <row r="81" spans="1:5" ht="30">
      <c r="A81" s="2" t="s">
        <v>1599</v>
      </c>
      <c r="B81" s="4" t="s">
        <v>329</v>
      </c>
      <c r="C81" s="4"/>
      <c r="D81" s="4"/>
      <c r="E81" s="4"/>
    </row>
    <row r="82" spans="1:5" ht="45">
      <c r="A82" s="2" t="s">
        <v>1628</v>
      </c>
      <c r="B82" s="4"/>
      <c r="C82" s="4"/>
      <c r="D82" s="4"/>
      <c r="E82" s="4"/>
    </row>
    <row r="83" spans="1:5">
      <c r="A83" s="3" t="s">
        <v>1585</v>
      </c>
      <c r="B83" s="4"/>
      <c r="C83" s="4"/>
      <c r="D83" s="4"/>
      <c r="E83" s="4"/>
    </row>
    <row r="84" spans="1:5">
      <c r="A84" s="2" t="s">
        <v>1620</v>
      </c>
      <c r="B84" s="7">
        <v>9202</v>
      </c>
      <c r="C84" s="4"/>
      <c r="D84" s="7">
        <v>10881</v>
      </c>
      <c r="E84" s="4"/>
    </row>
    <row r="85" spans="1:5" ht="30">
      <c r="A85" s="2" t="s">
        <v>1599</v>
      </c>
      <c r="B85" s="4" t="s">
        <v>331</v>
      </c>
      <c r="C85" s="4"/>
      <c r="D85" s="4"/>
      <c r="E85" s="4"/>
    </row>
    <row r="86" spans="1:5" ht="30">
      <c r="A86" s="2" t="s">
        <v>1629</v>
      </c>
      <c r="B86" s="4"/>
      <c r="C86" s="4"/>
      <c r="D86" s="4"/>
      <c r="E86" s="4"/>
    </row>
    <row r="87" spans="1:5">
      <c r="A87" s="3" t="s">
        <v>1585</v>
      </c>
      <c r="B87" s="4"/>
      <c r="C87" s="4"/>
      <c r="D87" s="4"/>
      <c r="E87" s="4"/>
    </row>
    <row r="88" spans="1:5">
      <c r="A88" s="2" t="s">
        <v>1620</v>
      </c>
      <c r="B88" s="7">
        <v>6764</v>
      </c>
      <c r="C88" s="4"/>
      <c r="D88" s="7">
        <v>7479</v>
      </c>
      <c r="E88" s="4"/>
    </row>
    <row r="89" spans="1:5" ht="30">
      <c r="A89" s="2" t="s">
        <v>1599</v>
      </c>
      <c r="B89" s="4" t="s">
        <v>1630</v>
      </c>
      <c r="C89" s="4"/>
      <c r="D89" s="4"/>
      <c r="E89" s="4"/>
    </row>
    <row r="90" spans="1:5" ht="30">
      <c r="A90" s="2" t="s">
        <v>1596</v>
      </c>
      <c r="B90" s="4"/>
      <c r="C90" s="4"/>
      <c r="D90" s="4"/>
      <c r="E90" s="4"/>
    </row>
    <row r="91" spans="1:5">
      <c r="A91" s="3" t="s">
        <v>1585</v>
      </c>
      <c r="B91" s="4"/>
      <c r="C91" s="4"/>
      <c r="D91" s="4"/>
      <c r="E91" s="4"/>
    </row>
    <row r="92" spans="1:5" ht="17.25">
      <c r="A92" s="2" t="s">
        <v>1620</v>
      </c>
      <c r="B92" s="7">
        <v>94913</v>
      </c>
      <c r="C92" s="385" t="s">
        <v>1601</v>
      </c>
      <c r="D92" s="7">
        <v>146350</v>
      </c>
      <c r="E92" s="385" t="s">
        <v>1601</v>
      </c>
    </row>
    <row r="93" spans="1:5" ht="30">
      <c r="A93" s="2" t="s">
        <v>1631</v>
      </c>
      <c r="B93" s="4"/>
      <c r="C93" s="4"/>
      <c r="D93" s="4"/>
      <c r="E93" s="4"/>
    </row>
    <row r="94" spans="1:5">
      <c r="A94" s="3" t="s">
        <v>1585</v>
      </c>
      <c r="B94" s="4"/>
      <c r="C94" s="4"/>
      <c r="D94" s="4"/>
      <c r="E94" s="4"/>
    </row>
    <row r="95" spans="1:5">
      <c r="A95" s="2" t="s">
        <v>1620</v>
      </c>
      <c r="B95" s="7">
        <v>53709</v>
      </c>
      <c r="C95" s="4"/>
      <c r="D95" s="7">
        <v>55495</v>
      </c>
      <c r="E95" s="4"/>
    </row>
    <row r="96" spans="1:5" ht="30">
      <c r="A96" s="2" t="s">
        <v>1609</v>
      </c>
      <c r="B96" s="4" t="s">
        <v>335</v>
      </c>
      <c r="C96" s="4"/>
      <c r="D96" s="4"/>
      <c r="E96" s="4"/>
    </row>
    <row r="97" spans="1:5" ht="30">
      <c r="A97" s="2" t="s">
        <v>1632</v>
      </c>
      <c r="B97" s="4"/>
      <c r="C97" s="4"/>
      <c r="D97" s="4"/>
      <c r="E97" s="4"/>
    </row>
    <row r="98" spans="1:5">
      <c r="A98" s="3" t="s">
        <v>1585</v>
      </c>
      <c r="B98" s="4"/>
      <c r="C98" s="4"/>
      <c r="D98" s="4"/>
      <c r="E98" s="4"/>
    </row>
    <row r="99" spans="1:5">
      <c r="A99" s="2" t="s">
        <v>1620</v>
      </c>
      <c r="B99" s="7">
        <v>42374</v>
      </c>
      <c r="C99" s="4"/>
      <c r="D99" s="7">
        <v>35987</v>
      </c>
      <c r="E99" s="4"/>
    </row>
    <row r="100" spans="1:5" ht="30">
      <c r="A100" s="2" t="s">
        <v>1609</v>
      </c>
      <c r="B100" s="4" t="s">
        <v>1603</v>
      </c>
      <c r="C100" s="4"/>
      <c r="D100" s="4"/>
      <c r="E100" s="4"/>
    </row>
    <row r="101" spans="1:5" ht="30">
      <c r="A101" s="2" t="s">
        <v>1633</v>
      </c>
      <c r="B101" s="4"/>
      <c r="C101" s="4"/>
      <c r="D101" s="4"/>
      <c r="E101" s="4"/>
    </row>
    <row r="102" spans="1:5">
      <c r="A102" s="3" t="s">
        <v>1585</v>
      </c>
      <c r="B102" s="4"/>
      <c r="C102" s="4"/>
      <c r="D102" s="4"/>
      <c r="E102" s="4"/>
    </row>
    <row r="103" spans="1:5">
      <c r="A103" s="2" t="s">
        <v>1620</v>
      </c>
      <c r="B103" s="7">
        <v>35667</v>
      </c>
      <c r="C103" s="4"/>
      <c r="D103" s="7">
        <v>37832</v>
      </c>
      <c r="E103" s="4"/>
    </row>
    <row r="104" spans="1:5" ht="30">
      <c r="A104" s="2" t="s">
        <v>1609</v>
      </c>
      <c r="B104" s="4" t="s">
        <v>1634</v>
      </c>
      <c r="C104" s="4"/>
      <c r="D104" s="4"/>
      <c r="E104" s="4"/>
    </row>
    <row r="105" spans="1:5" ht="30">
      <c r="A105" s="2" t="s">
        <v>1635</v>
      </c>
      <c r="B105" s="4"/>
      <c r="C105" s="4"/>
      <c r="D105" s="4"/>
      <c r="E105" s="4"/>
    </row>
    <row r="106" spans="1:5">
      <c r="A106" s="3" t="s">
        <v>1585</v>
      </c>
      <c r="B106" s="4"/>
      <c r="C106" s="4"/>
      <c r="D106" s="4"/>
      <c r="E106" s="4"/>
    </row>
    <row r="107" spans="1:5">
      <c r="A107" s="2" t="s">
        <v>1620</v>
      </c>
      <c r="B107" s="7">
        <v>26685</v>
      </c>
      <c r="C107" s="4"/>
      <c r="D107" s="7">
        <v>28190</v>
      </c>
      <c r="E107" s="4"/>
    </row>
    <row r="108" spans="1:5" ht="30">
      <c r="A108" s="2" t="s">
        <v>1599</v>
      </c>
      <c r="B108" s="4" t="s">
        <v>1636</v>
      </c>
      <c r="C108" s="4"/>
      <c r="D108" s="4"/>
      <c r="E108" s="4"/>
    </row>
    <row r="109" spans="1:5" ht="30">
      <c r="A109" s="2" t="s">
        <v>1637</v>
      </c>
      <c r="B109" s="4"/>
      <c r="C109" s="4"/>
      <c r="D109" s="4"/>
      <c r="E109" s="4"/>
    </row>
    <row r="110" spans="1:5">
      <c r="A110" s="3" t="s">
        <v>1585</v>
      </c>
      <c r="B110" s="4"/>
      <c r="C110" s="4"/>
      <c r="D110" s="4"/>
      <c r="E110" s="4"/>
    </row>
    <row r="111" spans="1:5">
      <c r="A111" s="2" t="s">
        <v>1620</v>
      </c>
      <c r="B111" s="7">
        <v>20320</v>
      </c>
      <c r="C111" s="4"/>
      <c r="D111" s="7">
        <v>22320</v>
      </c>
      <c r="E111" s="4"/>
    </row>
    <row r="112" spans="1:5" ht="30">
      <c r="A112" s="2" t="s">
        <v>1599</v>
      </c>
      <c r="B112" s="4" t="s">
        <v>1638</v>
      </c>
      <c r="C112" s="4"/>
      <c r="D112" s="4"/>
      <c r="E112" s="4"/>
    </row>
    <row r="113" spans="1:5" ht="45">
      <c r="A113" s="2" t="s">
        <v>1639</v>
      </c>
      <c r="B113" s="4"/>
      <c r="C113" s="4"/>
      <c r="D113" s="4"/>
      <c r="E113" s="4"/>
    </row>
    <row r="114" spans="1:5">
      <c r="A114" s="3" t="s">
        <v>1585</v>
      </c>
      <c r="B114" s="4"/>
      <c r="C114" s="4"/>
      <c r="D114" s="4"/>
      <c r="E114" s="4"/>
    </row>
    <row r="115" spans="1:5">
      <c r="A115" s="2" t="s">
        <v>1620</v>
      </c>
      <c r="B115" s="7">
        <v>8816</v>
      </c>
      <c r="C115" s="4"/>
      <c r="D115" s="7">
        <v>12343</v>
      </c>
      <c r="E115" s="4"/>
    </row>
    <row r="116" spans="1:5" ht="30">
      <c r="A116" s="2" t="s">
        <v>1599</v>
      </c>
      <c r="B116" s="4" t="s">
        <v>1640</v>
      </c>
      <c r="C116" s="4"/>
      <c r="D116" s="4"/>
      <c r="E116" s="4"/>
    </row>
    <row r="117" spans="1:5">
      <c r="A117" s="2" t="s">
        <v>1641</v>
      </c>
      <c r="B117" s="4"/>
      <c r="C117" s="4"/>
      <c r="D117" s="4"/>
      <c r="E117" s="4"/>
    </row>
    <row r="118" spans="1:5">
      <c r="A118" s="3" t="s">
        <v>1585</v>
      </c>
      <c r="B118" s="4"/>
      <c r="C118" s="4"/>
      <c r="D118" s="4"/>
      <c r="E118" s="4"/>
    </row>
    <row r="119" spans="1:5">
      <c r="A119" s="2" t="s">
        <v>1620</v>
      </c>
      <c r="B119" s="7">
        <v>19232</v>
      </c>
      <c r="C119" s="4"/>
      <c r="D119" s="7">
        <v>22811</v>
      </c>
      <c r="E119" s="4"/>
    </row>
    <row r="120" spans="1:5" ht="30">
      <c r="A120" s="2" t="s">
        <v>1599</v>
      </c>
      <c r="B120" s="4" t="s">
        <v>1642</v>
      </c>
      <c r="C120" s="4"/>
      <c r="D120" s="4"/>
      <c r="E120" s="4"/>
    </row>
    <row r="121" spans="1:5" ht="30">
      <c r="A121" s="2" t="s">
        <v>1643</v>
      </c>
      <c r="B121" s="4"/>
      <c r="C121" s="4"/>
      <c r="D121" s="4"/>
      <c r="E121" s="4"/>
    </row>
    <row r="122" spans="1:5">
      <c r="A122" s="3" t="s">
        <v>1585</v>
      </c>
      <c r="B122" s="4"/>
      <c r="C122" s="4"/>
      <c r="D122" s="4"/>
      <c r="E122" s="4"/>
    </row>
    <row r="123" spans="1:5">
      <c r="A123" s="2" t="s">
        <v>1620</v>
      </c>
      <c r="B123" s="7">
        <v>86275</v>
      </c>
      <c r="C123" s="4"/>
      <c r="D123" s="7">
        <v>92924</v>
      </c>
      <c r="E123" s="4"/>
    </row>
    <row r="124" spans="1:5" ht="30">
      <c r="A124" s="2" t="s">
        <v>1609</v>
      </c>
      <c r="B124" s="4" t="s">
        <v>1644</v>
      </c>
      <c r="C124" s="4"/>
      <c r="D124" s="4"/>
      <c r="E124" s="4"/>
    </row>
    <row r="125" spans="1:5" ht="30">
      <c r="A125" s="2" t="s">
        <v>1645</v>
      </c>
      <c r="B125" s="4"/>
      <c r="C125" s="4"/>
      <c r="D125" s="4"/>
      <c r="E125" s="4"/>
    </row>
    <row r="126" spans="1:5">
      <c r="A126" s="3" t="s">
        <v>1585</v>
      </c>
      <c r="B126" s="4"/>
      <c r="C126" s="4"/>
      <c r="D126" s="4"/>
      <c r="E126" s="4"/>
    </row>
    <row r="127" spans="1:5">
      <c r="A127" s="2" t="s">
        <v>1620</v>
      </c>
      <c r="B127" s="7">
        <v>6798</v>
      </c>
      <c r="C127" s="4"/>
      <c r="D127" s="7">
        <v>8009</v>
      </c>
      <c r="E127" s="4"/>
    </row>
    <row r="128" spans="1:5" ht="30">
      <c r="A128" s="2" t="s">
        <v>1599</v>
      </c>
      <c r="B128" s="4" t="s">
        <v>1646</v>
      </c>
      <c r="C128" s="4"/>
      <c r="D128" s="4"/>
      <c r="E128" s="4"/>
    </row>
    <row r="129" spans="1:5" ht="30">
      <c r="A129" s="2" t="s">
        <v>1647</v>
      </c>
      <c r="B129" s="4"/>
      <c r="C129" s="4"/>
      <c r="D129" s="4"/>
      <c r="E129" s="4"/>
    </row>
    <row r="130" spans="1:5">
      <c r="A130" s="3" t="s">
        <v>1585</v>
      </c>
      <c r="B130" s="4"/>
      <c r="C130" s="4"/>
      <c r="D130" s="4"/>
      <c r="E130" s="4"/>
    </row>
    <row r="131" spans="1:5">
      <c r="A131" s="2" t="s">
        <v>1620</v>
      </c>
      <c r="B131" s="7">
        <v>32253</v>
      </c>
      <c r="C131" s="4"/>
      <c r="D131" s="7">
        <v>22134</v>
      </c>
      <c r="E131" s="4"/>
    </row>
    <row r="132" spans="1:5" ht="30">
      <c r="A132" s="2" t="s">
        <v>1600</v>
      </c>
      <c r="B132" s="4"/>
      <c r="C132" s="4"/>
      <c r="D132" s="4"/>
      <c r="E132" s="4"/>
    </row>
    <row r="133" spans="1:5">
      <c r="A133" s="3" t="s">
        <v>1585</v>
      </c>
      <c r="B133" s="4"/>
      <c r="C133" s="4"/>
      <c r="D133" s="4"/>
      <c r="E133" s="4"/>
    </row>
    <row r="134" spans="1:5" ht="17.25">
      <c r="A134" s="2" t="s">
        <v>1620</v>
      </c>
      <c r="B134" s="7">
        <v>4623</v>
      </c>
      <c r="C134" s="385" t="s">
        <v>1601</v>
      </c>
      <c r="D134" s="4">
        <v>0</v>
      </c>
      <c r="E134" s="385" t="s">
        <v>1601</v>
      </c>
    </row>
    <row r="135" spans="1:5" ht="30">
      <c r="A135" s="2" t="s">
        <v>1648</v>
      </c>
      <c r="B135" s="4"/>
      <c r="C135" s="4"/>
      <c r="D135" s="4"/>
      <c r="E135" s="4"/>
    </row>
    <row r="136" spans="1:5">
      <c r="A136" s="3" t="s">
        <v>1585</v>
      </c>
      <c r="B136" s="4"/>
      <c r="C136" s="4"/>
      <c r="D136" s="4"/>
      <c r="E136" s="4"/>
    </row>
    <row r="137" spans="1:5">
      <c r="A137" s="2" t="s">
        <v>1620</v>
      </c>
      <c r="B137" s="7">
        <v>14312</v>
      </c>
      <c r="C137" s="4"/>
      <c r="D137" s="7">
        <v>8078</v>
      </c>
      <c r="E137" s="4"/>
    </row>
    <row r="138" spans="1:5" ht="30">
      <c r="A138" s="2" t="s">
        <v>1649</v>
      </c>
      <c r="B138" s="4"/>
      <c r="C138" s="4"/>
      <c r="D138" s="4"/>
      <c r="E138" s="4"/>
    </row>
    <row r="139" spans="1:5">
      <c r="A139" s="3" t="s">
        <v>1585</v>
      </c>
      <c r="B139" s="4"/>
      <c r="C139" s="4"/>
      <c r="D139" s="4"/>
      <c r="E139" s="4"/>
    </row>
    <row r="140" spans="1:5" ht="17.25">
      <c r="A140" s="2" t="s">
        <v>1620</v>
      </c>
      <c r="B140" s="7">
        <v>987402</v>
      </c>
      <c r="C140" s="385" t="s">
        <v>1616</v>
      </c>
      <c r="D140" s="7">
        <v>895732</v>
      </c>
      <c r="E140" s="385" t="s">
        <v>1616</v>
      </c>
    </row>
    <row r="141" spans="1:5" ht="30">
      <c r="A141" s="2" t="s">
        <v>1650</v>
      </c>
      <c r="B141" s="4"/>
      <c r="C141" s="4"/>
      <c r="D141" s="4"/>
      <c r="E141" s="4"/>
    </row>
    <row r="142" spans="1:5">
      <c r="A142" s="3" t="s">
        <v>1585</v>
      </c>
      <c r="B142" s="4"/>
      <c r="C142" s="4"/>
      <c r="D142" s="4"/>
      <c r="E142" s="4"/>
    </row>
    <row r="143" spans="1:5">
      <c r="A143" s="2" t="s">
        <v>1620</v>
      </c>
      <c r="B143" s="7">
        <v>21073</v>
      </c>
      <c r="C143" s="4"/>
      <c r="D143" s="4">
        <v>0</v>
      </c>
      <c r="E143" s="4"/>
    </row>
    <row r="144" spans="1:5" ht="30">
      <c r="A144" s="2" t="s">
        <v>1599</v>
      </c>
      <c r="B144" s="4" t="s">
        <v>355</v>
      </c>
      <c r="C144" s="4"/>
      <c r="D144" s="4"/>
      <c r="E144" s="4"/>
    </row>
    <row r="145" spans="1:5" ht="30">
      <c r="A145" s="2" t="s">
        <v>1651</v>
      </c>
      <c r="B145" s="4"/>
      <c r="C145" s="4"/>
      <c r="D145" s="4"/>
      <c r="E145" s="4"/>
    </row>
    <row r="146" spans="1:5">
      <c r="A146" s="3" t="s">
        <v>1585</v>
      </c>
      <c r="B146" s="4"/>
      <c r="C146" s="4"/>
      <c r="D146" s="4"/>
      <c r="E146" s="4"/>
    </row>
    <row r="147" spans="1:5" ht="30">
      <c r="A147" s="2" t="s">
        <v>1609</v>
      </c>
      <c r="B147" s="4" t="s">
        <v>1652</v>
      </c>
      <c r="C147" s="4"/>
      <c r="D147" s="4"/>
      <c r="E147" s="4"/>
    </row>
    <row r="148" spans="1:5">
      <c r="A148" s="2" t="s">
        <v>1594</v>
      </c>
      <c r="B148" s="7">
        <v>-391389</v>
      </c>
      <c r="C148" s="4"/>
      <c r="D148" s="7">
        <v>-443065</v>
      </c>
      <c r="E148" s="4"/>
    </row>
    <row r="149" spans="1:5" ht="30">
      <c r="A149" s="2" t="s">
        <v>1653</v>
      </c>
      <c r="B149" s="4"/>
      <c r="C149" s="4"/>
      <c r="D149" s="4"/>
      <c r="E149" s="4"/>
    </row>
    <row r="150" spans="1:5">
      <c r="A150" s="3" t="s">
        <v>1585</v>
      </c>
      <c r="B150" s="4"/>
      <c r="C150" s="4"/>
      <c r="D150" s="4"/>
      <c r="E150" s="4"/>
    </row>
    <row r="151" spans="1:5">
      <c r="A151" s="2" t="s">
        <v>1594</v>
      </c>
      <c r="B151" s="7">
        <v>-2820</v>
      </c>
      <c r="C151" s="4"/>
      <c r="D151" s="7">
        <v>-2884</v>
      </c>
      <c r="E151" s="4"/>
    </row>
    <row r="152" spans="1:5">
      <c r="A152" s="2" t="s">
        <v>1654</v>
      </c>
      <c r="B152" s="4"/>
      <c r="C152" s="4"/>
      <c r="D152" s="4"/>
      <c r="E152" s="4"/>
    </row>
    <row r="153" spans="1:5">
      <c r="A153" s="3" t="s">
        <v>1585</v>
      </c>
      <c r="B153" s="4"/>
      <c r="C153" s="4"/>
      <c r="D153" s="4"/>
      <c r="E153" s="4"/>
    </row>
    <row r="154" spans="1:5">
      <c r="A154" s="2" t="s">
        <v>1594</v>
      </c>
      <c r="B154" s="7">
        <v>-1029591</v>
      </c>
      <c r="C154" s="4"/>
      <c r="D154" s="7">
        <v>-1143408</v>
      </c>
      <c r="E154" s="4"/>
    </row>
    <row r="155" spans="1:5">
      <c r="A155" s="2" t="s">
        <v>1655</v>
      </c>
      <c r="B155" s="4"/>
      <c r="C155" s="4"/>
      <c r="D155" s="4"/>
      <c r="E155" s="4"/>
    </row>
    <row r="156" spans="1:5">
      <c r="A156" s="3" t="s">
        <v>1585</v>
      </c>
      <c r="B156" s="4"/>
      <c r="C156" s="4"/>
      <c r="D156" s="4"/>
      <c r="E156" s="4"/>
    </row>
    <row r="157" spans="1:5">
      <c r="A157" s="2" t="s">
        <v>1618</v>
      </c>
      <c r="B157" s="7">
        <v>-11812</v>
      </c>
      <c r="C157" s="4"/>
      <c r="D157" s="7">
        <v>-213406</v>
      </c>
      <c r="E157" s="4"/>
    </row>
    <row r="158" spans="1:5" ht="30">
      <c r="A158" s="2" t="s">
        <v>1656</v>
      </c>
      <c r="B158" s="4"/>
      <c r="C158" s="4"/>
      <c r="D158" s="4"/>
      <c r="E158" s="4"/>
    </row>
    <row r="159" spans="1:5">
      <c r="A159" s="3" t="s">
        <v>1585</v>
      </c>
      <c r="B159" s="4"/>
      <c r="C159" s="4"/>
      <c r="D159" s="4"/>
      <c r="E159" s="4"/>
    </row>
    <row r="160" spans="1:5">
      <c r="A160" s="2" t="s">
        <v>1620</v>
      </c>
      <c r="B160" s="7">
        <v>29816</v>
      </c>
      <c r="C160" s="4"/>
      <c r="D160" s="7">
        <v>33753</v>
      </c>
      <c r="E160" s="4"/>
    </row>
    <row r="161" spans="1:5" ht="30">
      <c r="A161" s="2" t="s">
        <v>1609</v>
      </c>
      <c r="B161" s="4" t="s">
        <v>1657</v>
      </c>
      <c r="C161" s="4"/>
      <c r="D161" s="4"/>
      <c r="E161" s="4"/>
    </row>
    <row r="162" spans="1:5" ht="30">
      <c r="A162" s="2" t="s">
        <v>1658</v>
      </c>
      <c r="B162" s="4"/>
      <c r="C162" s="4"/>
      <c r="D162" s="4"/>
      <c r="E162" s="4"/>
    </row>
    <row r="163" spans="1:5">
      <c r="A163" s="3" t="s">
        <v>1585</v>
      </c>
      <c r="B163" s="4"/>
      <c r="C163" s="4"/>
      <c r="D163" s="4"/>
      <c r="E163" s="4"/>
    </row>
    <row r="164" spans="1:5">
      <c r="A164" s="2" t="s">
        <v>1620</v>
      </c>
      <c r="B164" s="4">
        <v>561</v>
      </c>
      <c r="C164" s="4"/>
      <c r="D164" s="4">
        <v>517</v>
      </c>
      <c r="E164" s="4"/>
    </row>
    <row r="165" spans="1:5">
      <c r="A165" s="2" t="s">
        <v>1659</v>
      </c>
      <c r="B165" s="4"/>
      <c r="C165" s="4"/>
      <c r="D165" s="4"/>
      <c r="E165" s="4"/>
    </row>
    <row r="166" spans="1:5">
      <c r="A166" s="3" t="s">
        <v>1585</v>
      </c>
      <c r="B166" s="4"/>
      <c r="C166" s="4"/>
      <c r="D166" s="4"/>
      <c r="E166" s="4"/>
    </row>
    <row r="167" spans="1:5">
      <c r="A167" s="2" t="s">
        <v>1620</v>
      </c>
      <c r="B167" s="5">
        <v>1017779</v>
      </c>
      <c r="C167" s="4"/>
      <c r="D167" s="5">
        <v>930002</v>
      </c>
      <c r="E167" s="4"/>
    </row>
    <row r="168" spans="1:5" ht="45">
      <c r="A168" s="2" t="s">
        <v>1660</v>
      </c>
      <c r="B168" s="4"/>
      <c r="C168" s="4"/>
      <c r="D168" s="4"/>
      <c r="E168" s="4"/>
    </row>
    <row r="169" spans="1:5">
      <c r="A169" s="3" t="s">
        <v>1585</v>
      </c>
      <c r="B169" s="4"/>
      <c r="C169" s="4"/>
      <c r="D169" s="4"/>
      <c r="E169" s="4"/>
    </row>
    <row r="170" spans="1:5" ht="30">
      <c r="A170" s="2" t="s">
        <v>1599</v>
      </c>
      <c r="B170" s="4" t="s">
        <v>355</v>
      </c>
      <c r="C170" s="4"/>
      <c r="D170" s="4"/>
      <c r="E170" s="4"/>
    </row>
    <row r="171" spans="1:5" ht="30">
      <c r="A171" s="2" t="s">
        <v>1661</v>
      </c>
      <c r="B171" s="4"/>
      <c r="C171" s="4"/>
      <c r="D171" s="4"/>
      <c r="E171" s="4"/>
    </row>
    <row r="172" spans="1:5">
      <c r="A172" s="3" t="s">
        <v>1585</v>
      </c>
      <c r="B172" s="4"/>
      <c r="C172" s="4"/>
      <c r="D172" s="4"/>
      <c r="E172" s="4"/>
    </row>
    <row r="173" spans="1:5" ht="30">
      <c r="A173" s="2" t="s">
        <v>1599</v>
      </c>
      <c r="B173" s="4" t="s">
        <v>1603</v>
      </c>
      <c r="C173" s="4"/>
      <c r="D173" s="4"/>
      <c r="E173" s="4"/>
    </row>
    <row r="174" spans="1:5" ht="30">
      <c r="A174" s="2" t="s">
        <v>1662</v>
      </c>
      <c r="B174" s="4"/>
      <c r="C174" s="4"/>
      <c r="D174" s="4"/>
      <c r="E174" s="4"/>
    </row>
    <row r="175" spans="1:5">
      <c r="A175" s="3" t="s">
        <v>1585</v>
      </c>
      <c r="B175" s="4"/>
      <c r="C175" s="4"/>
      <c r="D175" s="4"/>
      <c r="E175" s="4"/>
    </row>
    <row r="176" spans="1:5" ht="30">
      <c r="A176" s="2" t="s">
        <v>1599</v>
      </c>
      <c r="B176" s="4" t="s">
        <v>1603</v>
      </c>
      <c r="C176" s="4"/>
      <c r="D176" s="4"/>
      <c r="E176" s="4"/>
    </row>
    <row r="177" spans="1:5">
      <c r="A177" s="62"/>
      <c r="B177" s="62"/>
      <c r="C177" s="62"/>
      <c r="D177" s="62"/>
      <c r="E177" s="62"/>
    </row>
    <row r="178" spans="1:5" ht="30" customHeight="1">
      <c r="A178" s="2" t="s">
        <v>1595</v>
      </c>
      <c r="B178" s="63" t="s">
        <v>414</v>
      </c>
      <c r="C178" s="63"/>
      <c r="D178" s="63"/>
      <c r="E178" s="63"/>
    </row>
    <row r="179" spans="1:5" ht="15" customHeight="1">
      <c r="A179" s="2" t="s">
        <v>1597</v>
      </c>
      <c r="B179" s="63" t="s">
        <v>416</v>
      </c>
      <c r="C179" s="63"/>
      <c r="D179" s="63"/>
      <c r="E179" s="63"/>
    </row>
    <row r="180" spans="1:5" ht="30" customHeight="1">
      <c r="A180" s="2" t="s">
        <v>1601</v>
      </c>
      <c r="B180" s="63" t="s">
        <v>412</v>
      </c>
      <c r="C180" s="63"/>
      <c r="D180" s="63"/>
      <c r="E180" s="63"/>
    </row>
    <row r="181" spans="1:5" ht="30" customHeight="1">
      <c r="A181" s="2" t="s">
        <v>1616</v>
      </c>
      <c r="B181" s="63" t="s">
        <v>1663</v>
      </c>
      <c r="C181" s="63"/>
      <c r="D181" s="63"/>
      <c r="E181" s="63"/>
    </row>
  </sheetData>
  <mergeCells count="9">
    <mergeCell ref="B179:E179"/>
    <mergeCell ref="B180:E180"/>
    <mergeCell ref="B181:E181"/>
    <mergeCell ref="B1:C1"/>
    <mergeCell ref="D1:E1"/>
    <mergeCell ref="B2:C2"/>
    <mergeCell ref="D2:E2"/>
    <mergeCell ref="A177:E177"/>
    <mergeCell ref="B178:E17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1.42578125" bestFit="1" customWidth="1"/>
    <col min="6" max="6" width="10.140625" bestFit="1" customWidth="1"/>
    <col min="7" max="7" width="10.28515625" bestFit="1" customWidth="1"/>
    <col min="8" max="8" width="12" bestFit="1" customWidth="1"/>
    <col min="9" max="9" width="12.28515625" bestFit="1" customWidth="1"/>
    <col min="10" max="10" width="10.28515625" bestFit="1" customWidth="1"/>
    <col min="11" max="11" width="12.5703125" bestFit="1" customWidth="1"/>
    <col min="12" max="12" width="11.85546875" bestFit="1" customWidth="1"/>
    <col min="13" max="13" width="12.140625" bestFit="1" customWidth="1"/>
    <col min="14" max="17" width="12.5703125" bestFit="1" customWidth="1"/>
    <col min="18" max="18" width="12.28515625" bestFit="1" customWidth="1"/>
    <col min="19" max="19" width="12.5703125" bestFit="1" customWidth="1"/>
  </cols>
  <sheetData>
    <row r="1" spans="1:19" ht="15" customHeight="1">
      <c r="A1" s="8" t="s">
        <v>1664</v>
      </c>
      <c r="B1" s="8" t="s">
        <v>1</v>
      </c>
      <c r="C1" s="8"/>
      <c r="D1" s="8"/>
      <c r="E1" s="1"/>
      <c r="F1" s="1"/>
      <c r="G1" s="1"/>
      <c r="H1" s="1"/>
      <c r="I1" s="1"/>
      <c r="J1" s="1"/>
      <c r="K1" s="1"/>
      <c r="L1" s="1"/>
      <c r="M1" s="1"/>
      <c r="N1" s="1"/>
      <c r="O1" s="1"/>
      <c r="P1" s="1"/>
      <c r="Q1" s="1"/>
      <c r="R1" s="1"/>
      <c r="S1" s="1"/>
    </row>
    <row r="2" spans="1:19">
      <c r="A2" s="8"/>
      <c r="B2" s="1" t="s">
        <v>2</v>
      </c>
      <c r="C2" s="1" t="s">
        <v>29</v>
      </c>
      <c r="D2" s="1" t="s">
        <v>30</v>
      </c>
      <c r="E2" s="1" t="s">
        <v>1665</v>
      </c>
      <c r="F2" s="384">
        <v>41760</v>
      </c>
      <c r="G2" s="384">
        <v>41043</v>
      </c>
      <c r="H2" s="1" t="s">
        <v>1666</v>
      </c>
      <c r="I2" s="1" t="s">
        <v>1667</v>
      </c>
      <c r="J2" s="384">
        <v>41782</v>
      </c>
      <c r="K2" s="1" t="s">
        <v>1668</v>
      </c>
      <c r="L2" s="1" t="s">
        <v>1669</v>
      </c>
      <c r="M2" s="1" t="s">
        <v>1670</v>
      </c>
      <c r="N2" s="1" t="s">
        <v>1671</v>
      </c>
      <c r="O2" s="1" t="s">
        <v>1672</v>
      </c>
      <c r="P2" s="1" t="s">
        <v>1673</v>
      </c>
      <c r="Q2" s="1" t="s">
        <v>1674</v>
      </c>
      <c r="R2" s="1" t="s">
        <v>1675</v>
      </c>
      <c r="S2" s="1" t="s">
        <v>1676</v>
      </c>
    </row>
    <row r="3" spans="1:19">
      <c r="A3" s="3" t="s">
        <v>1499</v>
      </c>
      <c r="B3" s="4"/>
      <c r="C3" s="4"/>
      <c r="D3" s="4"/>
      <c r="E3" s="4"/>
      <c r="F3" s="4"/>
      <c r="G3" s="4"/>
      <c r="H3" s="4"/>
      <c r="I3" s="4"/>
      <c r="J3" s="4"/>
      <c r="K3" s="4"/>
      <c r="L3" s="4"/>
      <c r="M3" s="4"/>
      <c r="N3" s="4"/>
      <c r="O3" s="4"/>
      <c r="P3" s="4"/>
      <c r="Q3" s="4"/>
      <c r="R3" s="4"/>
      <c r="S3" s="4"/>
    </row>
    <row r="4" spans="1:19">
      <c r="A4" s="2" t="s">
        <v>196</v>
      </c>
      <c r="B4" s="5">
        <v>107876000</v>
      </c>
      <c r="C4" s="5">
        <v>0</v>
      </c>
      <c r="D4" s="5">
        <v>205261000</v>
      </c>
      <c r="E4" s="4"/>
      <c r="F4" s="4"/>
      <c r="G4" s="4"/>
      <c r="H4" s="4"/>
      <c r="I4" s="4"/>
      <c r="J4" s="4"/>
      <c r="K4" s="4"/>
      <c r="L4" s="4"/>
      <c r="M4" s="4"/>
      <c r="N4" s="4"/>
      <c r="O4" s="4"/>
      <c r="P4" s="4"/>
      <c r="Q4" s="4"/>
      <c r="R4" s="4"/>
      <c r="S4" s="4"/>
    </row>
    <row r="5" spans="1:19" ht="30">
      <c r="A5" s="2" t="s">
        <v>1677</v>
      </c>
      <c r="B5" s="4"/>
      <c r="C5" s="4"/>
      <c r="D5" s="4"/>
      <c r="E5" s="383">
        <v>7.7700000000000005E-2</v>
      </c>
      <c r="F5" s="4"/>
      <c r="G5" s="4"/>
      <c r="H5" s="4"/>
      <c r="I5" s="4"/>
      <c r="J5" s="4"/>
      <c r="K5" s="4"/>
      <c r="L5" s="4"/>
      <c r="M5" s="4"/>
      <c r="N5" s="4"/>
      <c r="O5" s="4"/>
      <c r="P5" s="4"/>
      <c r="Q5" s="4"/>
      <c r="R5" s="4"/>
      <c r="S5" s="4"/>
    </row>
    <row r="6" spans="1:19" ht="45">
      <c r="A6" s="2" t="s">
        <v>1678</v>
      </c>
      <c r="B6" s="4"/>
      <c r="C6" s="4"/>
      <c r="D6" s="4"/>
      <c r="E6" s="383">
        <v>0.48</v>
      </c>
      <c r="F6" s="4"/>
      <c r="G6" s="4"/>
      <c r="H6" s="4"/>
      <c r="I6" s="4"/>
      <c r="J6" s="4"/>
      <c r="K6" s="4"/>
      <c r="L6" s="4"/>
      <c r="M6" s="4"/>
      <c r="N6" s="4"/>
      <c r="O6" s="4"/>
      <c r="P6" s="4"/>
      <c r="Q6" s="4"/>
      <c r="R6" s="4"/>
      <c r="S6" s="4"/>
    </row>
    <row r="7" spans="1:19" ht="30">
      <c r="A7" s="2" t="s">
        <v>1679</v>
      </c>
      <c r="B7" s="4"/>
      <c r="C7" s="4"/>
      <c r="D7" s="4"/>
      <c r="E7" s="383">
        <v>9.8000000000000004E-2</v>
      </c>
      <c r="F7" s="4"/>
      <c r="G7" s="4"/>
      <c r="H7" s="4"/>
      <c r="I7" s="4"/>
      <c r="J7" s="4"/>
      <c r="K7" s="4"/>
      <c r="L7" s="4"/>
      <c r="M7" s="4"/>
      <c r="N7" s="4"/>
      <c r="O7" s="4"/>
      <c r="P7" s="4"/>
      <c r="Q7" s="4"/>
      <c r="R7" s="4"/>
      <c r="S7" s="4"/>
    </row>
    <row r="8" spans="1:19">
      <c r="A8" s="2" t="s">
        <v>32</v>
      </c>
      <c r="B8" s="4"/>
      <c r="C8" s="4"/>
      <c r="D8" s="4"/>
      <c r="E8" s="4"/>
      <c r="F8" s="4"/>
      <c r="G8" s="4"/>
      <c r="H8" s="4"/>
      <c r="I8" s="4"/>
      <c r="J8" s="4"/>
      <c r="K8" s="4"/>
      <c r="L8" s="4"/>
      <c r="M8" s="4"/>
      <c r="N8" s="4"/>
      <c r="O8" s="4"/>
      <c r="P8" s="4"/>
      <c r="Q8" s="4"/>
      <c r="R8" s="4"/>
      <c r="S8" s="4"/>
    </row>
    <row r="9" spans="1:19">
      <c r="A9" s="3" t="s">
        <v>1499</v>
      </c>
      <c r="B9" s="4"/>
      <c r="C9" s="4"/>
      <c r="D9" s="4"/>
      <c r="E9" s="4"/>
      <c r="F9" s="4"/>
      <c r="G9" s="4"/>
      <c r="H9" s="4"/>
      <c r="I9" s="4"/>
      <c r="J9" s="4"/>
      <c r="K9" s="4"/>
      <c r="L9" s="4"/>
      <c r="M9" s="4"/>
      <c r="N9" s="4"/>
      <c r="O9" s="4"/>
      <c r="P9" s="4"/>
      <c r="Q9" s="4"/>
      <c r="R9" s="4"/>
      <c r="S9" s="4"/>
    </row>
    <row r="10" spans="1:19" ht="45">
      <c r="A10" s="2" t="s">
        <v>1680</v>
      </c>
      <c r="B10" s="4"/>
      <c r="C10" s="4"/>
      <c r="D10" s="4"/>
      <c r="E10" s="4"/>
      <c r="F10" s="383">
        <v>5.0000000000000001E-3</v>
      </c>
      <c r="G10" s="4"/>
      <c r="H10" s="4"/>
      <c r="I10" s="4"/>
      <c r="J10" s="4"/>
      <c r="K10" s="4"/>
      <c r="L10" s="4"/>
      <c r="M10" s="4"/>
      <c r="N10" s="4"/>
      <c r="O10" s="4"/>
      <c r="P10" s="4"/>
      <c r="Q10" s="4"/>
      <c r="R10" s="4"/>
      <c r="S10" s="4"/>
    </row>
    <row r="11" spans="1:19" ht="30">
      <c r="A11" s="2" t="s">
        <v>1677</v>
      </c>
      <c r="B11" s="4"/>
      <c r="C11" s="4"/>
      <c r="D11" s="4"/>
      <c r="E11" s="4"/>
      <c r="F11" s="4"/>
      <c r="G11" s="383">
        <v>7.8E-2</v>
      </c>
      <c r="H11" s="4"/>
      <c r="I11" s="4"/>
      <c r="J11" s="4"/>
      <c r="K11" s="4"/>
      <c r="L11" s="4"/>
      <c r="M11" s="4"/>
      <c r="N11" s="4"/>
      <c r="O11" s="4"/>
      <c r="P11" s="4"/>
      <c r="Q11" s="4"/>
      <c r="R11" s="4"/>
      <c r="S11" s="4"/>
    </row>
    <row r="12" spans="1:19" ht="45">
      <c r="A12" s="2" t="s">
        <v>1678</v>
      </c>
      <c r="B12" s="4"/>
      <c r="C12" s="4"/>
      <c r="D12" s="4"/>
      <c r="E12" s="4"/>
      <c r="F12" s="4"/>
      <c r="G12" s="383">
        <v>0.48</v>
      </c>
      <c r="H12" s="4"/>
      <c r="I12" s="4"/>
      <c r="J12" s="4"/>
      <c r="K12" s="4"/>
      <c r="L12" s="4"/>
      <c r="M12" s="4"/>
      <c r="N12" s="4"/>
      <c r="O12" s="4"/>
      <c r="P12" s="4"/>
      <c r="Q12" s="4"/>
      <c r="R12" s="4"/>
      <c r="S12" s="4"/>
    </row>
    <row r="13" spans="1:19" ht="30">
      <c r="A13" s="2" t="s">
        <v>1679</v>
      </c>
      <c r="B13" s="4"/>
      <c r="C13" s="4"/>
      <c r="D13" s="4"/>
      <c r="E13" s="4"/>
      <c r="F13" s="4"/>
      <c r="G13" s="383">
        <v>9.8000000000000004E-2</v>
      </c>
      <c r="H13" s="4"/>
      <c r="I13" s="4"/>
      <c r="J13" s="4"/>
      <c r="K13" s="4"/>
      <c r="L13" s="4"/>
      <c r="M13" s="4"/>
      <c r="N13" s="4"/>
      <c r="O13" s="4"/>
      <c r="P13" s="4"/>
      <c r="Q13" s="4"/>
      <c r="R13" s="4"/>
      <c r="S13" s="4"/>
    </row>
    <row r="14" spans="1:19">
      <c r="A14" s="2" t="s">
        <v>33</v>
      </c>
      <c r="B14" s="4"/>
      <c r="C14" s="4"/>
      <c r="D14" s="4"/>
      <c r="E14" s="4"/>
      <c r="F14" s="4"/>
      <c r="G14" s="4"/>
      <c r="H14" s="4"/>
      <c r="I14" s="4"/>
      <c r="J14" s="4"/>
      <c r="K14" s="4"/>
      <c r="L14" s="4"/>
      <c r="M14" s="4"/>
      <c r="N14" s="4"/>
      <c r="O14" s="4"/>
      <c r="P14" s="4"/>
      <c r="Q14" s="4"/>
      <c r="R14" s="4"/>
      <c r="S14" s="4"/>
    </row>
    <row r="15" spans="1:19">
      <c r="A15" s="3" t="s">
        <v>1499</v>
      </c>
      <c r="B15" s="4"/>
      <c r="C15" s="4"/>
      <c r="D15" s="4"/>
      <c r="E15" s="4"/>
      <c r="F15" s="4"/>
      <c r="G15" s="4"/>
      <c r="H15" s="4"/>
      <c r="I15" s="4"/>
      <c r="J15" s="4"/>
      <c r="K15" s="4"/>
      <c r="L15" s="4"/>
      <c r="M15" s="4"/>
      <c r="N15" s="4"/>
      <c r="O15" s="4"/>
      <c r="P15" s="4"/>
      <c r="Q15" s="4"/>
      <c r="R15" s="4"/>
      <c r="S15" s="4"/>
    </row>
    <row r="16" spans="1:19" ht="30">
      <c r="A16" s="2" t="s">
        <v>1677</v>
      </c>
      <c r="B16" s="4"/>
      <c r="C16" s="4"/>
      <c r="D16" s="4"/>
      <c r="E16" s="4"/>
      <c r="F16" s="4"/>
      <c r="G16" s="383">
        <v>7.8E-2</v>
      </c>
      <c r="H16" s="4"/>
      <c r="I16" s="4"/>
      <c r="J16" s="4"/>
      <c r="K16" s="4"/>
      <c r="L16" s="4"/>
      <c r="M16" s="4"/>
      <c r="N16" s="4"/>
      <c r="O16" s="4"/>
      <c r="P16" s="4"/>
      <c r="Q16" s="4"/>
      <c r="R16" s="4"/>
      <c r="S16" s="4"/>
    </row>
    <row r="17" spans="1:19" ht="45">
      <c r="A17" s="2" t="s">
        <v>1678</v>
      </c>
      <c r="B17" s="4"/>
      <c r="C17" s="4"/>
      <c r="D17" s="4"/>
      <c r="E17" s="4"/>
      <c r="F17" s="4"/>
      <c r="G17" s="383">
        <v>0.48</v>
      </c>
      <c r="H17" s="4"/>
      <c r="I17" s="4"/>
      <c r="J17" s="4"/>
      <c r="K17" s="4"/>
      <c r="L17" s="4"/>
      <c r="M17" s="4"/>
      <c r="N17" s="4"/>
      <c r="O17" s="4"/>
      <c r="P17" s="4"/>
      <c r="Q17" s="4"/>
      <c r="R17" s="4"/>
      <c r="S17" s="4"/>
    </row>
    <row r="18" spans="1:19" ht="30">
      <c r="A18" s="2" t="s">
        <v>1679</v>
      </c>
      <c r="B18" s="4"/>
      <c r="C18" s="4"/>
      <c r="D18" s="4"/>
      <c r="E18" s="4"/>
      <c r="F18" s="4"/>
      <c r="G18" s="383">
        <v>9.8000000000000004E-2</v>
      </c>
      <c r="H18" s="4"/>
      <c r="I18" s="4"/>
      <c r="J18" s="4"/>
      <c r="K18" s="4"/>
      <c r="L18" s="4"/>
      <c r="M18" s="4"/>
      <c r="N18" s="4"/>
      <c r="O18" s="4"/>
      <c r="P18" s="4"/>
      <c r="Q18" s="4"/>
      <c r="R18" s="4"/>
      <c r="S18" s="4"/>
    </row>
    <row r="19" spans="1:19" ht="45">
      <c r="A19" s="2" t="s">
        <v>1681</v>
      </c>
      <c r="B19" s="4"/>
      <c r="C19" s="4"/>
      <c r="D19" s="4"/>
      <c r="E19" s="4"/>
      <c r="F19" s="4"/>
      <c r="G19" s="4"/>
      <c r="H19" s="7">
        <v>6900000</v>
      </c>
      <c r="I19" s="4"/>
      <c r="J19" s="4"/>
      <c r="K19" s="4"/>
      <c r="L19" s="4"/>
      <c r="M19" s="4"/>
      <c r="N19" s="4"/>
      <c r="O19" s="4"/>
      <c r="P19" s="4"/>
      <c r="Q19" s="4"/>
      <c r="R19" s="4"/>
      <c r="S19" s="4"/>
    </row>
    <row r="20" spans="1:19" ht="45">
      <c r="A20" s="2" t="s">
        <v>1682</v>
      </c>
      <c r="B20" s="4"/>
      <c r="C20" s="4"/>
      <c r="D20" s="4"/>
      <c r="E20" s="4"/>
      <c r="F20" s="4"/>
      <c r="G20" s="4"/>
      <c r="H20" s="7">
        <v>6600000</v>
      </c>
      <c r="I20" s="4"/>
      <c r="J20" s="4"/>
      <c r="K20" s="4"/>
      <c r="L20" s="4"/>
      <c r="M20" s="4"/>
      <c r="N20" s="4"/>
      <c r="O20" s="4"/>
      <c r="P20" s="4"/>
      <c r="Q20" s="4"/>
      <c r="R20" s="4"/>
      <c r="S20" s="4"/>
    </row>
    <row r="21" spans="1:19" ht="30">
      <c r="A21" s="2" t="s">
        <v>1683</v>
      </c>
      <c r="B21" s="4"/>
      <c r="C21" s="4"/>
      <c r="D21" s="4"/>
      <c r="E21" s="4"/>
      <c r="F21" s="4"/>
      <c r="G21" s="4"/>
      <c r="H21" s="4"/>
      <c r="I21" s="4"/>
      <c r="J21" s="4"/>
      <c r="K21" s="4"/>
      <c r="L21" s="4"/>
      <c r="M21" s="4"/>
      <c r="N21" s="4"/>
      <c r="O21" s="4"/>
      <c r="P21" s="4"/>
      <c r="Q21" s="4"/>
      <c r="R21" s="4"/>
      <c r="S21" s="4"/>
    </row>
    <row r="22" spans="1:19">
      <c r="A22" s="3" t="s">
        <v>1499</v>
      </c>
      <c r="B22" s="4"/>
      <c r="C22" s="4"/>
      <c r="D22" s="4"/>
      <c r="E22" s="4"/>
      <c r="F22" s="4"/>
      <c r="G22" s="4"/>
      <c r="H22" s="4"/>
      <c r="I22" s="4"/>
      <c r="J22" s="4"/>
      <c r="K22" s="4"/>
      <c r="L22" s="4"/>
      <c r="M22" s="4"/>
      <c r="N22" s="4"/>
      <c r="O22" s="4"/>
      <c r="P22" s="4"/>
      <c r="Q22" s="4"/>
      <c r="R22" s="4"/>
      <c r="S22" s="4"/>
    </row>
    <row r="23" spans="1:19" ht="45">
      <c r="A23" s="2" t="s">
        <v>1684</v>
      </c>
      <c r="B23" s="4"/>
      <c r="C23" s="4"/>
      <c r="D23" s="4"/>
      <c r="E23" s="4"/>
      <c r="F23" s="7">
        <v>12200000</v>
      </c>
      <c r="G23" s="4"/>
      <c r="H23" s="4"/>
      <c r="I23" s="4"/>
      <c r="J23" s="4"/>
      <c r="K23" s="4"/>
      <c r="L23" s="4"/>
      <c r="M23" s="4"/>
      <c r="N23" s="4"/>
      <c r="O23" s="4"/>
      <c r="P23" s="4"/>
      <c r="Q23" s="4"/>
      <c r="R23" s="4"/>
      <c r="S23" s="4"/>
    </row>
    <row r="24" spans="1:19" ht="45">
      <c r="A24" s="2" t="s">
        <v>1680</v>
      </c>
      <c r="B24" s="4"/>
      <c r="C24" s="4"/>
      <c r="D24" s="4"/>
      <c r="E24" s="4"/>
      <c r="F24" s="383">
        <v>5.0000000000000001E-3</v>
      </c>
      <c r="G24" s="4"/>
      <c r="H24" s="4"/>
      <c r="I24" s="4"/>
      <c r="J24" s="4"/>
      <c r="K24" s="4"/>
      <c r="L24" s="4"/>
      <c r="M24" s="4"/>
      <c r="N24" s="4"/>
      <c r="O24" s="4"/>
      <c r="P24" s="4"/>
      <c r="Q24" s="4"/>
      <c r="R24" s="4"/>
      <c r="S24" s="4"/>
    </row>
    <row r="25" spans="1:19" ht="30">
      <c r="A25" s="2" t="s">
        <v>1685</v>
      </c>
      <c r="B25" s="4"/>
      <c r="C25" s="4"/>
      <c r="D25" s="4"/>
      <c r="E25" s="4"/>
      <c r="F25" s="4"/>
      <c r="G25" s="4"/>
      <c r="H25" s="4"/>
      <c r="I25" s="4"/>
      <c r="J25" s="4"/>
      <c r="K25" s="4"/>
      <c r="L25" s="4"/>
      <c r="M25" s="4"/>
      <c r="N25" s="4"/>
      <c r="O25" s="4"/>
      <c r="P25" s="4"/>
      <c r="Q25" s="4"/>
      <c r="R25" s="4"/>
      <c r="S25" s="4"/>
    </row>
    <row r="26" spans="1:19">
      <c r="A26" s="3" t="s">
        <v>1499</v>
      </c>
      <c r="B26" s="4"/>
      <c r="C26" s="4"/>
      <c r="D26" s="4"/>
      <c r="E26" s="4"/>
      <c r="F26" s="4"/>
      <c r="G26" s="4"/>
      <c r="H26" s="4"/>
      <c r="I26" s="4"/>
      <c r="J26" s="4"/>
      <c r="K26" s="4"/>
      <c r="L26" s="4"/>
      <c r="M26" s="4"/>
      <c r="N26" s="4"/>
      <c r="O26" s="4"/>
      <c r="P26" s="4"/>
      <c r="Q26" s="4"/>
      <c r="R26" s="4"/>
      <c r="S26" s="4"/>
    </row>
    <row r="27" spans="1:19" ht="45">
      <c r="A27" s="2" t="s">
        <v>1684</v>
      </c>
      <c r="B27" s="4"/>
      <c r="C27" s="4"/>
      <c r="D27" s="4"/>
      <c r="E27" s="4"/>
      <c r="F27" s="7">
        <v>300000</v>
      </c>
      <c r="G27" s="4"/>
      <c r="H27" s="4"/>
      <c r="I27" s="4"/>
      <c r="J27" s="4"/>
      <c r="K27" s="4"/>
      <c r="L27" s="4"/>
      <c r="M27" s="4"/>
      <c r="N27" s="4"/>
      <c r="O27" s="4"/>
      <c r="P27" s="4"/>
      <c r="Q27" s="4"/>
      <c r="R27" s="4"/>
      <c r="S27" s="4"/>
    </row>
    <row r="28" spans="1:19" ht="30">
      <c r="A28" s="2" t="s">
        <v>1686</v>
      </c>
      <c r="B28" s="4"/>
      <c r="C28" s="4"/>
      <c r="D28" s="4"/>
      <c r="E28" s="4"/>
      <c r="F28" s="4"/>
      <c r="G28" s="4"/>
      <c r="H28" s="4"/>
      <c r="I28" s="4"/>
      <c r="J28" s="4"/>
      <c r="K28" s="4"/>
      <c r="L28" s="4"/>
      <c r="M28" s="4"/>
      <c r="N28" s="4"/>
      <c r="O28" s="4"/>
      <c r="P28" s="4"/>
      <c r="Q28" s="4"/>
      <c r="R28" s="4"/>
      <c r="S28" s="4"/>
    </row>
    <row r="29" spans="1:19">
      <c r="A29" s="3" t="s">
        <v>1499</v>
      </c>
      <c r="B29" s="4"/>
      <c r="C29" s="4"/>
      <c r="D29" s="4"/>
      <c r="E29" s="4"/>
      <c r="F29" s="4"/>
      <c r="G29" s="4"/>
      <c r="H29" s="4"/>
      <c r="I29" s="4"/>
      <c r="J29" s="4"/>
      <c r="K29" s="4"/>
      <c r="L29" s="4"/>
      <c r="M29" s="4"/>
      <c r="N29" s="4"/>
      <c r="O29" s="4"/>
      <c r="P29" s="4"/>
      <c r="Q29" s="4"/>
      <c r="R29" s="4"/>
      <c r="S29" s="4"/>
    </row>
    <row r="30" spans="1:19" ht="45">
      <c r="A30" s="2" t="s">
        <v>1684</v>
      </c>
      <c r="B30" s="4"/>
      <c r="C30" s="4"/>
      <c r="D30" s="4"/>
      <c r="E30" s="4"/>
      <c r="F30" s="4"/>
      <c r="G30" s="4"/>
      <c r="H30" s="4"/>
      <c r="I30" s="7">
        <v>-19400000</v>
      </c>
      <c r="J30" s="7">
        <v>-9600000</v>
      </c>
      <c r="K30" s="7">
        <v>-10500000</v>
      </c>
      <c r="L30" s="4"/>
      <c r="M30" s="4"/>
      <c r="N30" s="4"/>
      <c r="O30" s="4"/>
      <c r="P30" s="4"/>
      <c r="Q30" s="4"/>
      <c r="R30" s="4"/>
      <c r="S30" s="4"/>
    </row>
    <row r="31" spans="1:19" ht="45">
      <c r="A31" s="2" t="s">
        <v>1680</v>
      </c>
      <c r="B31" s="4"/>
      <c r="C31" s="4"/>
      <c r="D31" s="4"/>
      <c r="E31" s="4"/>
      <c r="F31" s="4"/>
      <c r="G31" s="4"/>
      <c r="H31" s="4"/>
      <c r="I31" s="383">
        <v>-8.9999999999999993E-3</v>
      </c>
      <c r="J31" s="383">
        <v>-5.0000000000000001E-3</v>
      </c>
      <c r="K31" s="383">
        <v>-5.0000000000000001E-3</v>
      </c>
      <c r="L31" s="4"/>
      <c r="M31" s="4"/>
      <c r="N31" s="4"/>
      <c r="O31" s="4"/>
      <c r="P31" s="4"/>
      <c r="Q31" s="4"/>
      <c r="R31" s="4"/>
      <c r="S31" s="4"/>
    </row>
    <row r="32" spans="1:19">
      <c r="A32" s="2" t="s">
        <v>1687</v>
      </c>
      <c r="B32" s="4"/>
      <c r="C32" s="4"/>
      <c r="D32" s="4"/>
      <c r="E32" s="4"/>
      <c r="F32" s="4"/>
      <c r="G32" s="4"/>
      <c r="H32" s="4"/>
      <c r="I32" s="4"/>
      <c r="J32" s="4"/>
      <c r="K32" s="4"/>
      <c r="L32" s="4"/>
      <c r="M32" s="4"/>
      <c r="N32" s="4"/>
      <c r="O32" s="4"/>
      <c r="P32" s="4"/>
      <c r="Q32" s="4"/>
      <c r="R32" s="4"/>
      <c r="S32" s="4"/>
    </row>
    <row r="33" spans="1:19">
      <c r="A33" s="3" t="s">
        <v>1499</v>
      </c>
      <c r="B33" s="4"/>
      <c r="C33" s="4"/>
      <c r="D33" s="4"/>
      <c r="E33" s="4"/>
      <c r="F33" s="4"/>
      <c r="G33" s="4"/>
      <c r="H33" s="4"/>
      <c r="I33" s="4"/>
      <c r="J33" s="4"/>
      <c r="K33" s="4"/>
      <c r="L33" s="4"/>
      <c r="M33" s="4"/>
      <c r="N33" s="4"/>
      <c r="O33" s="4"/>
      <c r="P33" s="4"/>
      <c r="Q33" s="4"/>
      <c r="R33" s="4"/>
      <c r="S33" s="4"/>
    </row>
    <row r="34" spans="1:19" ht="45">
      <c r="A34" s="2" t="s">
        <v>1684</v>
      </c>
      <c r="B34" s="4"/>
      <c r="C34" s="4"/>
      <c r="D34" s="4"/>
      <c r="E34" s="7">
        <v>21400000</v>
      </c>
      <c r="F34" s="7">
        <v>10600000</v>
      </c>
      <c r="G34" s="4"/>
      <c r="H34" s="4"/>
      <c r="I34" s="4"/>
      <c r="J34" s="4"/>
      <c r="K34" s="4"/>
      <c r="L34" s="4"/>
      <c r="M34" s="4"/>
      <c r="N34" s="4"/>
      <c r="O34" s="4"/>
      <c r="P34" s="4"/>
      <c r="Q34" s="4"/>
      <c r="R34" s="4"/>
      <c r="S34" s="4"/>
    </row>
    <row r="35" spans="1:19" ht="45">
      <c r="A35" s="2" t="s">
        <v>1680</v>
      </c>
      <c r="B35" s="4"/>
      <c r="C35" s="4"/>
      <c r="D35" s="4"/>
      <c r="E35" s="383">
        <v>0.01</v>
      </c>
      <c r="F35" s="383">
        <v>5.0000000000000001E-3</v>
      </c>
      <c r="G35" s="4"/>
      <c r="H35" s="4"/>
      <c r="I35" s="4"/>
      <c r="J35" s="4"/>
      <c r="K35" s="4"/>
      <c r="L35" s="4"/>
      <c r="M35" s="4"/>
      <c r="N35" s="4"/>
      <c r="O35" s="4"/>
      <c r="P35" s="4"/>
      <c r="Q35" s="4"/>
      <c r="R35" s="4"/>
      <c r="S35" s="4"/>
    </row>
    <row r="36" spans="1:19">
      <c r="A36" s="2" t="s">
        <v>1688</v>
      </c>
      <c r="B36" s="4"/>
      <c r="C36" s="4"/>
      <c r="D36" s="4"/>
      <c r="E36" s="4"/>
      <c r="F36" s="4"/>
      <c r="G36" s="4"/>
      <c r="H36" s="4"/>
      <c r="I36" s="4"/>
      <c r="J36" s="4"/>
      <c r="K36" s="4"/>
      <c r="L36" s="4"/>
      <c r="M36" s="4"/>
      <c r="N36" s="4"/>
      <c r="O36" s="4"/>
      <c r="P36" s="4"/>
      <c r="Q36" s="4"/>
      <c r="R36" s="4"/>
      <c r="S36" s="4"/>
    </row>
    <row r="37" spans="1:19">
      <c r="A37" s="3" t="s">
        <v>1499</v>
      </c>
      <c r="B37" s="4"/>
      <c r="C37" s="4"/>
      <c r="D37" s="4"/>
      <c r="E37" s="4"/>
      <c r="F37" s="4"/>
      <c r="G37" s="4"/>
      <c r="H37" s="4"/>
      <c r="I37" s="4"/>
      <c r="J37" s="4"/>
      <c r="K37" s="4"/>
      <c r="L37" s="4"/>
      <c r="M37" s="4"/>
      <c r="N37" s="4"/>
      <c r="O37" s="4"/>
      <c r="P37" s="4"/>
      <c r="Q37" s="4"/>
      <c r="R37" s="4"/>
      <c r="S37" s="4"/>
    </row>
    <row r="38" spans="1:19" ht="45">
      <c r="A38" s="2" t="s">
        <v>1684</v>
      </c>
      <c r="B38" s="4"/>
      <c r="C38" s="4"/>
      <c r="D38" s="4"/>
      <c r="E38" s="7">
        <v>10800000</v>
      </c>
      <c r="F38" s="7">
        <v>-1000000</v>
      </c>
      <c r="G38" s="4"/>
      <c r="H38" s="4"/>
      <c r="I38" s="4"/>
      <c r="J38" s="4"/>
      <c r="K38" s="4"/>
      <c r="L38" s="4"/>
      <c r="M38" s="4"/>
      <c r="N38" s="4"/>
      <c r="O38" s="4"/>
      <c r="P38" s="4"/>
      <c r="Q38" s="4"/>
      <c r="R38" s="4"/>
      <c r="S38" s="4"/>
    </row>
    <row r="39" spans="1:19" ht="45">
      <c r="A39" s="2" t="s">
        <v>1680</v>
      </c>
      <c r="B39" s="4"/>
      <c r="C39" s="4"/>
      <c r="D39" s="4"/>
      <c r="E39" s="383">
        <v>1.0999999999999999E-2</v>
      </c>
      <c r="F39" s="383">
        <v>-1E-3</v>
      </c>
      <c r="G39" s="4"/>
      <c r="H39" s="4"/>
      <c r="I39" s="4"/>
      <c r="J39" s="4"/>
      <c r="K39" s="4"/>
      <c r="L39" s="4"/>
      <c r="M39" s="4"/>
      <c r="N39" s="4"/>
      <c r="O39" s="4"/>
      <c r="P39" s="4"/>
      <c r="Q39" s="4"/>
      <c r="R39" s="4"/>
      <c r="S39" s="4"/>
    </row>
    <row r="40" spans="1:19">
      <c r="A40" s="2" t="s">
        <v>1689</v>
      </c>
      <c r="B40" s="4"/>
      <c r="C40" s="4"/>
      <c r="D40" s="4"/>
      <c r="E40" s="4"/>
      <c r="F40" s="4"/>
      <c r="G40" s="4"/>
      <c r="H40" s="4"/>
      <c r="I40" s="4"/>
      <c r="J40" s="4"/>
      <c r="K40" s="4"/>
      <c r="L40" s="4"/>
      <c r="M40" s="4"/>
      <c r="N40" s="4"/>
      <c r="O40" s="4"/>
      <c r="P40" s="4"/>
      <c r="Q40" s="4"/>
      <c r="R40" s="4"/>
      <c r="S40" s="4"/>
    </row>
    <row r="41" spans="1:19">
      <c r="A41" s="3" t="s">
        <v>1499</v>
      </c>
      <c r="B41" s="4"/>
      <c r="C41" s="4"/>
      <c r="D41" s="4"/>
      <c r="E41" s="4"/>
      <c r="F41" s="4"/>
      <c r="G41" s="4"/>
      <c r="H41" s="4"/>
      <c r="I41" s="4"/>
      <c r="J41" s="4"/>
      <c r="K41" s="4"/>
      <c r="L41" s="4"/>
      <c r="M41" s="4"/>
      <c r="N41" s="4"/>
      <c r="O41" s="4"/>
      <c r="P41" s="4"/>
      <c r="Q41" s="4"/>
      <c r="R41" s="4"/>
      <c r="S41" s="4"/>
    </row>
    <row r="42" spans="1:19" ht="45">
      <c r="A42" s="2" t="s">
        <v>1684</v>
      </c>
      <c r="B42" s="4"/>
      <c r="C42" s="4"/>
      <c r="D42" s="4"/>
      <c r="E42" s="4"/>
      <c r="F42" s="7">
        <v>11000000</v>
      </c>
      <c r="G42" s="4"/>
      <c r="H42" s="4"/>
      <c r="I42" s="4"/>
      <c r="J42" s="4"/>
      <c r="K42" s="4"/>
      <c r="L42" s="4"/>
      <c r="M42" s="4"/>
      <c r="N42" s="4"/>
      <c r="O42" s="4"/>
      <c r="P42" s="4"/>
      <c r="Q42" s="4"/>
      <c r="R42" s="4"/>
      <c r="S42" s="4"/>
    </row>
    <row r="43" spans="1:19" ht="45">
      <c r="A43" s="2" t="s">
        <v>1680</v>
      </c>
      <c r="B43" s="4"/>
      <c r="C43" s="4"/>
      <c r="D43" s="4"/>
      <c r="E43" s="4"/>
      <c r="F43" s="383">
        <v>5.0000000000000001E-3</v>
      </c>
      <c r="G43" s="4"/>
      <c r="H43" s="4"/>
      <c r="I43" s="4"/>
      <c r="J43" s="4"/>
      <c r="K43" s="4"/>
      <c r="L43" s="4"/>
      <c r="M43" s="4"/>
      <c r="N43" s="4"/>
      <c r="O43" s="4"/>
      <c r="P43" s="4"/>
      <c r="Q43" s="4"/>
      <c r="R43" s="4"/>
      <c r="S43" s="4"/>
    </row>
    <row r="44" spans="1:19">
      <c r="A44" s="2" t="s">
        <v>1690</v>
      </c>
      <c r="B44" s="4"/>
      <c r="C44" s="4"/>
      <c r="D44" s="4"/>
      <c r="E44" s="4"/>
      <c r="F44" s="4"/>
      <c r="G44" s="4"/>
      <c r="H44" s="4"/>
      <c r="I44" s="4"/>
      <c r="J44" s="4"/>
      <c r="K44" s="4"/>
      <c r="L44" s="4"/>
      <c r="M44" s="4"/>
      <c r="N44" s="4"/>
      <c r="O44" s="4"/>
      <c r="P44" s="4"/>
      <c r="Q44" s="4"/>
      <c r="R44" s="4"/>
      <c r="S44" s="4"/>
    </row>
    <row r="45" spans="1:19">
      <c r="A45" s="3" t="s">
        <v>1499</v>
      </c>
      <c r="B45" s="4"/>
      <c r="C45" s="4"/>
      <c r="D45" s="4"/>
      <c r="E45" s="4"/>
      <c r="F45" s="4"/>
      <c r="G45" s="4"/>
      <c r="H45" s="4"/>
      <c r="I45" s="4"/>
      <c r="J45" s="4"/>
      <c r="K45" s="4"/>
      <c r="L45" s="4"/>
      <c r="M45" s="4"/>
      <c r="N45" s="4"/>
      <c r="O45" s="4"/>
      <c r="P45" s="4"/>
      <c r="Q45" s="4"/>
      <c r="R45" s="4"/>
      <c r="S45" s="4"/>
    </row>
    <row r="46" spans="1:19" ht="45">
      <c r="A46" s="2" t="s">
        <v>1684</v>
      </c>
      <c r="B46" s="4"/>
      <c r="C46" s="4"/>
      <c r="D46" s="4"/>
      <c r="E46" s="4"/>
      <c r="F46" s="7">
        <v>5600000</v>
      </c>
      <c r="G46" s="4"/>
      <c r="H46" s="4"/>
      <c r="I46" s="4"/>
      <c r="J46" s="4"/>
      <c r="K46" s="4"/>
      <c r="L46" s="4"/>
      <c r="M46" s="4"/>
      <c r="N46" s="4"/>
      <c r="O46" s="4"/>
      <c r="P46" s="4"/>
      <c r="Q46" s="4"/>
      <c r="R46" s="4"/>
      <c r="S46" s="4"/>
    </row>
    <row r="47" spans="1:19" ht="45">
      <c r="A47" s="2" t="s">
        <v>1680</v>
      </c>
      <c r="B47" s="4"/>
      <c r="C47" s="4"/>
      <c r="D47" s="4"/>
      <c r="E47" s="4"/>
      <c r="F47" s="383">
        <v>6.0000000000000001E-3</v>
      </c>
      <c r="G47" s="4"/>
      <c r="H47" s="4"/>
      <c r="I47" s="4"/>
      <c r="J47" s="4"/>
      <c r="K47" s="4"/>
      <c r="L47" s="4"/>
      <c r="M47" s="4"/>
      <c r="N47" s="4"/>
      <c r="O47" s="4"/>
      <c r="P47" s="4"/>
      <c r="Q47" s="4"/>
      <c r="R47" s="4"/>
      <c r="S47" s="4"/>
    </row>
    <row r="48" spans="1:19">
      <c r="A48" s="2" t="s">
        <v>1691</v>
      </c>
      <c r="B48" s="4"/>
      <c r="C48" s="4"/>
      <c r="D48" s="4"/>
      <c r="E48" s="4"/>
      <c r="F48" s="4"/>
      <c r="G48" s="4"/>
      <c r="H48" s="4"/>
      <c r="I48" s="4"/>
      <c r="J48" s="4"/>
      <c r="K48" s="4"/>
      <c r="L48" s="4"/>
      <c r="M48" s="4"/>
      <c r="N48" s="4"/>
      <c r="O48" s="4"/>
      <c r="P48" s="4"/>
      <c r="Q48" s="4"/>
      <c r="R48" s="4"/>
      <c r="S48" s="4"/>
    </row>
    <row r="49" spans="1:19">
      <c r="A49" s="3" t="s">
        <v>1499</v>
      </c>
      <c r="B49" s="4"/>
      <c r="C49" s="4"/>
      <c r="D49" s="4"/>
      <c r="E49" s="4"/>
      <c r="F49" s="4"/>
      <c r="G49" s="4"/>
      <c r="H49" s="4"/>
      <c r="I49" s="4"/>
      <c r="J49" s="4"/>
      <c r="K49" s="4"/>
      <c r="L49" s="4"/>
      <c r="M49" s="4"/>
      <c r="N49" s="4"/>
      <c r="O49" s="4"/>
      <c r="P49" s="4"/>
      <c r="Q49" s="4"/>
      <c r="R49" s="4"/>
      <c r="S49" s="4"/>
    </row>
    <row r="50" spans="1:19" ht="45">
      <c r="A50" s="2" t="s">
        <v>1684</v>
      </c>
      <c r="B50" s="4"/>
      <c r="C50" s="4"/>
      <c r="D50" s="4"/>
      <c r="E50" s="7">
        <v>30700000</v>
      </c>
      <c r="F50" s="4"/>
      <c r="G50" s="4"/>
      <c r="H50" s="4"/>
      <c r="I50" s="4"/>
      <c r="J50" s="4"/>
      <c r="K50" s="4"/>
      <c r="L50" s="4"/>
      <c r="M50" s="4"/>
      <c r="N50" s="4"/>
      <c r="O50" s="4"/>
      <c r="P50" s="4"/>
      <c r="Q50" s="4"/>
      <c r="R50" s="4"/>
      <c r="S50" s="4"/>
    </row>
    <row r="51" spans="1:19" ht="45">
      <c r="A51" s="2" t="s">
        <v>1680</v>
      </c>
      <c r="B51" s="4"/>
      <c r="C51" s="4"/>
      <c r="D51" s="4"/>
      <c r="E51" s="383">
        <v>1.4999999999999999E-2</v>
      </c>
      <c r="F51" s="4"/>
      <c r="G51" s="4"/>
      <c r="H51" s="4"/>
      <c r="I51" s="4"/>
      <c r="J51" s="4"/>
      <c r="K51" s="4"/>
      <c r="L51" s="383">
        <v>0.03</v>
      </c>
      <c r="M51" s="4"/>
      <c r="N51" s="4"/>
      <c r="O51" s="4"/>
      <c r="P51" s="4"/>
      <c r="Q51" s="4"/>
      <c r="R51" s="4"/>
      <c r="S51" s="4"/>
    </row>
    <row r="52" spans="1:19">
      <c r="A52" s="2" t="s">
        <v>1692</v>
      </c>
      <c r="B52" s="4"/>
      <c r="C52" s="4"/>
      <c r="D52" s="4"/>
      <c r="E52" s="4"/>
      <c r="F52" s="4"/>
      <c r="G52" s="4"/>
      <c r="H52" s="4"/>
      <c r="I52" s="4"/>
      <c r="J52" s="4"/>
      <c r="K52" s="4"/>
      <c r="L52" s="4"/>
      <c r="M52" s="4"/>
      <c r="N52" s="4"/>
      <c r="O52" s="4"/>
      <c r="P52" s="4"/>
      <c r="Q52" s="4"/>
      <c r="R52" s="4"/>
      <c r="S52" s="4"/>
    </row>
    <row r="53" spans="1:19">
      <c r="A53" s="3" t="s">
        <v>1499</v>
      </c>
      <c r="B53" s="4"/>
      <c r="C53" s="4"/>
      <c r="D53" s="4"/>
      <c r="E53" s="4"/>
      <c r="F53" s="4"/>
      <c r="G53" s="4"/>
      <c r="H53" s="4"/>
      <c r="I53" s="4"/>
      <c r="J53" s="4"/>
      <c r="K53" s="4"/>
      <c r="L53" s="4"/>
      <c r="M53" s="4"/>
      <c r="N53" s="4"/>
      <c r="O53" s="4"/>
      <c r="P53" s="4"/>
      <c r="Q53" s="4"/>
      <c r="R53" s="4"/>
      <c r="S53" s="4"/>
    </row>
    <row r="54" spans="1:19" ht="45">
      <c r="A54" s="2" t="s">
        <v>1684</v>
      </c>
      <c r="B54" s="4"/>
      <c r="C54" s="4"/>
      <c r="D54" s="4"/>
      <c r="E54" s="7">
        <v>-2000000</v>
      </c>
      <c r="F54" s="4"/>
      <c r="G54" s="4"/>
      <c r="H54" s="4"/>
      <c r="I54" s="4"/>
      <c r="J54" s="4"/>
      <c r="K54" s="4"/>
      <c r="L54" s="4"/>
      <c r="M54" s="4"/>
      <c r="N54" s="4"/>
      <c r="O54" s="4"/>
      <c r="P54" s="4"/>
      <c r="Q54" s="4"/>
      <c r="R54" s="4"/>
      <c r="S54" s="4"/>
    </row>
    <row r="55" spans="1:19" ht="45">
      <c r="A55" s="2" t="s">
        <v>1680</v>
      </c>
      <c r="B55" s="4"/>
      <c r="C55" s="4"/>
      <c r="D55" s="4"/>
      <c r="E55" s="383">
        <v>-2E-3</v>
      </c>
      <c r="F55" s="4"/>
      <c r="G55" s="4"/>
      <c r="H55" s="4"/>
      <c r="I55" s="4"/>
      <c r="J55" s="4"/>
      <c r="K55" s="4"/>
      <c r="L55" s="383">
        <v>2.1999999999999999E-2</v>
      </c>
      <c r="M55" s="4"/>
      <c r="N55" s="4"/>
      <c r="O55" s="4"/>
      <c r="P55" s="4"/>
      <c r="Q55" s="4"/>
      <c r="R55" s="4"/>
      <c r="S55" s="4"/>
    </row>
    <row r="56" spans="1:19">
      <c r="A56" s="2" t="s">
        <v>1693</v>
      </c>
      <c r="B56" s="4"/>
      <c r="C56" s="4"/>
      <c r="D56" s="4"/>
      <c r="E56" s="4"/>
      <c r="F56" s="4"/>
      <c r="G56" s="4"/>
      <c r="H56" s="4"/>
      <c r="I56" s="4"/>
      <c r="J56" s="4"/>
      <c r="K56" s="4"/>
      <c r="L56" s="4"/>
      <c r="M56" s="4"/>
      <c r="N56" s="4"/>
      <c r="O56" s="4"/>
      <c r="P56" s="4"/>
      <c r="Q56" s="4"/>
      <c r="R56" s="4"/>
      <c r="S56" s="4"/>
    </row>
    <row r="57" spans="1:19">
      <c r="A57" s="3" t="s">
        <v>1499</v>
      </c>
      <c r="B57" s="4"/>
      <c r="C57" s="4"/>
      <c r="D57" s="4"/>
      <c r="E57" s="4"/>
      <c r="F57" s="4"/>
      <c r="G57" s="4"/>
      <c r="H57" s="4"/>
      <c r="I57" s="4"/>
      <c r="J57" s="4"/>
      <c r="K57" s="4"/>
      <c r="L57" s="4"/>
      <c r="M57" s="4"/>
      <c r="N57" s="4"/>
      <c r="O57" s="4"/>
      <c r="P57" s="4"/>
      <c r="Q57" s="4"/>
      <c r="R57" s="4"/>
      <c r="S57" s="4"/>
    </row>
    <row r="58" spans="1:19" ht="45">
      <c r="A58" s="2" t="s">
        <v>1684</v>
      </c>
      <c r="B58" s="4"/>
      <c r="C58" s="4"/>
      <c r="D58" s="4"/>
      <c r="E58" s="4"/>
      <c r="F58" s="4"/>
      <c r="G58" s="7">
        <v>63300000</v>
      </c>
      <c r="H58" s="4"/>
      <c r="I58" s="4"/>
      <c r="J58" s="4"/>
      <c r="K58" s="4"/>
      <c r="L58" s="4"/>
      <c r="M58" s="4"/>
      <c r="N58" s="4"/>
      <c r="O58" s="4"/>
      <c r="P58" s="4"/>
      <c r="Q58" s="4"/>
      <c r="R58" s="4"/>
      <c r="S58" s="4"/>
    </row>
    <row r="59" spans="1:19" ht="45">
      <c r="A59" s="2" t="s">
        <v>1680</v>
      </c>
      <c r="B59" s="4"/>
      <c r="C59" s="4"/>
      <c r="D59" s="4"/>
      <c r="E59" s="4"/>
      <c r="F59" s="4"/>
      <c r="G59" s="383">
        <v>3.2000000000000001E-2</v>
      </c>
      <c r="H59" s="4"/>
      <c r="I59" s="4"/>
      <c r="J59" s="4"/>
      <c r="K59" s="4"/>
      <c r="L59" s="4"/>
      <c r="M59" s="4"/>
      <c r="N59" s="4"/>
      <c r="O59" s="4"/>
      <c r="P59" s="4"/>
      <c r="Q59" s="4"/>
      <c r="R59" s="4"/>
      <c r="S59" s="4"/>
    </row>
    <row r="60" spans="1:19">
      <c r="A60" s="2" t="s">
        <v>1694</v>
      </c>
      <c r="B60" s="4"/>
      <c r="C60" s="4"/>
      <c r="D60" s="4"/>
      <c r="E60" s="4"/>
      <c r="F60" s="4"/>
      <c r="G60" s="4"/>
      <c r="H60" s="4"/>
      <c r="I60" s="4"/>
      <c r="J60" s="4"/>
      <c r="K60" s="4"/>
      <c r="L60" s="4"/>
      <c r="M60" s="4"/>
      <c r="N60" s="4"/>
      <c r="O60" s="4"/>
      <c r="P60" s="4"/>
      <c r="Q60" s="4"/>
      <c r="R60" s="4"/>
      <c r="S60" s="4"/>
    </row>
    <row r="61" spans="1:19">
      <c r="A61" s="3" t="s">
        <v>1499</v>
      </c>
      <c r="B61" s="4"/>
      <c r="C61" s="4"/>
      <c r="D61" s="4"/>
      <c r="E61" s="4"/>
      <c r="F61" s="4"/>
      <c r="G61" s="4"/>
      <c r="H61" s="4"/>
      <c r="I61" s="4"/>
      <c r="J61" s="4"/>
      <c r="K61" s="4"/>
      <c r="L61" s="4"/>
      <c r="M61" s="4"/>
      <c r="N61" s="4"/>
      <c r="O61" s="4"/>
      <c r="P61" s="4"/>
      <c r="Q61" s="4"/>
      <c r="R61" s="4"/>
      <c r="S61" s="4"/>
    </row>
    <row r="62" spans="1:19" ht="45">
      <c r="A62" s="2" t="s">
        <v>1684</v>
      </c>
      <c r="B62" s="4"/>
      <c r="C62" s="4"/>
      <c r="D62" s="4"/>
      <c r="E62" s="4"/>
      <c r="F62" s="4"/>
      <c r="G62" s="7">
        <v>13400000</v>
      </c>
      <c r="H62" s="4"/>
      <c r="I62" s="4"/>
      <c r="J62" s="4"/>
      <c r="K62" s="4"/>
      <c r="L62" s="4"/>
      <c r="M62" s="7">
        <v>19000000</v>
      </c>
      <c r="N62" s="4"/>
      <c r="O62" s="4"/>
      <c r="P62" s="4"/>
      <c r="Q62" s="4"/>
      <c r="R62" s="4"/>
      <c r="S62" s="4"/>
    </row>
    <row r="63" spans="1:19" ht="45">
      <c r="A63" s="2" t="s">
        <v>1680</v>
      </c>
      <c r="B63" s="4"/>
      <c r="C63" s="4"/>
      <c r="D63" s="4"/>
      <c r="E63" s="4"/>
      <c r="F63" s="4"/>
      <c r="G63" s="383">
        <v>1.2999999999999999E-2</v>
      </c>
      <c r="H63" s="4"/>
      <c r="I63" s="4"/>
      <c r="J63" s="4"/>
      <c r="K63" s="4"/>
      <c r="L63" s="4"/>
      <c r="M63" s="383">
        <v>1.7999999999999999E-2</v>
      </c>
      <c r="N63" s="4"/>
      <c r="O63" s="4"/>
      <c r="P63" s="4"/>
      <c r="Q63" s="4"/>
      <c r="R63" s="4"/>
      <c r="S63" s="4"/>
    </row>
    <row r="64" spans="1:19">
      <c r="A64" s="2" t="s">
        <v>1695</v>
      </c>
      <c r="B64" s="4"/>
      <c r="C64" s="4"/>
      <c r="D64" s="4"/>
      <c r="E64" s="4"/>
      <c r="F64" s="4"/>
      <c r="G64" s="4"/>
      <c r="H64" s="4"/>
      <c r="I64" s="4"/>
      <c r="J64" s="4"/>
      <c r="K64" s="4"/>
      <c r="L64" s="4"/>
      <c r="M64" s="4"/>
      <c r="N64" s="4"/>
      <c r="O64" s="4"/>
      <c r="P64" s="4"/>
      <c r="Q64" s="4"/>
      <c r="R64" s="4"/>
      <c r="S64" s="4"/>
    </row>
    <row r="65" spans="1:19">
      <c r="A65" s="3" t="s">
        <v>1499</v>
      </c>
      <c r="B65" s="4"/>
      <c r="C65" s="4"/>
      <c r="D65" s="4"/>
      <c r="E65" s="4"/>
      <c r="F65" s="4"/>
      <c r="G65" s="4"/>
      <c r="H65" s="4"/>
      <c r="I65" s="4"/>
      <c r="J65" s="4"/>
      <c r="K65" s="4"/>
      <c r="L65" s="4"/>
      <c r="M65" s="4"/>
      <c r="N65" s="4"/>
      <c r="O65" s="4"/>
      <c r="P65" s="4"/>
      <c r="Q65" s="4"/>
      <c r="R65" s="4"/>
      <c r="S65" s="4"/>
    </row>
    <row r="66" spans="1:19" ht="45">
      <c r="A66" s="2" t="s">
        <v>1684</v>
      </c>
      <c r="B66" s="4"/>
      <c r="C66" s="4"/>
      <c r="D66" s="4"/>
      <c r="E66" s="4"/>
      <c r="F66" s="4"/>
      <c r="G66" s="4"/>
      <c r="H66" s="4"/>
      <c r="I66" s="4"/>
      <c r="J66" s="4"/>
      <c r="K66" s="7">
        <v>4000000</v>
      </c>
      <c r="L66" s="4"/>
      <c r="M66" s="4"/>
      <c r="N66" s="7">
        <v>-23300000</v>
      </c>
      <c r="O66" s="7">
        <v>-77000000</v>
      </c>
      <c r="P66" s="7">
        <v>-43500000</v>
      </c>
      <c r="Q66" s="4"/>
      <c r="R66" s="4"/>
      <c r="S66" s="4"/>
    </row>
    <row r="67" spans="1:19" ht="45">
      <c r="A67" s="2" t="s">
        <v>1680</v>
      </c>
      <c r="B67" s="4"/>
      <c r="C67" s="4"/>
      <c r="D67" s="4"/>
      <c r="E67" s="4"/>
      <c r="F67" s="4"/>
      <c r="G67" s="4"/>
      <c r="H67" s="4"/>
      <c r="I67" s="4"/>
      <c r="J67" s="4"/>
      <c r="K67" s="383">
        <v>4.0000000000000001E-3</v>
      </c>
      <c r="L67" s="4"/>
      <c r="M67" s="4"/>
      <c r="N67" s="383">
        <v>-2.5000000000000001E-2</v>
      </c>
      <c r="O67" s="383">
        <v>-7.6999999999999999E-2</v>
      </c>
      <c r="P67" s="383">
        <v>-4.2999999999999997E-2</v>
      </c>
      <c r="Q67" s="4"/>
      <c r="R67" s="4"/>
      <c r="S67" s="4"/>
    </row>
    <row r="68" spans="1:19">
      <c r="A68" s="2" t="s">
        <v>1696</v>
      </c>
      <c r="B68" s="4"/>
      <c r="C68" s="4"/>
      <c r="D68" s="4"/>
      <c r="E68" s="4"/>
      <c r="F68" s="4"/>
      <c r="G68" s="4"/>
      <c r="H68" s="4"/>
      <c r="I68" s="4"/>
      <c r="J68" s="4"/>
      <c r="K68" s="4"/>
      <c r="L68" s="4"/>
      <c r="M68" s="4"/>
      <c r="N68" s="4"/>
      <c r="O68" s="4"/>
      <c r="P68" s="4"/>
      <c r="Q68" s="4"/>
      <c r="R68" s="4"/>
      <c r="S68" s="4"/>
    </row>
    <row r="69" spans="1:19">
      <c r="A69" s="3" t="s">
        <v>1499</v>
      </c>
      <c r="B69" s="4"/>
      <c r="C69" s="4"/>
      <c r="D69" s="4"/>
      <c r="E69" s="4"/>
      <c r="F69" s="4"/>
      <c r="G69" s="4"/>
      <c r="H69" s="4"/>
      <c r="I69" s="4"/>
      <c r="J69" s="4"/>
      <c r="K69" s="4"/>
      <c r="L69" s="4"/>
      <c r="M69" s="4"/>
      <c r="N69" s="4"/>
      <c r="O69" s="4"/>
      <c r="P69" s="4"/>
      <c r="Q69" s="4"/>
      <c r="R69" s="4"/>
      <c r="S69" s="4"/>
    </row>
    <row r="70" spans="1:19">
      <c r="A70" s="2" t="s">
        <v>1697</v>
      </c>
      <c r="B70" s="4"/>
      <c r="C70" s="4"/>
      <c r="D70" s="4"/>
      <c r="E70" s="4"/>
      <c r="F70" s="4"/>
      <c r="G70" s="4"/>
      <c r="H70" s="4"/>
      <c r="I70" s="4"/>
      <c r="J70" s="4"/>
      <c r="K70" s="4"/>
      <c r="L70" s="4"/>
      <c r="M70" s="4"/>
      <c r="N70" s="4"/>
      <c r="O70" s="4"/>
      <c r="P70" s="4"/>
      <c r="Q70" s="7">
        <v>46700000</v>
      </c>
      <c r="R70" s="4"/>
      <c r="S70" s="4"/>
    </row>
    <row r="71" spans="1:19" ht="30">
      <c r="A71" s="2" t="s">
        <v>1698</v>
      </c>
      <c r="B71" s="4"/>
      <c r="C71" s="4"/>
      <c r="D71" s="4"/>
      <c r="E71" s="4"/>
      <c r="F71" s="4"/>
      <c r="G71" s="4"/>
      <c r="H71" s="4"/>
      <c r="I71" s="4"/>
      <c r="J71" s="4"/>
      <c r="K71" s="4"/>
      <c r="L71" s="4"/>
      <c r="M71" s="4"/>
      <c r="N71" s="4"/>
      <c r="O71" s="4"/>
      <c r="P71" s="4"/>
      <c r="Q71" s="7">
        <v>60000000</v>
      </c>
      <c r="R71" s="4"/>
      <c r="S71" s="4"/>
    </row>
    <row r="72" spans="1:19">
      <c r="A72" s="2" t="s">
        <v>25</v>
      </c>
      <c r="B72" s="4"/>
      <c r="C72" s="4"/>
      <c r="D72" s="4"/>
      <c r="E72" s="4"/>
      <c r="F72" s="4"/>
      <c r="G72" s="4"/>
      <c r="H72" s="4"/>
      <c r="I72" s="4"/>
      <c r="J72" s="4"/>
      <c r="K72" s="4"/>
      <c r="L72" s="4"/>
      <c r="M72" s="4"/>
      <c r="N72" s="4"/>
      <c r="O72" s="4"/>
      <c r="P72" s="4"/>
      <c r="Q72" s="4"/>
      <c r="R72" s="4"/>
      <c r="S72" s="4"/>
    </row>
    <row r="73" spans="1:19">
      <c r="A73" s="3" t="s">
        <v>1499</v>
      </c>
      <c r="B73" s="4"/>
      <c r="C73" s="4"/>
      <c r="D73" s="4"/>
      <c r="E73" s="4"/>
      <c r="F73" s="4"/>
      <c r="G73" s="4"/>
      <c r="H73" s="4"/>
      <c r="I73" s="4"/>
      <c r="J73" s="4"/>
      <c r="K73" s="4"/>
      <c r="L73" s="4"/>
      <c r="M73" s="4"/>
      <c r="N73" s="4"/>
      <c r="O73" s="4"/>
      <c r="P73" s="4"/>
      <c r="Q73" s="4"/>
      <c r="R73" s="4"/>
      <c r="S73" s="4"/>
    </row>
    <row r="74" spans="1:19">
      <c r="A74" s="2" t="s">
        <v>196</v>
      </c>
      <c r="B74" s="7">
        <v>107876000</v>
      </c>
      <c r="C74" s="4">
        <v>0</v>
      </c>
      <c r="D74" s="7">
        <v>205261000</v>
      </c>
      <c r="E74" s="4"/>
      <c r="F74" s="4"/>
      <c r="G74" s="4"/>
      <c r="H74" s="4"/>
      <c r="I74" s="4"/>
      <c r="J74" s="4"/>
      <c r="K74" s="4"/>
      <c r="L74" s="4"/>
      <c r="M74" s="4"/>
      <c r="N74" s="4"/>
      <c r="O74" s="4"/>
      <c r="P74" s="4"/>
      <c r="Q74" s="4"/>
      <c r="R74" s="4"/>
      <c r="S74" s="4"/>
    </row>
    <row r="75" spans="1:19" ht="30">
      <c r="A75" s="2" t="s">
        <v>1699</v>
      </c>
      <c r="B75" s="4"/>
      <c r="C75" s="4"/>
      <c r="D75" s="4"/>
      <c r="E75" s="4"/>
      <c r="F75" s="4"/>
      <c r="G75" s="4"/>
      <c r="H75" s="4"/>
      <c r="I75" s="4"/>
      <c r="J75" s="4"/>
      <c r="K75" s="4"/>
      <c r="L75" s="4"/>
      <c r="M75" s="4"/>
      <c r="N75" s="4"/>
      <c r="O75" s="4"/>
      <c r="P75" s="4"/>
      <c r="Q75" s="4"/>
      <c r="R75" s="4"/>
      <c r="S75" s="4"/>
    </row>
    <row r="76" spans="1:19">
      <c r="A76" s="3" t="s">
        <v>1499</v>
      </c>
      <c r="B76" s="4"/>
      <c r="C76" s="4"/>
      <c r="D76" s="4"/>
      <c r="E76" s="4"/>
      <c r="F76" s="4"/>
      <c r="G76" s="4"/>
      <c r="H76" s="4"/>
      <c r="I76" s="4"/>
      <c r="J76" s="4"/>
      <c r="K76" s="4"/>
      <c r="L76" s="4"/>
      <c r="M76" s="4"/>
      <c r="N76" s="4"/>
      <c r="O76" s="4"/>
      <c r="P76" s="4"/>
      <c r="Q76" s="4"/>
      <c r="R76" s="4"/>
      <c r="S76" s="4"/>
    </row>
    <row r="77" spans="1:19" ht="30">
      <c r="A77" s="2" t="s">
        <v>1698</v>
      </c>
      <c r="B77" s="4"/>
      <c r="C77" s="4"/>
      <c r="D77" s="4"/>
      <c r="E77" s="4"/>
      <c r="F77" s="4"/>
      <c r="G77" s="4"/>
      <c r="H77" s="4"/>
      <c r="I77" s="4"/>
      <c r="J77" s="4"/>
      <c r="K77" s="4"/>
      <c r="L77" s="4"/>
      <c r="M77" s="4"/>
      <c r="N77" s="4"/>
      <c r="O77" s="4"/>
      <c r="P77" s="4"/>
      <c r="Q77" s="7">
        <v>45000000</v>
      </c>
      <c r="R77" s="7">
        <v>7500000</v>
      </c>
      <c r="S77" s="7">
        <v>3000000</v>
      </c>
    </row>
    <row r="78" spans="1:19" ht="30">
      <c r="A78" s="2" t="s">
        <v>1700</v>
      </c>
      <c r="B78" s="4"/>
      <c r="C78" s="4"/>
      <c r="D78" s="4"/>
      <c r="E78" s="4"/>
      <c r="F78" s="4"/>
      <c r="G78" s="4"/>
      <c r="H78" s="4"/>
      <c r="I78" s="4"/>
      <c r="J78" s="4"/>
      <c r="K78" s="4"/>
      <c r="L78" s="4"/>
      <c r="M78" s="4"/>
      <c r="N78" s="4"/>
      <c r="O78" s="4"/>
      <c r="P78" s="4"/>
      <c r="Q78" s="4"/>
      <c r="R78" s="4"/>
      <c r="S78" s="4"/>
    </row>
    <row r="79" spans="1:19">
      <c r="A79" s="3" t="s">
        <v>1499</v>
      </c>
      <c r="B79" s="4"/>
      <c r="C79" s="4"/>
      <c r="D79" s="4"/>
      <c r="E79" s="4"/>
      <c r="F79" s="4"/>
      <c r="G79" s="4"/>
      <c r="H79" s="4"/>
      <c r="I79" s="4"/>
      <c r="J79" s="4"/>
      <c r="K79" s="4"/>
      <c r="L79" s="4"/>
      <c r="M79" s="4"/>
      <c r="N79" s="4"/>
      <c r="O79" s="4"/>
      <c r="P79" s="4"/>
      <c r="Q79" s="4"/>
      <c r="R79" s="4"/>
      <c r="S79" s="4"/>
    </row>
    <row r="80" spans="1:19" ht="30">
      <c r="A80" s="2" t="s">
        <v>1698</v>
      </c>
      <c r="B80" s="4"/>
      <c r="C80" s="4"/>
      <c r="D80" s="4"/>
      <c r="E80" s="4"/>
      <c r="F80" s="4"/>
      <c r="G80" s="4"/>
      <c r="H80" s="4"/>
      <c r="I80" s="4"/>
      <c r="J80" s="4"/>
      <c r="K80" s="4"/>
      <c r="L80" s="4"/>
      <c r="M80" s="4"/>
      <c r="N80" s="4"/>
      <c r="O80" s="4"/>
      <c r="P80" s="4"/>
      <c r="Q80" s="5">
        <v>15000000</v>
      </c>
      <c r="R80" s="5">
        <v>52700000</v>
      </c>
      <c r="S80" s="5">
        <v>57000000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2.28515625" bestFit="1" customWidth="1"/>
  </cols>
  <sheetData>
    <row r="1" spans="1:2" ht="30">
      <c r="A1" s="1" t="s">
        <v>1701</v>
      </c>
      <c r="B1" s="1" t="s">
        <v>2</v>
      </c>
    </row>
    <row r="2" spans="1:2" ht="30">
      <c r="A2" s="2" t="s">
        <v>1702</v>
      </c>
      <c r="B2" s="4"/>
    </row>
    <row r="3" spans="1:2">
      <c r="A3" s="3" t="s">
        <v>1499</v>
      </c>
      <c r="B3" s="4"/>
    </row>
    <row r="4" spans="1:2">
      <c r="A4" s="2" t="s">
        <v>474</v>
      </c>
      <c r="B4" s="383">
        <v>0</v>
      </c>
    </row>
    <row r="5" spans="1:2" ht="30">
      <c r="A5" s="2" t="s">
        <v>1703</v>
      </c>
      <c r="B5" s="4"/>
    </row>
    <row r="6" spans="1:2">
      <c r="A6" s="3" t="s">
        <v>1499</v>
      </c>
      <c r="B6" s="4"/>
    </row>
    <row r="7" spans="1:2">
      <c r="A7" s="2" t="s">
        <v>474</v>
      </c>
      <c r="B7" s="383">
        <v>1</v>
      </c>
    </row>
    <row r="8" spans="1:2" ht="30">
      <c r="A8" s="2" t="s">
        <v>1704</v>
      </c>
      <c r="B8" s="4"/>
    </row>
    <row r="9" spans="1:2">
      <c r="A9" s="3" t="s">
        <v>1499</v>
      </c>
      <c r="B9" s="4"/>
    </row>
    <row r="10" spans="1:2">
      <c r="A10" s="2" t="s">
        <v>474</v>
      </c>
      <c r="B10" s="383">
        <v>0.5</v>
      </c>
    </row>
    <row r="11" spans="1:2" ht="30">
      <c r="A11" s="2" t="s">
        <v>1705</v>
      </c>
      <c r="B11" s="4"/>
    </row>
    <row r="12" spans="1:2">
      <c r="A12" s="3" t="s">
        <v>1499</v>
      </c>
      <c r="B12" s="4"/>
    </row>
    <row r="13" spans="1:2">
      <c r="A13" s="2" t="s">
        <v>474</v>
      </c>
      <c r="B13" s="383">
        <v>0.5</v>
      </c>
    </row>
    <row r="14" spans="1:2" ht="30">
      <c r="A14" s="2" t="s">
        <v>1706</v>
      </c>
      <c r="B14" s="4"/>
    </row>
    <row r="15" spans="1:2">
      <c r="A15" s="3" t="s">
        <v>1499</v>
      </c>
      <c r="B15" s="4"/>
    </row>
    <row r="16" spans="1:2">
      <c r="A16" s="2" t="s">
        <v>474</v>
      </c>
      <c r="B16" s="383">
        <v>0.9</v>
      </c>
    </row>
    <row r="17" spans="1:2" ht="30">
      <c r="A17" s="2" t="s">
        <v>1707</v>
      </c>
      <c r="B17" s="4"/>
    </row>
    <row r="18" spans="1:2">
      <c r="A18" s="3" t="s">
        <v>1499</v>
      </c>
      <c r="B18" s="4"/>
    </row>
    <row r="19" spans="1:2">
      <c r="A19" s="2" t="s">
        <v>474</v>
      </c>
      <c r="B19" s="383">
        <v>0.1</v>
      </c>
    </row>
    <row r="20" spans="1:2" ht="30">
      <c r="A20" s="2" t="s">
        <v>1708</v>
      </c>
      <c r="B20" s="4"/>
    </row>
    <row r="21" spans="1:2">
      <c r="A21" s="3" t="s">
        <v>1499</v>
      </c>
      <c r="B21" s="4"/>
    </row>
    <row r="22" spans="1:2">
      <c r="A22" s="2" t="s">
        <v>474</v>
      </c>
      <c r="B22" s="383">
        <v>0.95</v>
      </c>
    </row>
    <row r="23" spans="1:2" ht="30">
      <c r="A23" s="2" t="s">
        <v>1709</v>
      </c>
      <c r="B23" s="4"/>
    </row>
    <row r="24" spans="1:2">
      <c r="A24" s="3" t="s">
        <v>1499</v>
      </c>
      <c r="B24" s="4"/>
    </row>
    <row r="25" spans="1:2">
      <c r="A25" s="2" t="s">
        <v>474</v>
      </c>
      <c r="B25" s="383">
        <v>0.05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showGridLines="0" workbookViewId="0"/>
  </sheetViews>
  <sheetFormatPr defaultRowHeight="15"/>
  <cols>
    <col min="1" max="1" width="36.5703125" bestFit="1" customWidth="1"/>
    <col min="2" max="2" width="25" bestFit="1" customWidth="1"/>
    <col min="3" max="4" width="12.28515625" bestFit="1" customWidth="1"/>
    <col min="5" max="5" width="15.42578125" bestFit="1" customWidth="1"/>
    <col min="6" max="6" width="16.42578125" bestFit="1" customWidth="1"/>
    <col min="7" max="7" width="12.28515625" bestFit="1" customWidth="1"/>
    <col min="8" max="9" width="12.5703125" bestFit="1" customWidth="1"/>
    <col min="10" max="10" width="12.28515625" bestFit="1" customWidth="1"/>
  </cols>
  <sheetData>
    <row r="1" spans="1:10" ht="15" customHeight="1">
      <c r="A1" s="8" t="s">
        <v>1710</v>
      </c>
      <c r="B1" s="8" t="s">
        <v>1</v>
      </c>
      <c r="C1" s="8"/>
      <c r="D1" s="8"/>
      <c r="E1" s="1" t="s">
        <v>1711</v>
      </c>
      <c r="F1" s="1" t="s">
        <v>1712</v>
      </c>
      <c r="G1" s="1"/>
      <c r="H1" s="1"/>
      <c r="I1" s="1"/>
      <c r="J1" s="1"/>
    </row>
    <row r="2" spans="1:10">
      <c r="A2" s="8"/>
      <c r="B2" s="8" t="s">
        <v>2</v>
      </c>
      <c r="C2" s="8" t="s">
        <v>29</v>
      </c>
      <c r="D2" s="8" t="s">
        <v>30</v>
      </c>
      <c r="E2" s="8" t="s">
        <v>1713</v>
      </c>
      <c r="F2" s="8" t="s">
        <v>29</v>
      </c>
      <c r="G2" s="1" t="s">
        <v>1714</v>
      </c>
      <c r="H2" s="1" t="s">
        <v>1716</v>
      </c>
      <c r="I2" s="1" t="s">
        <v>1717</v>
      </c>
      <c r="J2" s="8" t="s">
        <v>1718</v>
      </c>
    </row>
    <row r="3" spans="1:10">
      <c r="A3" s="8"/>
      <c r="B3" s="8"/>
      <c r="C3" s="8"/>
      <c r="D3" s="8"/>
      <c r="E3" s="8"/>
      <c r="F3" s="8"/>
      <c r="G3" s="1" t="s">
        <v>1715</v>
      </c>
      <c r="H3" s="1" t="s">
        <v>1715</v>
      </c>
      <c r="I3" s="1" t="s">
        <v>1715</v>
      </c>
      <c r="J3" s="8"/>
    </row>
    <row r="4" spans="1:10">
      <c r="A4" s="3" t="s">
        <v>1499</v>
      </c>
      <c r="B4" s="4"/>
      <c r="C4" s="4"/>
      <c r="D4" s="4"/>
      <c r="E4" s="4"/>
      <c r="F4" s="4"/>
      <c r="G4" s="4"/>
      <c r="H4" s="4"/>
      <c r="I4" s="4"/>
      <c r="J4" s="4"/>
    </row>
    <row r="5" spans="1:10" ht="30">
      <c r="A5" s="2" t="s">
        <v>1574</v>
      </c>
      <c r="B5" s="5">
        <v>8000000</v>
      </c>
      <c r="C5" s="4"/>
      <c r="D5" s="4"/>
      <c r="E5" s="4"/>
      <c r="F5" s="4"/>
      <c r="G5" s="4"/>
      <c r="H5" s="4"/>
      <c r="I5" s="4"/>
      <c r="J5" s="4"/>
    </row>
    <row r="6" spans="1:10">
      <c r="A6" s="2" t="s">
        <v>1719</v>
      </c>
      <c r="B6" s="4"/>
      <c r="C6" s="4"/>
      <c r="D6" s="4"/>
      <c r="E6" s="4"/>
      <c r="F6" s="4"/>
      <c r="G6" s="4">
        <v>343</v>
      </c>
      <c r="H6" s="4">
        <v>273</v>
      </c>
      <c r="I6" s="4">
        <v>229</v>
      </c>
      <c r="J6" s="4"/>
    </row>
    <row r="7" spans="1:10" ht="30">
      <c r="A7" s="2" t="s">
        <v>1720</v>
      </c>
      <c r="B7" s="7">
        <v>25200000</v>
      </c>
      <c r="C7" s="4"/>
      <c r="D7" s="4"/>
      <c r="E7" s="4"/>
      <c r="F7" s="4"/>
      <c r="G7" s="4"/>
      <c r="H7" s="4"/>
      <c r="I7" s="4"/>
      <c r="J7" s="4"/>
    </row>
    <row r="8" spans="1:10">
      <c r="A8" s="2" t="s">
        <v>32</v>
      </c>
      <c r="B8" s="4"/>
      <c r="C8" s="4"/>
      <c r="D8" s="4"/>
      <c r="E8" s="4"/>
      <c r="F8" s="4"/>
      <c r="G8" s="4"/>
      <c r="H8" s="4"/>
      <c r="I8" s="4"/>
      <c r="J8" s="4"/>
    </row>
    <row r="9" spans="1:10">
      <c r="A9" s="3" t="s">
        <v>1499</v>
      </c>
      <c r="B9" s="4"/>
      <c r="C9" s="4"/>
      <c r="D9" s="4"/>
      <c r="E9" s="4"/>
      <c r="F9" s="4"/>
      <c r="G9" s="4"/>
      <c r="H9" s="4"/>
      <c r="I9" s="4"/>
      <c r="J9" s="4"/>
    </row>
    <row r="10" spans="1:10" ht="45">
      <c r="A10" s="2" t="s">
        <v>1721</v>
      </c>
      <c r="B10" s="7">
        <v>5700000</v>
      </c>
      <c r="C10" s="4"/>
      <c r="D10" s="4"/>
      <c r="E10" s="4"/>
      <c r="F10" s="4"/>
      <c r="G10" s="4"/>
      <c r="H10" s="4"/>
      <c r="I10" s="4"/>
      <c r="J10" s="4"/>
    </row>
    <row r="11" spans="1:10">
      <c r="A11" s="2" t="s">
        <v>1722</v>
      </c>
      <c r="B11" s="7">
        <v>13400000</v>
      </c>
      <c r="C11" s="7">
        <v>12300000</v>
      </c>
      <c r="D11" s="7">
        <v>10900000</v>
      </c>
      <c r="E11" s="4"/>
      <c r="F11" s="4"/>
      <c r="G11" s="4"/>
      <c r="H11" s="4"/>
      <c r="I11" s="4"/>
      <c r="J11" s="4"/>
    </row>
    <row r="12" spans="1:10">
      <c r="A12" s="2" t="s">
        <v>78</v>
      </c>
      <c r="B12" s="4"/>
      <c r="C12" s="4"/>
      <c r="D12" s="4"/>
      <c r="E12" s="4"/>
      <c r="F12" s="4"/>
      <c r="G12" s="4"/>
      <c r="H12" s="4"/>
      <c r="I12" s="4"/>
      <c r="J12" s="4"/>
    </row>
    <row r="13" spans="1:10">
      <c r="A13" s="3" t="s">
        <v>1499</v>
      </c>
      <c r="B13" s="4"/>
      <c r="C13" s="4"/>
      <c r="D13" s="4"/>
      <c r="E13" s="4"/>
      <c r="F13" s="4"/>
      <c r="G13" s="4"/>
      <c r="H13" s="4"/>
      <c r="I13" s="4"/>
      <c r="J13" s="4"/>
    </row>
    <row r="14" spans="1:10" ht="45">
      <c r="A14" s="2" t="s">
        <v>1721</v>
      </c>
      <c r="B14" s="7">
        <v>35400000</v>
      </c>
      <c r="C14" s="4"/>
      <c r="D14" s="4"/>
      <c r="E14" s="4"/>
      <c r="F14" s="4"/>
      <c r="G14" s="4"/>
      <c r="H14" s="4"/>
      <c r="I14" s="4"/>
      <c r="J14" s="4"/>
    </row>
    <row r="15" spans="1:10">
      <c r="A15" s="2" t="s">
        <v>1722</v>
      </c>
      <c r="B15" s="7">
        <v>52600000</v>
      </c>
      <c r="C15" s="7">
        <v>45100000</v>
      </c>
      <c r="D15" s="7">
        <v>66400000</v>
      </c>
      <c r="E15" s="4"/>
      <c r="F15" s="4"/>
      <c r="G15" s="4"/>
      <c r="H15" s="4"/>
      <c r="I15" s="4"/>
      <c r="J15" s="4"/>
    </row>
    <row r="16" spans="1:10">
      <c r="A16" s="2" t="s">
        <v>25</v>
      </c>
      <c r="B16" s="4"/>
      <c r="C16" s="4"/>
      <c r="D16" s="4"/>
      <c r="E16" s="4"/>
      <c r="F16" s="4"/>
      <c r="G16" s="4"/>
      <c r="H16" s="4"/>
      <c r="I16" s="4"/>
      <c r="J16" s="4"/>
    </row>
    <row r="17" spans="1:10">
      <c r="A17" s="3" t="s">
        <v>1499</v>
      </c>
      <c r="B17" s="4"/>
      <c r="C17" s="4"/>
      <c r="D17" s="4"/>
      <c r="E17" s="4"/>
      <c r="F17" s="4"/>
      <c r="G17" s="4"/>
      <c r="H17" s="4"/>
      <c r="I17" s="4"/>
      <c r="J17" s="4"/>
    </row>
    <row r="18" spans="1:10" ht="30">
      <c r="A18" s="2" t="s">
        <v>1723</v>
      </c>
      <c r="B18" s="7">
        <v>313100000</v>
      </c>
      <c r="C18" s="7">
        <v>269500000</v>
      </c>
      <c r="D18" s="4"/>
      <c r="E18" s="4"/>
      <c r="F18" s="4"/>
      <c r="G18" s="4"/>
      <c r="H18" s="4"/>
      <c r="I18" s="4"/>
      <c r="J18" s="4"/>
    </row>
    <row r="19" spans="1:10" ht="30">
      <c r="A19" s="2" t="s">
        <v>1724</v>
      </c>
      <c r="B19" s="7">
        <v>29700000</v>
      </c>
      <c r="C19" s="7">
        <v>9400000</v>
      </c>
      <c r="D19" s="4"/>
      <c r="E19" s="4"/>
      <c r="F19" s="4"/>
      <c r="G19" s="4"/>
      <c r="H19" s="4"/>
      <c r="I19" s="4"/>
      <c r="J19" s="4"/>
    </row>
    <row r="20" spans="1:10" ht="30">
      <c r="A20" s="2" t="s">
        <v>1725</v>
      </c>
      <c r="B20" s="7">
        <v>18000000</v>
      </c>
      <c r="C20" s="4">
        <v>0</v>
      </c>
      <c r="D20" s="4"/>
      <c r="E20" s="4"/>
      <c r="F20" s="4"/>
      <c r="G20" s="4"/>
      <c r="H20" s="4"/>
      <c r="I20" s="4"/>
      <c r="J20" s="4"/>
    </row>
    <row r="21" spans="1:10" ht="45">
      <c r="A21" s="2" t="s">
        <v>1726</v>
      </c>
      <c r="B21" s="4"/>
      <c r="C21" s="4"/>
      <c r="D21" s="7">
        <v>205300000</v>
      </c>
      <c r="E21" s="4"/>
      <c r="F21" s="4"/>
      <c r="G21" s="4"/>
      <c r="H21" s="4"/>
      <c r="I21" s="4"/>
      <c r="J21" s="7">
        <v>28700000</v>
      </c>
    </row>
    <row r="22" spans="1:10" ht="60">
      <c r="A22" s="2" t="s">
        <v>1727</v>
      </c>
      <c r="B22" s="4"/>
      <c r="C22" s="4"/>
      <c r="D22" s="4"/>
      <c r="E22" s="4"/>
      <c r="F22" s="4" t="s">
        <v>1728</v>
      </c>
      <c r="G22" s="4"/>
      <c r="H22" s="4"/>
      <c r="I22" s="4"/>
      <c r="J22" s="4"/>
    </row>
    <row r="23" spans="1:10" ht="45">
      <c r="A23" s="2" t="s">
        <v>1729</v>
      </c>
      <c r="B23" s="383">
        <v>-2.5999999999999999E-3</v>
      </c>
      <c r="C23" s="4"/>
      <c r="D23" s="4"/>
      <c r="E23" s="4"/>
      <c r="F23" s="383">
        <v>2.76E-2</v>
      </c>
      <c r="G23" s="4"/>
      <c r="H23" s="4"/>
      <c r="I23" s="4"/>
      <c r="J23" s="4"/>
    </row>
    <row r="24" spans="1:10" ht="45">
      <c r="A24" s="2" t="s">
        <v>1730</v>
      </c>
      <c r="B24" s="7">
        <v>58500000</v>
      </c>
      <c r="C24" s="4"/>
      <c r="D24" s="4"/>
      <c r="E24" s="4"/>
      <c r="F24" s="4"/>
      <c r="G24" s="4"/>
      <c r="H24" s="4"/>
      <c r="I24" s="4"/>
      <c r="J24" s="4"/>
    </row>
    <row r="25" spans="1:10" ht="45">
      <c r="A25" s="2" t="s">
        <v>1731</v>
      </c>
      <c r="B25" s="4"/>
      <c r="C25" s="4"/>
      <c r="D25" s="4">
        <v>0.1</v>
      </c>
      <c r="E25" s="4"/>
      <c r="F25" s="4"/>
      <c r="G25" s="4"/>
      <c r="H25" s="4"/>
      <c r="I25" s="4"/>
      <c r="J25" s="4"/>
    </row>
    <row r="26" spans="1:10" ht="45">
      <c r="A26" s="2" t="s">
        <v>1732</v>
      </c>
      <c r="B26" s="4"/>
      <c r="C26" s="4"/>
      <c r="D26" s="4"/>
      <c r="E26" s="4"/>
      <c r="F26" s="4" t="s">
        <v>1733</v>
      </c>
      <c r="G26" s="4"/>
      <c r="H26" s="4"/>
      <c r="I26" s="4"/>
      <c r="J26" s="4"/>
    </row>
    <row r="27" spans="1:10" ht="45">
      <c r="A27" s="2" t="s">
        <v>1734</v>
      </c>
      <c r="B27" s="7">
        <v>37800000</v>
      </c>
      <c r="C27" s="4"/>
      <c r="D27" s="4"/>
      <c r="E27" s="4"/>
      <c r="F27" s="7">
        <v>34600000</v>
      </c>
      <c r="G27" s="4"/>
      <c r="H27" s="4"/>
      <c r="I27" s="4"/>
      <c r="J27" s="4"/>
    </row>
    <row r="28" spans="1:10" ht="45">
      <c r="A28" s="2" t="s">
        <v>1735</v>
      </c>
      <c r="B28" s="5">
        <v>20600000</v>
      </c>
      <c r="C28" s="4"/>
      <c r="D28" s="4"/>
      <c r="E28" s="5">
        <v>2400000</v>
      </c>
      <c r="F28" s="5">
        <v>23800000</v>
      </c>
      <c r="G28" s="4"/>
      <c r="H28" s="4"/>
      <c r="I28" s="4"/>
      <c r="J28" s="4"/>
    </row>
    <row r="29" spans="1:10" ht="30">
      <c r="A29" s="2" t="s">
        <v>1736</v>
      </c>
      <c r="B29" s="4"/>
      <c r="C29" s="4"/>
      <c r="D29" s="4"/>
      <c r="E29" s="4"/>
      <c r="F29" s="4"/>
      <c r="G29" s="4"/>
      <c r="H29" s="4"/>
      <c r="I29" s="4"/>
      <c r="J29" s="4"/>
    </row>
    <row r="30" spans="1:10">
      <c r="A30" s="3" t="s">
        <v>1499</v>
      </c>
      <c r="B30" s="4"/>
      <c r="C30" s="4"/>
      <c r="D30" s="4"/>
      <c r="E30" s="4"/>
      <c r="F30" s="4"/>
      <c r="G30" s="4"/>
      <c r="H30" s="4"/>
      <c r="I30" s="4"/>
      <c r="J30" s="4"/>
    </row>
    <row r="31" spans="1:10" ht="30">
      <c r="A31" s="2" t="s">
        <v>1737</v>
      </c>
      <c r="B31" s="4" t="s">
        <v>355</v>
      </c>
      <c r="C31" s="4"/>
      <c r="D31" s="4"/>
      <c r="E31" s="4"/>
      <c r="F31" s="4"/>
      <c r="G31" s="4"/>
      <c r="H31" s="4"/>
      <c r="I31" s="4"/>
      <c r="J31" s="4"/>
    </row>
    <row r="32" spans="1:10" ht="30">
      <c r="A32" s="2" t="s">
        <v>1609</v>
      </c>
      <c r="B32" s="4" t="s">
        <v>1657</v>
      </c>
      <c r="C32" s="4"/>
      <c r="D32" s="4"/>
      <c r="E32" s="4"/>
      <c r="F32" s="4"/>
      <c r="G32" s="4"/>
      <c r="H32" s="4"/>
      <c r="I32" s="4"/>
      <c r="J32" s="4"/>
    </row>
    <row r="33" spans="1:10" ht="30">
      <c r="A33" s="2" t="s">
        <v>1738</v>
      </c>
      <c r="B33" s="4"/>
      <c r="C33" s="4"/>
      <c r="D33" s="4"/>
      <c r="E33" s="4"/>
      <c r="F33" s="4"/>
      <c r="G33" s="4"/>
      <c r="H33" s="4"/>
      <c r="I33" s="4"/>
      <c r="J33" s="4"/>
    </row>
    <row r="34" spans="1:10">
      <c r="A34" s="3" t="s">
        <v>1499</v>
      </c>
      <c r="B34" s="4"/>
      <c r="C34" s="4"/>
      <c r="D34" s="4"/>
      <c r="E34" s="4"/>
      <c r="F34" s="4"/>
      <c r="G34" s="4"/>
      <c r="H34" s="4"/>
      <c r="I34" s="4"/>
      <c r="J34" s="4"/>
    </row>
    <row r="35" spans="1:10" ht="30">
      <c r="A35" s="2" t="s">
        <v>1599</v>
      </c>
      <c r="B35" s="4" t="s">
        <v>1624</v>
      </c>
      <c r="C35" s="4"/>
      <c r="D35" s="4"/>
      <c r="E35" s="4"/>
      <c r="F35" s="4"/>
      <c r="G35" s="4"/>
      <c r="H35" s="4"/>
      <c r="I35" s="4"/>
      <c r="J35" s="4"/>
    </row>
    <row r="36" spans="1:10" ht="30">
      <c r="A36" s="2" t="s">
        <v>1739</v>
      </c>
      <c r="B36" s="4"/>
      <c r="C36" s="4"/>
      <c r="D36" s="4"/>
      <c r="E36" s="4"/>
      <c r="F36" s="4"/>
      <c r="G36" s="4"/>
      <c r="H36" s="4"/>
      <c r="I36" s="4"/>
      <c r="J36" s="4"/>
    </row>
    <row r="37" spans="1:10">
      <c r="A37" s="3" t="s">
        <v>1499</v>
      </c>
      <c r="B37" s="4"/>
      <c r="C37" s="4"/>
      <c r="D37" s="4"/>
      <c r="E37" s="4"/>
      <c r="F37" s="4"/>
      <c r="G37" s="4"/>
      <c r="H37" s="4"/>
      <c r="I37" s="4"/>
      <c r="J37" s="4"/>
    </row>
    <row r="38" spans="1:10" ht="30">
      <c r="A38" s="2" t="s">
        <v>1599</v>
      </c>
      <c r="B38" s="4" t="s">
        <v>1646</v>
      </c>
      <c r="C38" s="4"/>
      <c r="D38" s="4"/>
      <c r="E38" s="4"/>
      <c r="F38" s="4"/>
      <c r="G38" s="4"/>
      <c r="H38" s="4"/>
      <c r="I38" s="4"/>
      <c r="J38" s="4"/>
    </row>
    <row r="39" spans="1:10" ht="30">
      <c r="A39" s="2" t="s">
        <v>1740</v>
      </c>
      <c r="B39" s="4"/>
      <c r="C39" s="4"/>
      <c r="D39" s="4"/>
      <c r="E39" s="4"/>
      <c r="F39" s="4"/>
      <c r="G39" s="4"/>
      <c r="H39" s="4"/>
      <c r="I39" s="4"/>
      <c r="J39" s="4"/>
    </row>
    <row r="40" spans="1:10">
      <c r="A40" s="3" t="s">
        <v>1499</v>
      </c>
      <c r="B40" s="4"/>
      <c r="C40" s="4"/>
      <c r="D40" s="4"/>
      <c r="E40" s="4"/>
      <c r="F40" s="4"/>
      <c r="G40" s="4"/>
      <c r="H40" s="4"/>
      <c r="I40" s="4"/>
      <c r="J40" s="4"/>
    </row>
    <row r="41" spans="1:10" ht="30">
      <c r="A41" s="2" t="s">
        <v>1599</v>
      </c>
      <c r="B41" s="4" t="s">
        <v>355</v>
      </c>
      <c r="C41" s="4"/>
      <c r="D41" s="4"/>
      <c r="E41" s="4"/>
      <c r="F41" s="4"/>
      <c r="G41" s="4"/>
      <c r="H41" s="4"/>
      <c r="I41" s="4"/>
      <c r="J41" s="4"/>
    </row>
    <row r="42" spans="1:10" ht="30">
      <c r="A42" s="2" t="s">
        <v>1741</v>
      </c>
      <c r="B42" s="4"/>
      <c r="C42" s="4"/>
      <c r="D42" s="4"/>
      <c r="E42" s="4"/>
      <c r="F42" s="4"/>
      <c r="G42" s="4"/>
      <c r="H42" s="4"/>
      <c r="I42" s="4"/>
      <c r="J42" s="4"/>
    </row>
    <row r="43" spans="1:10">
      <c r="A43" s="3" t="s">
        <v>1499</v>
      </c>
      <c r="B43" s="4"/>
      <c r="C43" s="4"/>
      <c r="D43" s="4"/>
      <c r="E43" s="4"/>
      <c r="F43" s="4"/>
      <c r="G43" s="4"/>
      <c r="H43" s="4"/>
      <c r="I43" s="4"/>
      <c r="J43" s="4"/>
    </row>
    <row r="44" spans="1:10" ht="30">
      <c r="A44" s="2" t="s">
        <v>1599</v>
      </c>
      <c r="B44" s="4" t="s">
        <v>358</v>
      </c>
      <c r="C44" s="4"/>
      <c r="D44" s="4"/>
      <c r="E44" s="4"/>
      <c r="F44" s="4"/>
      <c r="G44" s="4"/>
      <c r="H44" s="4"/>
      <c r="I44" s="4"/>
      <c r="J44" s="4"/>
    </row>
    <row r="45" spans="1:10" ht="30">
      <c r="A45" s="2" t="s">
        <v>1742</v>
      </c>
      <c r="B45" s="4"/>
      <c r="C45" s="4"/>
      <c r="D45" s="4"/>
      <c r="E45" s="4"/>
      <c r="F45" s="4"/>
      <c r="G45" s="4"/>
      <c r="H45" s="4"/>
      <c r="I45" s="4"/>
      <c r="J45" s="4"/>
    </row>
    <row r="46" spans="1:10">
      <c r="A46" s="3" t="s">
        <v>1499</v>
      </c>
      <c r="B46" s="4"/>
      <c r="C46" s="4"/>
      <c r="D46" s="4"/>
      <c r="E46" s="4"/>
      <c r="F46" s="4"/>
      <c r="G46" s="4"/>
      <c r="H46" s="4"/>
      <c r="I46" s="4"/>
      <c r="J46" s="4"/>
    </row>
    <row r="47" spans="1:10" ht="30">
      <c r="A47" s="2" t="s">
        <v>1599</v>
      </c>
      <c r="B47" s="4" t="s">
        <v>1636</v>
      </c>
      <c r="C47" s="4"/>
      <c r="D47" s="4"/>
      <c r="E47" s="4"/>
      <c r="F47" s="4"/>
      <c r="G47" s="4"/>
      <c r="H47" s="4"/>
      <c r="I47" s="4"/>
      <c r="J47" s="4"/>
    </row>
    <row r="48" spans="1:10" ht="45">
      <c r="A48" s="2" t="s">
        <v>1743</v>
      </c>
      <c r="B48" s="4"/>
      <c r="C48" s="4"/>
      <c r="D48" s="4"/>
      <c r="E48" s="4"/>
      <c r="F48" s="4"/>
      <c r="G48" s="4"/>
      <c r="H48" s="4"/>
      <c r="I48" s="4"/>
      <c r="J48" s="4"/>
    </row>
    <row r="49" spans="1:10">
      <c r="A49" s="3" t="s">
        <v>1499</v>
      </c>
      <c r="B49" s="4"/>
      <c r="C49" s="4"/>
      <c r="D49" s="4"/>
      <c r="E49" s="4"/>
      <c r="F49" s="4"/>
      <c r="G49" s="4"/>
      <c r="H49" s="4"/>
      <c r="I49" s="4"/>
      <c r="J49" s="4"/>
    </row>
    <row r="50" spans="1:10" ht="30">
      <c r="A50" s="2" t="s">
        <v>1599</v>
      </c>
      <c r="B50" s="4" t="s">
        <v>329</v>
      </c>
      <c r="C50" s="4"/>
      <c r="D50" s="4"/>
      <c r="E50" s="4"/>
      <c r="F50" s="4"/>
      <c r="G50" s="4"/>
      <c r="H50" s="4"/>
      <c r="I50" s="4"/>
      <c r="J50" s="4"/>
    </row>
    <row r="51" spans="1:10" ht="30">
      <c r="A51" s="2" t="s">
        <v>1744</v>
      </c>
      <c r="B51" s="4"/>
      <c r="C51" s="4"/>
      <c r="D51" s="4"/>
      <c r="E51" s="4"/>
      <c r="F51" s="4"/>
      <c r="G51" s="4"/>
      <c r="H51" s="4"/>
      <c r="I51" s="4"/>
      <c r="J51" s="4"/>
    </row>
    <row r="52" spans="1:10">
      <c r="A52" s="3" t="s">
        <v>1499</v>
      </c>
      <c r="B52" s="4"/>
      <c r="C52" s="4"/>
      <c r="D52" s="4"/>
      <c r="E52" s="4"/>
      <c r="F52" s="4"/>
      <c r="G52" s="4"/>
      <c r="H52" s="4"/>
      <c r="I52" s="4"/>
      <c r="J52" s="4"/>
    </row>
    <row r="53" spans="1:10" ht="30">
      <c r="A53" s="2" t="s">
        <v>1737</v>
      </c>
      <c r="B53" s="4" t="s">
        <v>355</v>
      </c>
      <c r="C53" s="4"/>
      <c r="D53" s="4"/>
      <c r="E53" s="4"/>
      <c r="F53" s="4"/>
      <c r="G53" s="4"/>
      <c r="H53" s="4"/>
      <c r="I53" s="4"/>
      <c r="J53" s="4"/>
    </row>
    <row r="54" spans="1:10" ht="30">
      <c r="A54" s="2" t="s">
        <v>1609</v>
      </c>
      <c r="B54" s="4" t="s">
        <v>358</v>
      </c>
      <c r="C54" s="4"/>
      <c r="D54" s="4"/>
      <c r="E54" s="4"/>
      <c r="F54" s="4"/>
      <c r="G54" s="4"/>
      <c r="H54" s="4"/>
      <c r="I54" s="4"/>
      <c r="J54" s="4"/>
    </row>
    <row r="55" spans="1:10" ht="30">
      <c r="A55" s="2" t="s">
        <v>1745</v>
      </c>
      <c r="B55" s="4"/>
      <c r="C55" s="4"/>
      <c r="D55" s="4"/>
      <c r="E55" s="4"/>
      <c r="F55" s="4"/>
      <c r="G55" s="4"/>
      <c r="H55" s="4"/>
      <c r="I55" s="4"/>
      <c r="J55" s="4"/>
    </row>
    <row r="56" spans="1:10">
      <c r="A56" s="3" t="s">
        <v>1499</v>
      </c>
      <c r="B56" s="4"/>
      <c r="C56" s="4"/>
      <c r="D56" s="4"/>
      <c r="E56" s="4"/>
      <c r="F56" s="4"/>
      <c r="G56" s="4"/>
      <c r="H56" s="4"/>
      <c r="I56" s="4"/>
      <c r="J56" s="4"/>
    </row>
    <row r="57" spans="1:10" ht="30">
      <c r="A57" s="2" t="s">
        <v>1599</v>
      </c>
      <c r="B57" s="4" t="s">
        <v>1630</v>
      </c>
      <c r="C57" s="4"/>
      <c r="D57" s="4"/>
      <c r="E57" s="4"/>
      <c r="F57" s="4"/>
      <c r="G57" s="4"/>
      <c r="H57" s="4"/>
      <c r="I57" s="4"/>
      <c r="J57" s="4"/>
    </row>
    <row r="58" spans="1:10" ht="45">
      <c r="A58" s="2" t="s">
        <v>1746</v>
      </c>
      <c r="B58" s="4"/>
      <c r="C58" s="4"/>
      <c r="D58" s="4"/>
      <c r="E58" s="4"/>
      <c r="F58" s="4"/>
      <c r="G58" s="4"/>
      <c r="H58" s="4"/>
      <c r="I58" s="4"/>
      <c r="J58" s="4"/>
    </row>
    <row r="59" spans="1:10">
      <c r="A59" s="3" t="s">
        <v>1499</v>
      </c>
      <c r="B59" s="4"/>
      <c r="C59" s="4"/>
      <c r="D59" s="4"/>
      <c r="E59" s="4"/>
      <c r="F59" s="4"/>
      <c r="G59" s="4"/>
      <c r="H59" s="4"/>
      <c r="I59" s="4"/>
      <c r="J59" s="4"/>
    </row>
    <row r="60" spans="1:10" ht="30">
      <c r="A60" s="2" t="s">
        <v>1599</v>
      </c>
      <c r="B60" s="4" t="s">
        <v>331</v>
      </c>
      <c r="C60" s="4"/>
      <c r="D60" s="4"/>
      <c r="E60" s="4"/>
      <c r="F60" s="4"/>
      <c r="G60" s="4"/>
      <c r="H60" s="4"/>
      <c r="I60" s="4"/>
      <c r="J60" s="4"/>
    </row>
    <row r="61" spans="1:10" ht="30">
      <c r="A61" s="2" t="s">
        <v>1747</v>
      </c>
      <c r="B61" s="4"/>
      <c r="C61" s="4"/>
      <c r="D61" s="4"/>
      <c r="E61" s="4"/>
      <c r="F61" s="4"/>
      <c r="G61" s="4"/>
      <c r="H61" s="4"/>
      <c r="I61" s="4"/>
      <c r="J61" s="4"/>
    </row>
    <row r="62" spans="1:10">
      <c r="A62" s="3" t="s">
        <v>1499</v>
      </c>
      <c r="B62" s="4"/>
      <c r="C62" s="4"/>
      <c r="D62" s="4"/>
      <c r="E62" s="4"/>
      <c r="F62" s="4"/>
      <c r="G62" s="4"/>
      <c r="H62" s="4"/>
      <c r="I62" s="4"/>
      <c r="J62" s="4"/>
    </row>
    <row r="63" spans="1:10" ht="30">
      <c r="A63" s="2" t="s">
        <v>1609</v>
      </c>
      <c r="B63" s="4" t="s">
        <v>335</v>
      </c>
      <c r="C63" s="4"/>
      <c r="D63" s="4"/>
      <c r="E63" s="4"/>
      <c r="F63" s="4"/>
      <c r="G63" s="4"/>
      <c r="H63" s="4"/>
      <c r="I63" s="4"/>
      <c r="J63" s="4"/>
    </row>
    <row r="64" spans="1:10" ht="30">
      <c r="A64" s="2" t="s">
        <v>1748</v>
      </c>
      <c r="B64" s="4"/>
      <c r="C64" s="4"/>
      <c r="D64" s="4"/>
      <c r="E64" s="4"/>
      <c r="F64" s="4"/>
      <c r="G64" s="4"/>
      <c r="H64" s="4"/>
      <c r="I64" s="4"/>
      <c r="J64" s="4"/>
    </row>
    <row r="65" spans="1:10">
      <c r="A65" s="3" t="s">
        <v>1499</v>
      </c>
      <c r="B65" s="4"/>
      <c r="C65" s="4"/>
      <c r="D65" s="4"/>
      <c r="E65" s="4"/>
      <c r="F65" s="4"/>
      <c r="G65" s="4"/>
      <c r="H65" s="4"/>
      <c r="I65" s="4"/>
      <c r="J65" s="4"/>
    </row>
    <row r="66" spans="1:10" ht="30">
      <c r="A66" s="2" t="s">
        <v>1737</v>
      </c>
      <c r="B66" s="4" t="s">
        <v>355</v>
      </c>
      <c r="C66" s="4"/>
      <c r="D66" s="4"/>
      <c r="E66" s="4"/>
      <c r="F66" s="4"/>
      <c r="G66" s="4"/>
      <c r="H66" s="4"/>
      <c r="I66" s="4"/>
      <c r="J66" s="4"/>
    </row>
    <row r="67" spans="1:10" ht="30">
      <c r="A67" s="2" t="s">
        <v>1609</v>
      </c>
      <c r="B67" s="4" t="s">
        <v>1603</v>
      </c>
      <c r="C67" s="4"/>
      <c r="D67" s="4"/>
      <c r="E67" s="4"/>
      <c r="F67" s="4"/>
      <c r="G67" s="4"/>
      <c r="H67" s="4"/>
      <c r="I67" s="4"/>
      <c r="J67" s="4"/>
    </row>
    <row r="68" spans="1:10" ht="30">
      <c r="A68" s="2" t="s">
        <v>1749</v>
      </c>
      <c r="B68" s="4"/>
      <c r="C68" s="4"/>
      <c r="D68" s="4"/>
      <c r="E68" s="4"/>
      <c r="F68" s="4"/>
      <c r="G68" s="4"/>
      <c r="H68" s="4"/>
      <c r="I68" s="4"/>
      <c r="J68" s="4"/>
    </row>
    <row r="69" spans="1:10">
      <c r="A69" s="3" t="s">
        <v>1499</v>
      </c>
      <c r="B69" s="4"/>
      <c r="C69" s="4"/>
      <c r="D69" s="4"/>
      <c r="E69" s="4"/>
      <c r="F69" s="4"/>
      <c r="G69" s="4"/>
      <c r="H69" s="4"/>
      <c r="I69" s="4"/>
      <c r="J69" s="4"/>
    </row>
    <row r="70" spans="1:10" ht="30">
      <c r="A70" s="2" t="s">
        <v>1737</v>
      </c>
      <c r="B70" s="4" t="s">
        <v>355</v>
      </c>
      <c r="C70" s="4"/>
      <c r="D70" s="4"/>
      <c r="E70" s="4"/>
      <c r="F70" s="4"/>
      <c r="G70" s="4"/>
      <c r="H70" s="4"/>
      <c r="I70" s="4"/>
      <c r="J70" s="4"/>
    </row>
    <row r="71" spans="1:10" ht="30">
      <c r="A71" s="2" t="s">
        <v>1609</v>
      </c>
      <c r="B71" s="4" t="s">
        <v>1634</v>
      </c>
      <c r="C71" s="4"/>
      <c r="D71" s="4"/>
      <c r="E71" s="4"/>
      <c r="F71" s="4"/>
      <c r="G71" s="4"/>
      <c r="H71" s="4"/>
      <c r="I71" s="4"/>
      <c r="J71" s="4"/>
    </row>
    <row r="72" spans="1:10" ht="30">
      <c r="A72" s="2" t="s">
        <v>1750</v>
      </c>
      <c r="B72" s="4"/>
      <c r="C72" s="4"/>
      <c r="D72" s="4"/>
      <c r="E72" s="4"/>
      <c r="F72" s="4"/>
      <c r="G72" s="4"/>
      <c r="H72" s="4"/>
      <c r="I72" s="4"/>
      <c r="J72" s="4"/>
    </row>
    <row r="73" spans="1:10">
      <c r="A73" s="3" t="s">
        <v>1499</v>
      </c>
      <c r="B73" s="4"/>
      <c r="C73" s="4"/>
      <c r="D73" s="4"/>
      <c r="E73" s="4"/>
      <c r="F73" s="4"/>
      <c r="G73" s="4"/>
      <c r="H73" s="4"/>
      <c r="I73" s="4"/>
      <c r="J73" s="4"/>
    </row>
    <row r="74" spans="1:10" ht="30">
      <c r="A74" s="2" t="s">
        <v>1599</v>
      </c>
      <c r="B74" s="4" t="s">
        <v>1638</v>
      </c>
      <c r="C74" s="4"/>
      <c r="D74" s="4"/>
      <c r="E74" s="4"/>
      <c r="F74" s="4"/>
      <c r="G74" s="4"/>
      <c r="H74" s="4"/>
      <c r="I74" s="4"/>
      <c r="J74" s="4"/>
    </row>
    <row r="75" spans="1:10">
      <c r="A75" s="2" t="s">
        <v>1751</v>
      </c>
      <c r="B75" s="4"/>
      <c r="C75" s="4"/>
      <c r="D75" s="4"/>
      <c r="E75" s="4"/>
      <c r="F75" s="4"/>
      <c r="G75" s="4"/>
      <c r="H75" s="4"/>
      <c r="I75" s="4"/>
      <c r="J75" s="4"/>
    </row>
    <row r="76" spans="1:10">
      <c r="A76" s="3" t="s">
        <v>1499</v>
      </c>
      <c r="B76" s="4"/>
      <c r="C76" s="4"/>
      <c r="D76" s="4"/>
      <c r="E76" s="4"/>
      <c r="F76" s="4"/>
      <c r="G76" s="4"/>
      <c r="H76" s="4"/>
      <c r="I76" s="4"/>
      <c r="J76" s="4"/>
    </row>
    <row r="77" spans="1:10" ht="30">
      <c r="A77" s="2" t="s">
        <v>1599</v>
      </c>
      <c r="B77" s="4" t="s">
        <v>1642</v>
      </c>
      <c r="C77" s="4"/>
      <c r="D77" s="4"/>
      <c r="E77" s="4"/>
      <c r="F77" s="4"/>
      <c r="G77" s="4"/>
      <c r="H77" s="4"/>
      <c r="I77" s="4"/>
      <c r="J77" s="4"/>
    </row>
    <row r="78" spans="1:10" ht="45">
      <c r="A78" s="2" t="s">
        <v>1752</v>
      </c>
      <c r="B78" s="4"/>
      <c r="C78" s="4"/>
      <c r="D78" s="4"/>
      <c r="E78" s="4"/>
      <c r="F78" s="4"/>
      <c r="G78" s="4"/>
      <c r="H78" s="4"/>
      <c r="I78" s="4"/>
      <c r="J78" s="4"/>
    </row>
    <row r="79" spans="1:10">
      <c r="A79" s="3" t="s">
        <v>1499</v>
      </c>
      <c r="B79" s="4"/>
      <c r="C79" s="4"/>
      <c r="D79" s="4"/>
      <c r="E79" s="4"/>
      <c r="F79" s="4"/>
      <c r="G79" s="4"/>
      <c r="H79" s="4"/>
      <c r="I79" s="4"/>
      <c r="J79" s="4"/>
    </row>
    <row r="80" spans="1:10" ht="30">
      <c r="A80" s="2" t="s">
        <v>1599</v>
      </c>
      <c r="B80" s="4" t="s">
        <v>1640</v>
      </c>
      <c r="C80" s="4"/>
      <c r="D80" s="4"/>
      <c r="E80" s="4"/>
      <c r="F80" s="4"/>
      <c r="G80" s="4"/>
      <c r="H80" s="4"/>
      <c r="I80" s="4"/>
      <c r="J80" s="4"/>
    </row>
    <row r="81" spans="1:10" ht="30">
      <c r="A81" s="2" t="s">
        <v>1753</v>
      </c>
      <c r="B81" s="4"/>
      <c r="C81" s="4"/>
      <c r="D81" s="4"/>
      <c r="E81" s="4"/>
      <c r="F81" s="4"/>
      <c r="G81" s="4"/>
      <c r="H81" s="4"/>
      <c r="I81" s="4"/>
      <c r="J81" s="4"/>
    </row>
    <row r="82" spans="1:10">
      <c r="A82" s="3" t="s">
        <v>1499</v>
      </c>
      <c r="B82" s="4"/>
      <c r="C82" s="4"/>
      <c r="D82" s="4"/>
      <c r="E82" s="4"/>
      <c r="F82" s="4"/>
      <c r="G82" s="4"/>
      <c r="H82" s="4"/>
      <c r="I82" s="4"/>
      <c r="J82" s="4"/>
    </row>
    <row r="83" spans="1:10" ht="30">
      <c r="A83" s="2" t="s">
        <v>1737</v>
      </c>
      <c r="B83" s="4" t="s">
        <v>1754</v>
      </c>
      <c r="C83" s="4"/>
      <c r="D83" s="4"/>
      <c r="E83" s="4"/>
      <c r="F83" s="4"/>
      <c r="G83" s="4"/>
      <c r="H83" s="4"/>
      <c r="I83" s="4"/>
      <c r="J83" s="4"/>
    </row>
    <row r="84" spans="1:10" ht="30">
      <c r="A84" s="2" t="s">
        <v>1609</v>
      </c>
      <c r="B84" s="4" t="s">
        <v>1644</v>
      </c>
      <c r="C84" s="4"/>
      <c r="D84" s="4"/>
      <c r="E84" s="4"/>
      <c r="F84" s="4"/>
      <c r="G84" s="4"/>
      <c r="H84" s="4"/>
      <c r="I84" s="4"/>
      <c r="J84" s="4"/>
    </row>
    <row r="85" spans="1:10" ht="30">
      <c r="A85" s="2" t="s">
        <v>1755</v>
      </c>
      <c r="B85" s="4"/>
      <c r="C85" s="4"/>
      <c r="D85" s="4"/>
      <c r="E85" s="4"/>
      <c r="F85" s="4"/>
      <c r="G85" s="4"/>
      <c r="H85" s="4"/>
      <c r="I85" s="4"/>
      <c r="J85" s="4"/>
    </row>
    <row r="86" spans="1:10">
      <c r="A86" s="3" t="s">
        <v>1499</v>
      </c>
      <c r="B86" s="4"/>
      <c r="C86" s="4"/>
      <c r="D86" s="4"/>
      <c r="E86" s="4"/>
      <c r="F86" s="4"/>
      <c r="G86" s="4"/>
      <c r="H86" s="4"/>
      <c r="I86" s="4"/>
      <c r="J86" s="4"/>
    </row>
    <row r="87" spans="1:10" ht="30">
      <c r="A87" s="2" t="s">
        <v>1737</v>
      </c>
      <c r="B87" s="4" t="s">
        <v>355</v>
      </c>
      <c r="C87" s="4"/>
      <c r="D87" s="4"/>
      <c r="E87" s="4"/>
      <c r="F87" s="4"/>
      <c r="G87" s="4"/>
      <c r="H87" s="4"/>
      <c r="I87" s="4"/>
      <c r="J87" s="4"/>
    </row>
    <row r="88" spans="1:10" ht="30">
      <c r="A88" s="2" t="s">
        <v>1609</v>
      </c>
      <c r="B88" s="4" t="s">
        <v>1652</v>
      </c>
      <c r="C88" s="4"/>
      <c r="D88" s="4"/>
      <c r="E88" s="4"/>
      <c r="F88" s="4"/>
      <c r="G88" s="4"/>
      <c r="H88" s="4"/>
      <c r="I88" s="4"/>
      <c r="J88" s="4"/>
    </row>
    <row r="89" spans="1:10" ht="30">
      <c r="A89" s="2" t="s">
        <v>1756</v>
      </c>
      <c r="B89" s="4"/>
      <c r="C89" s="4"/>
      <c r="D89" s="4"/>
      <c r="E89" s="4"/>
      <c r="F89" s="4"/>
      <c r="G89" s="4"/>
      <c r="H89" s="4"/>
      <c r="I89" s="4"/>
      <c r="J89" s="4"/>
    </row>
    <row r="90" spans="1:10">
      <c r="A90" s="3" t="s">
        <v>1499</v>
      </c>
      <c r="B90" s="4"/>
      <c r="C90" s="4"/>
      <c r="D90" s="4"/>
      <c r="E90" s="4"/>
      <c r="F90" s="4"/>
      <c r="G90" s="4"/>
      <c r="H90" s="4"/>
      <c r="I90" s="4"/>
      <c r="J90" s="4"/>
    </row>
    <row r="91" spans="1:10" ht="30">
      <c r="A91" s="2" t="s">
        <v>1599</v>
      </c>
      <c r="B91" s="4" t="s">
        <v>355</v>
      </c>
      <c r="C91" s="4"/>
      <c r="D91" s="4"/>
      <c r="E91" s="4"/>
      <c r="F91" s="4"/>
      <c r="G91" s="4"/>
      <c r="H91" s="4"/>
      <c r="I91" s="4"/>
      <c r="J91" s="4"/>
    </row>
    <row r="92" spans="1:10" ht="30">
      <c r="A92" s="2" t="s">
        <v>1757</v>
      </c>
      <c r="B92" s="4"/>
      <c r="C92" s="4"/>
      <c r="D92" s="4"/>
      <c r="E92" s="4"/>
      <c r="F92" s="4"/>
      <c r="G92" s="4"/>
      <c r="H92" s="4"/>
      <c r="I92" s="4"/>
      <c r="J92" s="4"/>
    </row>
    <row r="93" spans="1:10">
      <c r="A93" s="3" t="s">
        <v>1499</v>
      </c>
      <c r="B93" s="4"/>
      <c r="C93" s="4"/>
      <c r="D93" s="4"/>
      <c r="E93" s="4"/>
      <c r="F93" s="4"/>
      <c r="G93" s="4"/>
      <c r="H93" s="4"/>
      <c r="I93" s="4"/>
      <c r="J93" s="4"/>
    </row>
    <row r="94" spans="1:10" ht="30">
      <c r="A94" s="2" t="s">
        <v>1599</v>
      </c>
      <c r="B94" s="4" t="s">
        <v>355</v>
      </c>
      <c r="C94" s="4"/>
      <c r="D94" s="4"/>
      <c r="E94" s="4"/>
      <c r="F94" s="4"/>
      <c r="G94" s="4"/>
      <c r="H94" s="4"/>
      <c r="I94" s="4"/>
      <c r="J94" s="4"/>
    </row>
    <row r="95" spans="1:10" ht="30">
      <c r="A95" s="2" t="s">
        <v>1758</v>
      </c>
      <c r="B95" s="4"/>
      <c r="C95" s="4"/>
      <c r="D95" s="4"/>
      <c r="E95" s="4"/>
      <c r="F95" s="4"/>
      <c r="G95" s="4"/>
      <c r="H95" s="4"/>
      <c r="I95" s="4"/>
      <c r="J95" s="4"/>
    </row>
    <row r="96" spans="1:10">
      <c r="A96" s="3" t="s">
        <v>1499</v>
      </c>
      <c r="B96" s="4"/>
      <c r="C96" s="4"/>
      <c r="D96" s="4"/>
      <c r="E96" s="4"/>
      <c r="F96" s="4"/>
      <c r="G96" s="4"/>
      <c r="H96" s="4"/>
      <c r="I96" s="4"/>
      <c r="J96" s="4"/>
    </row>
    <row r="97" spans="1:10" ht="30">
      <c r="A97" s="2" t="s">
        <v>1609</v>
      </c>
      <c r="B97" s="4" t="s">
        <v>1610</v>
      </c>
      <c r="C97" s="4"/>
      <c r="D97" s="4"/>
      <c r="E97" s="4"/>
      <c r="F97" s="4"/>
      <c r="G97" s="4"/>
      <c r="H97" s="4"/>
      <c r="I97" s="4"/>
      <c r="J97" s="4"/>
    </row>
    <row r="98" spans="1:10" ht="30">
      <c r="A98" s="2" t="s">
        <v>1759</v>
      </c>
      <c r="B98" s="4"/>
      <c r="C98" s="4"/>
      <c r="D98" s="4"/>
      <c r="E98" s="4"/>
      <c r="F98" s="4"/>
      <c r="G98" s="4"/>
      <c r="H98" s="4"/>
      <c r="I98" s="4"/>
      <c r="J98" s="4"/>
    </row>
    <row r="99" spans="1:10">
      <c r="A99" s="3" t="s">
        <v>1499</v>
      </c>
      <c r="B99" s="4"/>
      <c r="C99" s="4"/>
      <c r="D99" s="4"/>
      <c r="E99" s="4"/>
      <c r="F99" s="4"/>
      <c r="G99" s="4"/>
      <c r="H99" s="4"/>
      <c r="I99" s="4"/>
      <c r="J99" s="4"/>
    </row>
    <row r="100" spans="1:10" ht="30">
      <c r="A100" s="2" t="s">
        <v>1599</v>
      </c>
      <c r="B100" s="4" t="s">
        <v>1603</v>
      </c>
      <c r="C100" s="4"/>
      <c r="D100" s="4"/>
      <c r="E100" s="4"/>
      <c r="F100" s="4"/>
      <c r="G100" s="4"/>
      <c r="H100" s="4"/>
      <c r="I100" s="4"/>
      <c r="J100" s="4"/>
    </row>
    <row r="101" spans="1:10" ht="30">
      <c r="A101" s="2" t="s">
        <v>1760</v>
      </c>
      <c r="B101" s="4"/>
      <c r="C101" s="4"/>
      <c r="D101" s="4"/>
      <c r="E101" s="4"/>
      <c r="F101" s="4"/>
      <c r="G101" s="4"/>
      <c r="H101" s="4"/>
      <c r="I101" s="4"/>
      <c r="J101" s="4"/>
    </row>
    <row r="102" spans="1:10">
      <c r="A102" s="3" t="s">
        <v>1499</v>
      </c>
      <c r="B102" s="4"/>
      <c r="C102" s="4"/>
      <c r="D102" s="4"/>
      <c r="E102" s="4"/>
      <c r="F102" s="4"/>
      <c r="G102" s="4"/>
      <c r="H102" s="4"/>
      <c r="I102" s="4"/>
      <c r="J102" s="4"/>
    </row>
    <row r="103" spans="1:10" ht="30">
      <c r="A103" s="2" t="s">
        <v>1599</v>
      </c>
      <c r="B103" s="4" t="s">
        <v>1605</v>
      </c>
      <c r="C103" s="4"/>
      <c r="D103" s="4"/>
      <c r="E103" s="4"/>
      <c r="F103" s="4"/>
      <c r="G103" s="4"/>
      <c r="H103" s="4"/>
      <c r="I103" s="4"/>
      <c r="J103" s="4"/>
    </row>
    <row r="104" spans="1:10" ht="30">
      <c r="A104" s="2" t="s">
        <v>1761</v>
      </c>
      <c r="B104" s="4"/>
      <c r="C104" s="4"/>
      <c r="D104" s="4"/>
      <c r="E104" s="4"/>
      <c r="F104" s="4"/>
      <c r="G104" s="4"/>
      <c r="H104" s="4"/>
      <c r="I104" s="4"/>
      <c r="J104" s="4"/>
    </row>
    <row r="105" spans="1:10">
      <c r="A105" s="3" t="s">
        <v>1499</v>
      </c>
      <c r="B105" s="4"/>
      <c r="C105" s="4"/>
      <c r="D105" s="4"/>
      <c r="E105" s="4"/>
      <c r="F105" s="4"/>
      <c r="G105" s="4"/>
      <c r="H105" s="4"/>
      <c r="I105" s="4"/>
      <c r="J105" s="4"/>
    </row>
    <row r="106" spans="1:10" ht="30">
      <c r="A106" s="2" t="s">
        <v>1737</v>
      </c>
      <c r="B106" s="4" t="s">
        <v>1762</v>
      </c>
      <c r="C106" s="4"/>
      <c r="D106" s="4"/>
      <c r="E106" s="4"/>
      <c r="F106" s="4"/>
      <c r="G106" s="4"/>
      <c r="H106" s="4"/>
      <c r="I106" s="4"/>
      <c r="J106" s="4"/>
    </row>
    <row r="107" spans="1:10" ht="30">
      <c r="A107" s="2" t="s">
        <v>1609</v>
      </c>
      <c r="B107" s="4" t="s">
        <v>329</v>
      </c>
      <c r="C107" s="4"/>
      <c r="D107" s="4"/>
      <c r="E107" s="4"/>
      <c r="F107" s="4"/>
      <c r="G107" s="4"/>
      <c r="H107" s="4"/>
      <c r="I107" s="4"/>
      <c r="J107" s="4"/>
    </row>
    <row r="108" spans="1:10" ht="30">
      <c r="A108" s="2" t="s">
        <v>1763</v>
      </c>
      <c r="B108" s="4"/>
      <c r="C108" s="4"/>
      <c r="D108" s="4"/>
      <c r="E108" s="4"/>
      <c r="F108" s="4"/>
      <c r="G108" s="4"/>
      <c r="H108" s="4"/>
      <c r="I108" s="4"/>
      <c r="J108" s="4"/>
    </row>
    <row r="109" spans="1:10">
      <c r="A109" s="3" t="s">
        <v>1499</v>
      </c>
      <c r="B109" s="4"/>
      <c r="C109" s="4"/>
      <c r="D109" s="4"/>
      <c r="E109" s="4"/>
      <c r="F109" s="4"/>
      <c r="G109" s="4"/>
      <c r="H109" s="4"/>
      <c r="I109" s="4"/>
      <c r="J109" s="4"/>
    </row>
    <row r="110" spans="1:10" ht="30">
      <c r="A110" s="2" t="s">
        <v>1599</v>
      </c>
      <c r="B110" s="4" t="s">
        <v>355</v>
      </c>
      <c r="C110" s="4"/>
      <c r="D110" s="4"/>
      <c r="E110" s="4"/>
      <c r="F110" s="4"/>
      <c r="G110" s="4"/>
      <c r="H110" s="4"/>
      <c r="I110" s="4"/>
      <c r="J110" s="4"/>
    </row>
    <row r="111" spans="1:10" ht="30">
      <c r="A111" s="2" t="s">
        <v>1764</v>
      </c>
      <c r="B111" s="4"/>
      <c r="C111" s="4"/>
      <c r="D111" s="4"/>
      <c r="E111" s="4"/>
      <c r="F111" s="4"/>
      <c r="G111" s="4"/>
      <c r="H111" s="4"/>
      <c r="I111" s="4"/>
      <c r="J111" s="4"/>
    </row>
    <row r="112" spans="1:10">
      <c r="A112" s="3" t="s">
        <v>1499</v>
      </c>
      <c r="B112" s="4"/>
      <c r="C112" s="4"/>
      <c r="D112" s="4"/>
      <c r="E112" s="4"/>
      <c r="F112" s="4"/>
      <c r="G112" s="4"/>
      <c r="H112" s="4"/>
      <c r="I112" s="4"/>
      <c r="J112" s="4"/>
    </row>
    <row r="113" spans="1:10" ht="30">
      <c r="A113" s="2" t="s">
        <v>1609</v>
      </c>
      <c r="B113" s="4" t="s">
        <v>358</v>
      </c>
      <c r="C113" s="4"/>
      <c r="D113" s="4"/>
      <c r="E113" s="4"/>
      <c r="F113" s="4"/>
      <c r="G113" s="4"/>
      <c r="H113" s="4"/>
      <c r="I113" s="4"/>
      <c r="J113" s="4"/>
    </row>
    <row r="114" spans="1:10" ht="30">
      <c r="A114" s="2" t="s">
        <v>1765</v>
      </c>
      <c r="B114" s="4"/>
      <c r="C114" s="4"/>
      <c r="D114" s="4"/>
      <c r="E114" s="4"/>
      <c r="F114" s="4"/>
      <c r="G114" s="4"/>
      <c r="H114" s="4"/>
      <c r="I114" s="4"/>
      <c r="J114" s="4"/>
    </row>
    <row r="115" spans="1:10">
      <c r="A115" s="3" t="s">
        <v>1499</v>
      </c>
      <c r="B115" s="4"/>
      <c r="C115" s="4"/>
      <c r="D115" s="4"/>
      <c r="E115" s="4"/>
      <c r="F115" s="4"/>
      <c r="G115" s="4"/>
      <c r="H115" s="4"/>
      <c r="I115" s="4"/>
      <c r="J115" s="4"/>
    </row>
    <row r="116" spans="1:10" ht="30">
      <c r="A116" s="2" t="s">
        <v>1599</v>
      </c>
      <c r="B116" s="4" t="s">
        <v>1603</v>
      </c>
      <c r="C116" s="4"/>
      <c r="D116" s="4"/>
      <c r="E116" s="4"/>
      <c r="F116" s="4"/>
      <c r="G116" s="4"/>
      <c r="H116" s="4"/>
      <c r="I116" s="4"/>
      <c r="J116" s="4"/>
    </row>
    <row r="117" spans="1:10" ht="45">
      <c r="A117" s="2" t="s">
        <v>1766</v>
      </c>
      <c r="B117" s="4"/>
      <c r="C117" s="4"/>
      <c r="D117" s="4"/>
      <c r="E117" s="4"/>
      <c r="F117" s="4"/>
      <c r="G117" s="4"/>
      <c r="H117" s="4"/>
      <c r="I117" s="4"/>
      <c r="J117" s="4"/>
    </row>
    <row r="118" spans="1:10">
      <c r="A118" s="3" t="s">
        <v>1499</v>
      </c>
      <c r="B118" s="4"/>
      <c r="C118" s="4"/>
      <c r="D118" s="4"/>
      <c r="E118" s="4"/>
      <c r="F118" s="4"/>
      <c r="G118" s="4"/>
      <c r="H118" s="4"/>
      <c r="I118" s="4"/>
      <c r="J118" s="4"/>
    </row>
    <row r="119" spans="1:10" ht="30">
      <c r="A119" s="2" t="s">
        <v>1599</v>
      </c>
      <c r="B119" s="4" t="s">
        <v>1603</v>
      </c>
      <c r="C119" s="4"/>
      <c r="D119" s="4"/>
      <c r="E119" s="4"/>
      <c r="F119" s="4"/>
      <c r="G119" s="4"/>
      <c r="H119" s="4"/>
      <c r="I119" s="4"/>
      <c r="J119" s="4"/>
    </row>
    <row r="120" spans="1:10" ht="45">
      <c r="A120" s="2" t="s">
        <v>1767</v>
      </c>
      <c r="B120" s="4"/>
      <c r="C120" s="4"/>
      <c r="D120" s="4"/>
      <c r="E120" s="4"/>
      <c r="F120" s="4"/>
      <c r="G120" s="4"/>
      <c r="H120" s="4"/>
      <c r="I120" s="4"/>
      <c r="J120" s="4"/>
    </row>
    <row r="121" spans="1:10">
      <c r="A121" s="3" t="s">
        <v>1499</v>
      </c>
      <c r="B121" s="4"/>
      <c r="C121" s="4"/>
      <c r="D121" s="4"/>
      <c r="E121" s="4"/>
      <c r="F121" s="4"/>
      <c r="G121" s="4"/>
      <c r="H121" s="4"/>
      <c r="I121" s="4"/>
      <c r="J121" s="4"/>
    </row>
    <row r="122" spans="1:10" ht="30">
      <c r="A122" s="2" t="s">
        <v>1599</v>
      </c>
      <c r="B122" s="4" t="s">
        <v>355</v>
      </c>
      <c r="C122" s="4"/>
      <c r="D122" s="4"/>
      <c r="E122" s="4"/>
      <c r="F122" s="4"/>
      <c r="G122" s="4"/>
      <c r="H122" s="4"/>
      <c r="I122" s="4"/>
      <c r="J122" s="4"/>
    </row>
  </sheetData>
  <mergeCells count="8">
    <mergeCell ref="F2:F3"/>
    <mergeCell ref="J2:J3"/>
    <mergeCell ref="A1:A3"/>
    <mergeCell ref="B1:D1"/>
    <mergeCell ref="B2:B3"/>
    <mergeCell ref="C2:C3"/>
    <mergeCell ref="D2:D3"/>
    <mergeCell ref="E2:E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30">
      <c r="A1" s="1" t="s">
        <v>1768</v>
      </c>
      <c r="B1" s="1" t="s">
        <v>1</v>
      </c>
    </row>
    <row r="2" spans="1:2">
      <c r="A2" s="1" t="s">
        <v>1769</v>
      </c>
      <c r="B2" s="1" t="s">
        <v>2</v>
      </c>
    </row>
    <row r="3" spans="1:2">
      <c r="A3" s="3" t="s">
        <v>62</v>
      </c>
      <c r="B3" s="4"/>
    </row>
    <row r="4" spans="1:2">
      <c r="A4" s="2" t="s">
        <v>1770</v>
      </c>
      <c r="B4" s="9">
        <v>438.4</v>
      </c>
    </row>
    <row r="5" spans="1:2" ht="45">
      <c r="A5" s="2" t="s">
        <v>1771</v>
      </c>
      <c r="B5" s="4">
        <v>2</v>
      </c>
    </row>
    <row r="6" spans="1:2" ht="45">
      <c r="A6" s="2" t="s">
        <v>1772</v>
      </c>
      <c r="B6" s="4">
        <v>3.1</v>
      </c>
    </row>
    <row r="7" spans="1:2">
      <c r="A7" s="2" t="s">
        <v>25</v>
      </c>
      <c r="B7" s="4"/>
    </row>
    <row r="8" spans="1:2">
      <c r="A8" s="3" t="s">
        <v>62</v>
      </c>
      <c r="B8" s="4"/>
    </row>
    <row r="9" spans="1:2" ht="30">
      <c r="A9" s="2" t="s">
        <v>1773</v>
      </c>
      <c r="B9" s="383">
        <v>0.44</v>
      </c>
    </row>
    <row r="10" spans="1:2" ht="45">
      <c r="A10" s="2" t="s">
        <v>1771</v>
      </c>
      <c r="B10" s="4">
        <v>3</v>
      </c>
    </row>
    <row r="11" spans="1:2" ht="30">
      <c r="A11" s="2" t="s">
        <v>1774</v>
      </c>
      <c r="B11" s="383">
        <v>0.47699999999999998</v>
      </c>
    </row>
    <row r="12" spans="1:2" ht="45">
      <c r="A12" s="2" t="s">
        <v>1772</v>
      </c>
      <c r="B12" s="4">
        <v>4.3</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6.5703125" customWidth="1"/>
    <col min="3" max="3" width="8.7109375" customWidth="1"/>
    <col min="4" max="4" width="36.5703125" customWidth="1"/>
    <col min="5" max="5" width="8.7109375" customWidth="1"/>
  </cols>
  <sheetData>
    <row r="1" spans="1:5" ht="15" customHeight="1">
      <c r="A1" s="8" t="s">
        <v>1775</v>
      </c>
      <c r="B1" s="8" t="s">
        <v>1</v>
      </c>
      <c r="C1" s="8"/>
      <c r="D1" s="8"/>
      <c r="E1" s="8"/>
    </row>
    <row r="2" spans="1:5" ht="15" customHeight="1">
      <c r="A2" s="8"/>
      <c r="B2" s="8" t="s">
        <v>2</v>
      </c>
      <c r="C2" s="8"/>
      <c r="D2" s="8" t="s">
        <v>29</v>
      </c>
      <c r="E2" s="8"/>
    </row>
    <row r="3" spans="1:5" ht="30">
      <c r="A3" s="3" t="s">
        <v>1776</v>
      </c>
      <c r="B3" s="4"/>
      <c r="C3" s="4"/>
      <c r="D3" s="4"/>
      <c r="E3" s="4"/>
    </row>
    <row r="4" spans="1:5" ht="30">
      <c r="A4" s="2" t="s">
        <v>1777</v>
      </c>
      <c r="B4" s="7">
        <v>28400000</v>
      </c>
      <c r="C4" s="4"/>
      <c r="D4" s="5">
        <v>20800000</v>
      </c>
      <c r="E4" s="4"/>
    </row>
    <row r="5" spans="1:5">
      <c r="A5" s="3" t="s">
        <v>221</v>
      </c>
      <c r="B5" s="4"/>
      <c r="C5" s="4"/>
      <c r="D5" s="4"/>
      <c r="E5" s="4"/>
    </row>
    <row r="6" spans="1:5">
      <c r="A6" s="2" t="s">
        <v>521</v>
      </c>
      <c r="B6" s="7">
        <v>4748988000</v>
      </c>
      <c r="C6" s="4"/>
      <c r="D6" s="7">
        <v>4448451000</v>
      </c>
      <c r="E6" s="4"/>
    </row>
    <row r="7" spans="1:5">
      <c r="A7" s="2" t="s">
        <v>522</v>
      </c>
      <c r="B7" s="7">
        <v>2973853000</v>
      </c>
      <c r="C7" s="4"/>
      <c r="D7" s="7">
        <v>2966223000</v>
      </c>
      <c r="E7" s="4"/>
    </row>
    <row r="8" spans="1:5">
      <c r="A8" s="2" t="s">
        <v>524</v>
      </c>
      <c r="B8" s="7">
        <v>1189296000</v>
      </c>
      <c r="C8" s="4"/>
      <c r="D8" s="7">
        <v>1043605000</v>
      </c>
      <c r="E8" s="4"/>
    </row>
    <row r="9" spans="1:5">
      <c r="A9" s="2" t="s">
        <v>526</v>
      </c>
      <c r="B9" s="7">
        <v>481116000</v>
      </c>
      <c r="C9" s="4"/>
      <c r="D9" s="7">
        <v>504965000</v>
      </c>
      <c r="E9" s="4"/>
    </row>
    <row r="10" spans="1:5" ht="30">
      <c r="A10" s="2" t="s">
        <v>527</v>
      </c>
      <c r="B10" s="7">
        <v>311959000</v>
      </c>
      <c r="C10" s="4"/>
      <c r="D10" s="7">
        <v>316614000</v>
      </c>
      <c r="E10" s="4"/>
    </row>
    <row r="11" spans="1:5">
      <c r="A11" s="2" t="s">
        <v>528</v>
      </c>
      <c r="B11" s="7">
        <v>242826000</v>
      </c>
      <c r="C11" s="4"/>
      <c r="D11" s="7">
        <v>242826000</v>
      </c>
      <c r="E11" s="4"/>
    </row>
    <row r="12" spans="1:5">
      <c r="A12" s="2" t="s">
        <v>529</v>
      </c>
      <c r="B12" s="7">
        <v>28859000</v>
      </c>
      <c r="C12" s="4"/>
      <c r="D12" s="7">
        <v>27857000</v>
      </c>
      <c r="E12" s="4"/>
    </row>
    <row r="13" spans="1:5">
      <c r="A13" s="2" t="s">
        <v>531</v>
      </c>
      <c r="B13" s="7">
        <v>12628000</v>
      </c>
      <c r="C13" s="4"/>
      <c r="D13" s="7">
        <v>12622000</v>
      </c>
      <c r="E13" s="4"/>
    </row>
    <row r="14" spans="1:5">
      <c r="A14" s="2" t="s">
        <v>533</v>
      </c>
      <c r="B14" s="7">
        <v>54996000</v>
      </c>
      <c r="C14" s="4"/>
      <c r="D14" s="7">
        <v>28742000</v>
      </c>
      <c r="E14" s="4"/>
    </row>
    <row r="15" spans="1:5">
      <c r="A15" s="2" t="s">
        <v>1778</v>
      </c>
      <c r="B15" s="7">
        <v>8655000</v>
      </c>
      <c r="C15" s="4"/>
      <c r="D15" s="7">
        <v>8655000</v>
      </c>
      <c r="E15" s="4"/>
    </row>
    <row r="16" spans="1:5" ht="45">
      <c r="A16" s="2" t="s">
        <v>1779</v>
      </c>
      <c r="B16" s="7">
        <v>91519000</v>
      </c>
      <c r="C16" s="4"/>
      <c r="D16" s="7">
        <v>124589000</v>
      </c>
      <c r="E16" s="4"/>
    </row>
    <row r="17" spans="1:5" ht="30">
      <c r="A17" s="2" t="s">
        <v>1780</v>
      </c>
      <c r="B17" s="7">
        <v>-105659000</v>
      </c>
      <c r="C17" s="4"/>
      <c r="D17" s="4">
        <v>0</v>
      </c>
      <c r="E17" s="4"/>
    </row>
    <row r="18" spans="1:5" ht="30">
      <c r="A18" s="2" t="s">
        <v>1781</v>
      </c>
      <c r="B18" s="7">
        <v>9473000</v>
      </c>
      <c r="C18" s="385" t="s">
        <v>1595</v>
      </c>
      <c r="D18" s="7">
        <v>17051000</v>
      </c>
      <c r="E18" s="385" t="s">
        <v>1595</v>
      </c>
    </row>
    <row r="19" spans="1:5" ht="30">
      <c r="A19" s="2" t="s">
        <v>80</v>
      </c>
      <c r="B19" s="7">
        <v>-1611220000</v>
      </c>
      <c r="C19" s="4"/>
      <c r="D19" s="7">
        <v>-1373178000</v>
      </c>
      <c r="E19" s="4"/>
    </row>
    <row r="20" spans="1:5">
      <c r="A20" s="2" t="s">
        <v>546</v>
      </c>
      <c r="B20" s="7">
        <v>8437289000</v>
      </c>
      <c r="C20" s="4"/>
      <c r="D20" s="7">
        <v>8369022000</v>
      </c>
      <c r="E20" s="4"/>
    </row>
    <row r="21" spans="1:5">
      <c r="A21" s="2" t="s">
        <v>146</v>
      </c>
      <c r="B21" s="7">
        <v>239690000</v>
      </c>
      <c r="C21" s="4"/>
      <c r="D21" s="7">
        <v>310318000</v>
      </c>
      <c r="E21" s="4"/>
    </row>
    <row r="22" spans="1:5">
      <c r="A22" s="2" t="s">
        <v>81</v>
      </c>
      <c r="B22" s="7">
        <v>8676979000</v>
      </c>
      <c r="C22" s="4"/>
      <c r="D22" s="7">
        <v>8679340000</v>
      </c>
      <c r="E22" s="4"/>
    </row>
    <row r="23" spans="1:5">
      <c r="A23" s="2" t="s">
        <v>1086</v>
      </c>
      <c r="B23" s="4"/>
      <c r="C23" s="4"/>
      <c r="D23" s="4"/>
      <c r="E23" s="4"/>
    </row>
    <row r="24" spans="1:5" ht="30">
      <c r="A24" s="3" t="s">
        <v>1776</v>
      </c>
      <c r="B24" s="4"/>
      <c r="C24" s="4"/>
      <c r="D24" s="4"/>
      <c r="E24" s="4"/>
    </row>
    <row r="25" spans="1:5" ht="30">
      <c r="A25" s="2" t="s">
        <v>1782</v>
      </c>
      <c r="B25" s="4" t="s">
        <v>1733</v>
      </c>
      <c r="C25" s="4"/>
      <c r="D25" s="4"/>
      <c r="E25" s="4"/>
    </row>
    <row r="26" spans="1:5">
      <c r="A26" s="2" t="s">
        <v>1783</v>
      </c>
      <c r="B26" s="4" t="s">
        <v>1784</v>
      </c>
      <c r="C26" s="4"/>
      <c r="D26" s="4"/>
      <c r="E26" s="4"/>
    </row>
    <row r="27" spans="1:5" ht="30">
      <c r="A27" s="2" t="s">
        <v>1785</v>
      </c>
      <c r="B27" s="4" t="s">
        <v>1786</v>
      </c>
      <c r="C27" s="4"/>
      <c r="D27" s="4"/>
      <c r="E27" s="4"/>
    </row>
    <row r="28" spans="1:5">
      <c r="A28" s="2" t="s">
        <v>1787</v>
      </c>
      <c r="B28" s="4" t="s">
        <v>1762</v>
      </c>
      <c r="C28" s="4"/>
      <c r="D28" s="4"/>
      <c r="E28" s="4"/>
    </row>
    <row r="29" spans="1:5" ht="30">
      <c r="A29" s="2" t="s">
        <v>1788</v>
      </c>
      <c r="B29" s="4" t="s">
        <v>1789</v>
      </c>
      <c r="C29" s="4"/>
      <c r="D29" s="4"/>
      <c r="E29" s="4"/>
    </row>
    <row r="30" spans="1:5" ht="30">
      <c r="A30" s="2" t="s">
        <v>1790</v>
      </c>
      <c r="B30" s="4" t="s">
        <v>1791</v>
      </c>
      <c r="C30" s="4"/>
      <c r="D30" s="4"/>
      <c r="E30" s="4"/>
    </row>
    <row r="31" spans="1:5" ht="30">
      <c r="A31" s="2" t="s">
        <v>1792</v>
      </c>
      <c r="B31" s="4" t="s">
        <v>1784</v>
      </c>
      <c r="C31" s="4"/>
      <c r="D31" s="4"/>
      <c r="E31" s="4"/>
    </row>
    <row r="32" spans="1:5" ht="30">
      <c r="A32" s="2" t="s">
        <v>1793</v>
      </c>
      <c r="B32" s="4" t="s">
        <v>1784</v>
      </c>
      <c r="C32" s="4"/>
      <c r="D32" s="4"/>
      <c r="E32" s="4"/>
    </row>
    <row r="33" spans="1:5" ht="45">
      <c r="A33" s="2" t="s">
        <v>1794</v>
      </c>
      <c r="B33" s="4" t="s">
        <v>355</v>
      </c>
      <c r="C33" s="4"/>
      <c r="D33" s="4"/>
      <c r="E33" s="4"/>
    </row>
    <row r="34" spans="1:5" ht="30">
      <c r="A34" s="2" t="s">
        <v>1795</v>
      </c>
      <c r="B34" s="4" t="s">
        <v>355</v>
      </c>
      <c r="C34" s="385" t="s">
        <v>1595</v>
      </c>
      <c r="D34" s="4"/>
      <c r="E34" s="4"/>
    </row>
    <row r="35" spans="1:5">
      <c r="A35" s="2" t="s">
        <v>1088</v>
      </c>
      <c r="B35" s="4"/>
      <c r="C35" s="4"/>
      <c r="D35" s="4"/>
      <c r="E35" s="4"/>
    </row>
    <row r="36" spans="1:5" ht="30">
      <c r="A36" s="3" t="s">
        <v>1776</v>
      </c>
      <c r="B36" s="4"/>
      <c r="C36" s="4"/>
      <c r="D36" s="4"/>
      <c r="E36" s="4"/>
    </row>
    <row r="37" spans="1:5" ht="30">
      <c r="A37" s="2" t="s">
        <v>1782</v>
      </c>
      <c r="B37" s="4" t="s">
        <v>1796</v>
      </c>
      <c r="C37" s="4"/>
      <c r="D37" s="4"/>
      <c r="E37" s="4"/>
    </row>
    <row r="38" spans="1:5">
      <c r="A38" s="2" t="s">
        <v>1783</v>
      </c>
      <c r="B38" s="4" t="s">
        <v>1797</v>
      </c>
      <c r="C38" s="4"/>
      <c r="D38" s="4"/>
      <c r="E38" s="4"/>
    </row>
    <row r="39" spans="1:5" ht="30">
      <c r="A39" s="2" t="s">
        <v>1785</v>
      </c>
      <c r="B39" s="4" t="s">
        <v>1798</v>
      </c>
      <c r="C39" s="4"/>
      <c r="D39" s="4"/>
      <c r="E39" s="4"/>
    </row>
    <row r="40" spans="1:5">
      <c r="A40" s="2" t="s">
        <v>1787</v>
      </c>
      <c r="B40" s="4" t="s">
        <v>335</v>
      </c>
      <c r="C40" s="4"/>
      <c r="D40" s="4"/>
      <c r="E40" s="4"/>
    </row>
    <row r="41" spans="1:5" ht="30">
      <c r="A41" s="2" t="s">
        <v>1788</v>
      </c>
      <c r="B41" s="4" t="s">
        <v>1796</v>
      </c>
      <c r="C41" s="4"/>
      <c r="D41" s="4"/>
      <c r="E41" s="4"/>
    </row>
    <row r="42" spans="1:5" ht="30">
      <c r="A42" s="2" t="s">
        <v>1790</v>
      </c>
      <c r="B42" s="4" t="s">
        <v>331</v>
      </c>
      <c r="C42" s="4"/>
      <c r="D42" s="4"/>
      <c r="E42" s="4"/>
    </row>
    <row r="43" spans="1:5" ht="30">
      <c r="A43" s="2" t="s">
        <v>1792</v>
      </c>
      <c r="B43" s="4" t="s">
        <v>1799</v>
      </c>
      <c r="C43" s="4"/>
      <c r="D43" s="4"/>
      <c r="E43" s="4"/>
    </row>
    <row r="44" spans="1:5" ht="30">
      <c r="A44" s="2" t="s">
        <v>1793</v>
      </c>
      <c r="B44" s="4" t="s">
        <v>1786</v>
      </c>
      <c r="C44" s="4"/>
      <c r="D44" s="4"/>
      <c r="E44" s="4"/>
    </row>
    <row r="45" spans="1:5" ht="45">
      <c r="A45" s="2" t="s">
        <v>1794</v>
      </c>
      <c r="B45" s="4" t="s">
        <v>1800</v>
      </c>
      <c r="C45" s="4"/>
      <c r="D45" s="4"/>
      <c r="E45" s="4"/>
    </row>
    <row r="46" spans="1:5" ht="30">
      <c r="A46" s="2" t="s">
        <v>1795</v>
      </c>
      <c r="B46" s="4" t="s">
        <v>1762</v>
      </c>
      <c r="C46" s="385" t="s">
        <v>1595</v>
      </c>
      <c r="D46" s="4"/>
      <c r="E46" s="4"/>
    </row>
    <row r="47" spans="1:5">
      <c r="A47" s="2" t="s">
        <v>25</v>
      </c>
      <c r="B47" s="4"/>
      <c r="C47" s="4"/>
      <c r="D47" s="4"/>
      <c r="E47" s="4"/>
    </row>
    <row r="48" spans="1:5" ht="30">
      <c r="A48" s="3" t="s">
        <v>1776</v>
      </c>
      <c r="B48" s="4"/>
      <c r="C48" s="4"/>
      <c r="D48" s="4"/>
      <c r="E48" s="4"/>
    </row>
    <row r="49" spans="1:5" ht="30">
      <c r="A49" s="2" t="s">
        <v>1777</v>
      </c>
      <c r="B49" s="7">
        <v>28400000</v>
      </c>
      <c r="C49" s="4"/>
      <c r="D49" s="7">
        <v>20800000</v>
      </c>
      <c r="E49" s="4"/>
    </row>
    <row r="50" spans="1:5">
      <c r="A50" s="3" t="s">
        <v>221</v>
      </c>
      <c r="B50" s="4"/>
      <c r="C50" s="4"/>
      <c r="D50" s="4"/>
      <c r="E50" s="4"/>
    </row>
    <row r="51" spans="1:5">
      <c r="A51" s="2" t="s">
        <v>521</v>
      </c>
      <c r="B51" s="7">
        <v>6417551000</v>
      </c>
      <c r="C51" s="4"/>
      <c r="D51" s="7">
        <v>6127732000</v>
      </c>
      <c r="E51" s="4"/>
    </row>
    <row r="52" spans="1:5">
      <c r="A52" s="2" t="s">
        <v>522</v>
      </c>
      <c r="B52" s="7">
        <v>3907224000</v>
      </c>
      <c r="C52" s="4"/>
      <c r="D52" s="7">
        <v>3948270000</v>
      </c>
      <c r="E52" s="4"/>
    </row>
    <row r="53" spans="1:5">
      <c r="A53" s="2" t="s">
        <v>524</v>
      </c>
      <c r="B53" s="7">
        <v>1306009000</v>
      </c>
      <c r="C53" s="4"/>
      <c r="D53" s="7">
        <v>1162929000</v>
      </c>
      <c r="E53" s="4"/>
    </row>
    <row r="54" spans="1:5">
      <c r="A54" s="2" t="s">
        <v>526</v>
      </c>
      <c r="B54" s="7">
        <v>553130000</v>
      </c>
      <c r="C54" s="4"/>
      <c r="D54" s="7">
        <v>599156000</v>
      </c>
      <c r="E54" s="4"/>
    </row>
    <row r="55" spans="1:5" ht="30">
      <c r="A55" s="2" t="s">
        <v>527</v>
      </c>
      <c r="B55" s="7">
        <v>304135000</v>
      </c>
      <c r="C55" s="4"/>
      <c r="D55" s="7">
        <v>309972000</v>
      </c>
      <c r="E55" s="4"/>
    </row>
    <row r="56" spans="1:5">
      <c r="A56" s="2" t="s">
        <v>528</v>
      </c>
      <c r="B56" s="7">
        <v>282792000</v>
      </c>
      <c r="C56" s="4"/>
      <c r="D56" s="7">
        <v>282792000</v>
      </c>
      <c r="E56" s="4"/>
    </row>
    <row r="57" spans="1:5">
      <c r="A57" s="2" t="s">
        <v>529</v>
      </c>
      <c r="B57" s="7">
        <v>42494000</v>
      </c>
      <c r="C57" s="4"/>
      <c r="D57" s="7">
        <v>41501000</v>
      </c>
      <c r="E57" s="4"/>
    </row>
    <row r="58" spans="1:5">
      <c r="A58" s="2" t="s">
        <v>531</v>
      </c>
      <c r="B58" s="7">
        <v>14498000</v>
      </c>
      <c r="C58" s="4"/>
      <c r="D58" s="7">
        <v>14492000</v>
      </c>
      <c r="E58" s="4"/>
    </row>
    <row r="59" spans="1:5">
      <c r="A59" s="2" t="s">
        <v>533</v>
      </c>
      <c r="B59" s="7">
        <v>55148000</v>
      </c>
      <c r="C59" s="4"/>
      <c r="D59" s="7">
        <v>28895000</v>
      </c>
      <c r="E59" s="4"/>
    </row>
    <row r="60" spans="1:5">
      <c r="A60" s="2" t="s">
        <v>1778</v>
      </c>
      <c r="B60" s="7">
        <v>8655000</v>
      </c>
      <c r="C60" s="4"/>
      <c r="D60" s="7">
        <v>8655000</v>
      </c>
      <c r="E60" s="4"/>
    </row>
    <row r="61" spans="1:5" ht="45">
      <c r="A61" s="2" t="s">
        <v>1779</v>
      </c>
      <c r="B61" s="7">
        <v>91519000</v>
      </c>
      <c r="C61" s="4"/>
      <c r="D61" s="7">
        <v>124589000</v>
      </c>
      <c r="E61" s="4"/>
    </row>
    <row r="62" spans="1:5" ht="30">
      <c r="A62" s="2" t="s">
        <v>1780</v>
      </c>
      <c r="B62" s="7">
        <v>-105659000</v>
      </c>
      <c r="C62" s="4"/>
      <c r="D62" s="4">
        <v>0</v>
      </c>
      <c r="E62" s="4"/>
    </row>
    <row r="63" spans="1:5" ht="30">
      <c r="A63" s="2" t="s">
        <v>1781</v>
      </c>
      <c r="B63" s="7">
        <v>9473000</v>
      </c>
      <c r="C63" s="385" t="s">
        <v>1595</v>
      </c>
      <c r="D63" s="7">
        <v>17051000</v>
      </c>
      <c r="E63" s="385" t="s">
        <v>1595</v>
      </c>
    </row>
    <row r="64" spans="1:5" ht="30">
      <c r="A64" s="2" t="s">
        <v>80</v>
      </c>
      <c r="B64" s="7">
        <v>-4449680000</v>
      </c>
      <c r="C64" s="4"/>
      <c r="D64" s="7">
        <v>-4297012000</v>
      </c>
      <c r="E64" s="4"/>
    </row>
    <row r="65" spans="1:5">
      <c r="A65" s="2" t="s">
        <v>546</v>
      </c>
      <c r="B65" s="7">
        <v>8437289000</v>
      </c>
      <c r="C65" s="4"/>
      <c r="D65" s="7">
        <v>8369022000</v>
      </c>
      <c r="E65" s="4"/>
    </row>
    <row r="66" spans="1:5">
      <c r="A66" s="2" t="s">
        <v>146</v>
      </c>
      <c r="B66" s="7">
        <v>239690000</v>
      </c>
      <c r="C66" s="4"/>
      <c r="D66" s="7">
        <v>310318000</v>
      </c>
      <c r="E66" s="4"/>
    </row>
    <row r="67" spans="1:5">
      <c r="A67" s="2" t="s">
        <v>81</v>
      </c>
      <c r="B67" s="7">
        <v>8676979000</v>
      </c>
      <c r="C67" s="4"/>
      <c r="D67" s="5">
        <v>8679340000</v>
      </c>
      <c r="E67" s="4"/>
    </row>
    <row r="68" spans="1:5">
      <c r="A68" s="62"/>
      <c r="B68" s="62"/>
      <c r="C68" s="62"/>
      <c r="D68" s="62"/>
      <c r="E68" s="62"/>
    </row>
    <row r="69" spans="1:5" ht="45" customHeight="1">
      <c r="A69" s="2" t="s">
        <v>1595</v>
      </c>
      <c r="B69" s="63" t="s">
        <v>1801</v>
      </c>
      <c r="C69" s="63"/>
      <c r="D69" s="63"/>
      <c r="E69" s="63"/>
    </row>
  </sheetData>
  <mergeCells count="7">
    <mergeCell ref="B69:E69"/>
    <mergeCell ref="A1:A2"/>
    <mergeCell ref="B1:C1"/>
    <mergeCell ref="D1:E1"/>
    <mergeCell ref="B2:C2"/>
    <mergeCell ref="D2:E2"/>
    <mergeCell ref="A68:E6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28515625" bestFit="1" customWidth="1"/>
  </cols>
  <sheetData>
    <row r="1" spans="1:3" ht="15" customHeight="1">
      <c r="A1" s="1" t="s">
        <v>1802</v>
      </c>
      <c r="B1" s="8" t="s">
        <v>1</v>
      </c>
      <c r="C1" s="8"/>
    </row>
    <row r="2" spans="1:3" ht="30">
      <c r="A2" s="1" t="s">
        <v>28</v>
      </c>
      <c r="B2" s="1" t="s">
        <v>2</v>
      </c>
      <c r="C2" s="1" t="s">
        <v>29</v>
      </c>
    </row>
    <row r="3" spans="1:3">
      <c r="A3" s="3" t="s">
        <v>1803</v>
      </c>
      <c r="B3" s="4"/>
      <c r="C3" s="4"/>
    </row>
    <row r="4" spans="1:3" ht="30">
      <c r="A4" s="2" t="s">
        <v>1804</v>
      </c>
      <c r="B4" s="5">
        <v>0</v>
      </c>
      <c r="C4" s="5">
        <v>350</v>
      </c>
    </row>
    <row r="5" spans="1:3">
      <c r="A5" s="2" t="s">
        <v>558</v>
      </c>
      <c r="B5" s="4"/>
      <c r="C5" s="4"/>
    </row>
    <row r="6" spans="1:3">
      <c r="A6" s="3" t="s">
        <v>1803</v>
      </c>
      <c r="B6" s="4"/>
      <c r="C6" s="4"/>
    </row>
    <row r="7" spans="1:3">
      <c r="A7" s="2" t="s">
        <v>1805</v>
      </c>
      <c r="B7" s="383">
        <v>0.5</v>
      </c>
      <c r="C7" s="4"/>
    </row>
    <row r="8" spans="1:3">
      <c r="A8" s="2" t="s">
        <v>556</v>
      </c>
      <c r="B8" s="7">
        <v>158516</v>
      </c>
      <c r="C8" s="4"/>
    </row>
    <row r="9" spans="1:3">
      <c r="A9" s="2" t="s">
        <v>557</v>
      </c>
      <c r="B9" s="7">
        <v>-12047</v>
      </c>
      <c r="C9" s="4"/>
    </row>
    <row r="10" spans="1:3">
      <c r="A10" s="2" t="s">
        <v>562</v>
      </c>
      <c r="B10" s="4"/>
      <c r="C10" s="4"/>
    </row>
    <row r="11" spans="1:3">
      <c r="A11" s="3" t="s">
        <v>1803</v>
      </c>
      <c r="B11" s="4"/>
      <c r="C11" s="4"/>
    </row>
    <row r="12" spans="1:3">
      <c r="A12" s="2" t="s">
        <v>1805</v>
      </c>
      <c r="B12" s="383">
        <v>0.25</v>
      </c>
      <c r="C12" s="4"/>
    </row>
    <row r="13" spans="1:3">
      <c r="A13" s="2" t="s">
        <v>556</v>
      </c>
      <c r="B13" s="7">
        <v>234787</v>
      </c>
      <c r="C13" s="4"/>
    </row>
    <row r="14" spans="1:3">
      <c r="A14" s="2" t="s">
        <v>557</v>
      </c>
      <c r="B14" s="7">
        <v>-28763</v>
      </c>
      <c r="C14" s="4"/>
    </row>
    <row r="15" spans="1:3">
      <c r="A15" s="2" t="s">
        <v>1806</v>
      </c>
      <c r="B15" s="4"/>
      <c r="C15" s="4"/>
    </row>
    <row r="16" spans="1:3">
      <c r="A16" s="3" t="s">
        <v>1803</v>
      </c>
      <c r="B16" s="4"/>
      <c r="C16" s="4"/>
    </row>
    <row r="17" spans="1:3">
      <c r="A17" s="2" t="s">
        <v>556</v>
      </c>
      <c r="B17" s="4">
        <v>83</v>
      </c>
      <c r="C17" s="4"/>
    </row>
    <row r="18" spans="1:3">
      <c r="A18" s="2" t="s">
        <v>557</v>
      </c>
      <c r="B18" s="4">
        <v>-21</v>
      </c>
      <c r="C18" s="4"/>
    </row>
    <row r="19" spans="1:3">
      <c r="A19" s="2" t="s">
        <v>569</v>
      </c>
      <c r="B19" s="4"/>
      <c r="C19" s="4"/>
    </row>
    <row r="20" spans="1:3">
      <c r="A20" s="3" t="s">
        <v>1803</v>
      </c>
      <c r="B20" s="4"/>
      <c r="C20" s="4"/>
    </row>
    <row r="21" spans="1:3">
      <c r="A21" s="2" t="s">
        <v>1805</v>
      </c>
      <c r="B21" s="383">
        <v>0.4985</v>
      </c>
      <c r="C21" s="4"/>
    </row>
    <row r="22" spans="1:3">
      <c r="A22" s="2" t="s">
        <v>556</v>
      </c>
      <c r="B22" s="7">
        <v>61771</v>
      </c>
      <c r="C22" s="4"/>
    </row>
    <row r="23" spans="1:3">
      <c r="A23" s="2" t="s">
        <v>557</v>
      </c>
      <c r="B23" s="7">
        <v>-5750</v>
      </c>
      <c r="C23" s="4"/>
    </row>
    <row r="24" spans="1:3">
      <c r="A24" s="2" t="s">
        <v>1807</v>
      </c>
      <c r="B24" s="4"/>
      <c r="C24" s="4"/>
    </row>
    <row r="25" spans="1:3">
      <c r="A25" s="3" t="s">
        <v>1803</v>
      </c>
      <c r="B25" s="4"/>
      <c r="C25" s="4"/>
    </row>
    <row r="26" spans="1:3">
      <c r="A26" s="2" t="s">
        <v>1805</v>
      </c>
      <c r="B26" s="383">
        <v>0.33339999999999997</v>
      </c>
      <c r="C26" s="4"/>
    </row>
    <row r="27" spans="1:3">
      <c r="A27" s="2" t="s">
        <v>556</v>
      </c>
      <c r="B27" s="7">
        <v>28185</v>
      </c>
      <c r="C27" s="4"/>
    </row>
    <row r="28" spans="1:3">
      <c r="A28" s="2" t="s">
        <v>557</v>
      </c>
      <c r="B28" s="7">
        <v>-4099</v>
      </c>
      <c r="C28" s="4"/>
    </row>
    <row r="29" spans="1:3" ht="30">
      <c r="A29" s="2" t="s">
        <v>1808</v>
      </c>
      <c r="B29" s="4"/>
      <c r="C29" s="4"/>
    </row>
    <row r="30" spans="1:3">
      <c r="A30" s="3" t="s">
        <v>1803</v>
      </c>
      <c r="B30" s="4"/>
      <c r="C30" s="4"/>
    </row>
    <row r="31" spans="1:3">
      <c r="A31" s="2" t="s">
        <v>556</v>
      </c>
      <c r="B31" s="7">
        <v>293103</v>
      </c>
      <c r="C31" s="4"/>
    </row>
    <row r="32" spans="1:3">
      <c r="A32" s="2" t="s">
        <v>557</v>
      </c>
      <c r="B32" s="7">
        <v>-146635</v>
      </c>
      <c r="C32" s="4"/>
    </row>
    <row r="33" spans="1:3" ht="30">
      <c r="A33" s="2" t="s">
        <v>1809</v>
      </c>
      <c r="B33" s="4"/>
      <c r="C33" s="4"/>
    </row>
    <row r="34" spans="1:3">
      <c r="A34" s="3" t="s">
        <v>1803</v>
      </c>
      <c r="B34" s="4"/>
      <c r="C34" s="4"/>
    </row>
    <row r="35" spans="1:3">
      <c r="A35" s="2" t="s">
        <v>556</v>
      </c>
      <c r="B35" s="7">
        <v>509619</v>
      </c>
      <c r="C35" s="4"/>
    </row>
    <row r="36" spans="1:3">
      <c r="A36" s="2" t="s">
        <v>557</v>
      </c>
      <c r="B36" s="7">
        <v>-303594</v>
      </c>
      <c r="C36" s="4"/>
    </row>
    <row r="37" spans="1:3" ht="30">
      <c r="A37" s="2" t="s">
        <v>1810</v>
      </c>
      <c r="B37" s="4"/>
      <c r="C37" s="4"/>
    </row>
    <row r="38" spans="1:3">
      <c r="A38" s="3" t="s">
        <v>1803</v>
      </c>
      <c r="B38" s="4"/>
      <c r="C38" s="4"/>
    </row>
    <row r="39" spans="1:3">
      <c r="A39" s="2" t="s">
        <v>556</v>
      </c>
      <c r="B39" s="4">
        <v>252</v>
      </c>
      <c r="C39" s="4"/>
    </row>
    <row r="40" spans="1:3">
      <c r="A40" s="2" t="s">
        <v>557</v>
      </c>
      <c r="B40" s="4">
        <v>-189</v>
      </c>
      <c r="C40" s="4"/>
    </row>
    <row r="41" spans="1:3" ht="30">
      <c r="A41" s="2" t="s">
        <v>1811</v>
      </c>
      <c r="B41" s="4"/>
      <c r="C41" s="4"/>
    </row>
    <row r="42" spans="1:3">
      <c r="A42" s="3" t="s">
        <v>1803</v>
      </c>
      <c r="B42" s="4"/>
      <c r="C42" s="4"/>
    </row>
    <row r="43" spans="1:3">
      <c r="A43" s="2" t="s">
        <v>556</v>
      </c>
      <c r="B43" s="7">
        <v>70719</v>
      </c>
      <c r="C43" s="4"/>
    </row>
    <row r="44" spans="1:3">
      <c r="A44" s="2" t="s">
        <v>557</v>
      </c>
      <c r="B44" s="7">
        <v>-14698</v>
      </c>
      <c r="C44" s="4"/>
    </row>
    <row r="45" spans="1:3" ht="30">
      <c r="A45" s="2" t="s">
        <v>1812</v>
      </c>
      <c r="B45" s="4"/>
      <c r="C45" s="4"/>
    </row>
    <row r="46" spans="1:3">
      <c r="A46" s="3" t="s">
        <v>1803</v>
      </c>
      <c r="B46" s="4"/>
      <c r="C46" s="4"/>
    </row>
    <row r="47" spans="1:3">
      <c r="A47" s="2" t="s">
        <v>556</v>
      </c>
      <c r="B47" s="7">
        <v>42494</v>
      </c>
      <c r="C47" s="4"/>
    </row>
    <row r="48" spans="1:3">
      <c r="A48" s="2" t="s">
        <v>557</v>
      </c>
      <c r="B48" s="5">
        <v>-18409</v>
      </c>
      <c r="C48"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1813</v>
      </c>
      <c r="B1" s="8" t="s">
        <v>1</v>
      </c>
      <c r="C1" s="8"/>
    </row>
    <row r="2" spans="1:3" ht="30">
      <c r="A2" s="1" t="s">
        <v>28</v>
      </c>
      <c r="B2" s="1" t="s">
        <v>2</v>
      </c>
      <c r="C2" s="1" t="s">
        <v>29</v>
      </c>
    </row>
    <row r="3" spans="1:3" ht="30">
      <c r="A3" s="3" t="s">
        <v>1814</v>
      </c>
      <c r="B3" s="4"/>
      <c r="C3" s="4"/>
    </row>
    <row r="4" spans="1:3" ht="30">
      <c r="A4" s="2" t="s">
        <v>579</v>
      </c>
      <c r="B4" s="5">
        <v>48687</v>
      </c>
      <c r="C4" s="5">
        <v>45496</v>
      </c>
    </row>
    <row r="5" spans="1:3" ht="30">
      <c r="A5" s="2" t="s">
        <v>580</v>
      </c>
      <c r="B5" s="4">
        <v>0</v>
      </c>
      <c r="C5" s="4">
        <v>350</v>
      </c>
    </row>
    <row r="6" spans="1:3">
      <c r="A6" s="2" t="s">
        <v>581</v>
      </c>
      <c r="B6" s="4">
        <v>-602</v>
      </c>
      <c r="C6" s="7">
        <v>-1188</v>
      </c>
    </row>
    <row r="7" spans="1:3">
      <c r="A7" s="2" t="s">
        <v>584</v>
      </c>
      <c r="B7" s="4">
        <v>-480</v>
      </c>
      <c r="C7" s="7">
        <v>2769</v>
      </c>
    </row>
    <row r="8" spans="1:3">
      <c r="A8" s="2" t="s">
        <v>586</v>
      </c>
      <c r="B8" s="7">
        <v>1304</v>
      </c>
      <c r="C8" s="7">
        <v>1260</v>
      </c>
    </row>
    <row r="9" spans="1:3" ht="30">
      <c r="A9" s="2" t="s">
        <v>587</v>
      </c>
      <c r="B9" s="5">
        <v>48909</v>
      </c>
      <c r="C9" s="5">
        <v>48687</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4"/>
  <sheetViews>
    <sheetView showGridLines="0" workbookViewId="0"/>
  </sheetViews>
  <sheetFormatPr defaultRowHeight="15"/>
  <cols>
    <col min="1" max="1" width="36.5703125" bestFit="1" customWidth="1"/>
    <col min="2" max="2" width="34" customWidth="1"/>
    <col min="3" max="3" width="8.28515625" customWidth="1"/>
    <col min="4" max="4" width="30.28515625" customWidth="1"/>
    <col min="5" max="5" width="8.28515625" customWidth="1"/>
    <col min="6" max="7" width="36.5703125" customWidth="1"/>
    <col min="8" max="8" width="33.140625" customWidth="1"/>
  </cols>
  <sheetData>
    <row r="1" spans="1:8" ht="45">
      <c r="A1" s="1" t="s">
        <v>1815</v>
      </c>
      <c r="B1" s="8" t="s">
        <v>2</v>
      </c>
      <c r="C1" s="8"/>
      <c r="D1" s="8" t="s">
        <v>29</v>
      </c>
      <c r="E1" s="8"/>
      <c r="F1" s="8" t="s">
        <v>1816</v>
      </c>
      <c r="G1" s="8" t="s">
        <v>1817</v>
      </c>
      <c r="H1" s="386">
        <v>41417</v>
      </c>
    </row>
    <row r="2" spans="1:8" ht="30">
      <c r="A2" s="1" t="s">
        <v>28</v>
      </c>
      <c r="B2" s="8"/>
      <c r="C2" s="8"/>
      <c r="D2" s="8"/>
      <c r="E2" s="8"/>
      <c r="F2" s="8"/>
      <c r="G2" s="8"/>
      <c r="H2" s="386"/>
    </row>
    <row r="3" spans="1:8">
      <c r="A3" s="3" t="s">
        <v>1510</v>
      </c>
      <c r="B3" s="4"/>
      <c r="C3" s="4"/>
      <c r="D3" s="4"/>
      <c r="E3" s="4"/>
      <c r="F3" s="4"/>
      <c r="G3" s="4"/>
      <c r="H3" s="4"/>
    </row>
    <row r="4" spans="1:8">
      <c r="A4" s="2" t="s">
        <v>1818</v>
      </c>
      <c r="B4" s="5">
        <v>5462272</v>
      </c>
      <c r="C4" s="4"/>
      <c r="D4" s="4"/>
      <c r="E4" s="4"/>
      <c r="F4" s="4"/>
      <c r="G4" s="4"/>
      <c r="H4" s="4"/>
    </row>
    <row r="5" spans="1:8" ht="30">
      <c r="A5" s="2" t="s">
        <v>1819</v>
      </c>
      <c r="B5" s="7">
        <v>-218619</v>
      </c>
      <c r="C5" s="4"/>
      <c r="D5" s="7">
        <v>-229746</v>
      </c>
      <c r="E5" s="4"/>
      <c r="F5" s="4"/>
      <c r="G5" s="4"/>
      <c r="H5" s="4"/>
    </row>
    <row r="6" spans="1:8">
      <c r="A6" s="2" t="s">
        <v>1820</v>
      </c>
      <c r="B6" s="7">
        <v>5243608</v>
      </c>
      <c r="C6" s="4"/>
      <c r="D6" s="7">
        <v>5232476</v>
      </c>
      <c r="E6" s="4"/>
      <c r="F6" s="4"/>
      <c r="G6" s="4"/>
      <c r="H6" s="4"/>
    </row>
    <row r="7" spans="1:8">
      <c r="A7" s="2" t="s">
        <v>1821</v>
      </c>
      <c r="B7" s="4"/>
      <c r="C7" s="4"/>
      <c r="D7" s="4"/>
      <c r="E7" s="4"/>
      <c r="F7" s="4"/>
      <c r="G7" s="4"/>
      <c r="H7" s="4"/>
    </row>
    <row r="8" spans="1:8">
      <c r="A8" s="3" t="s">
        <v>1510</v>
      </c>
      <c r="B8" s="4"/>
      <c r="C8" s="4"/>
      <c r="D8" s="4"/>
      <c r="E8" s="4"/>
      <c r="F8" s="4"/>
      <c r="G8" s="4"/>
      <c r="H8" s="4"/>
    </row>
    <row r="9" spans="1:8">
      <c r="A9" s="2" t="s">
        <v>1818</v>
      </c>
      <c r="B9" s="4">
        <v>0</v>
      </c>
      <c r="C9" s="4"/>
      <c r="D9" s="7">
        <v>299000</v>
      </c>
      <c r="E9" s="4"/>
      <c r="F9" s="4"/>
      <c r="G9" s="4"/>
      <c r="H9" s="4"/>
    </row>
    <row r="10" spans="1:8">
      <c r="A10" s="2" t="s">
        <v>1822</v>
      </c>
      <c r="B10" s="4"/>
      <c r="C10" s="4"/>
      <c r="D10" s="4"/>
      <c r="E10" s="4"/>
      <c r="F10" s="4"/>
      <c r="G10" s="4"/>
      <c r="H10" s="4"/>
    </row>
    <row r="11" spans="1:8">
      <c r="A11" s="3" t="s">
        <v>1510</v>
      </c>
      <c r="B11" s="4"/>
      <c r="C11" s="4"/>
      <c r="D11" s="4"/>
      <c r="E11" s="4"/>
      <c r="F11" s="4"/>
      <c r="G11" s="4"/>
      <c r="H11" s="4"/>
    </row>
    <row r="12" spans="1:8">
      <c r="A12" s="2" t="s">
        <v>1818</v>
      </c>
      <c r="B12" s="4"/>
      <c r="C12" s="4"/>
      <c r="D12" s="4"/>
      <c r="E12" s="4"/>
      <c r="F12" s="7">
        <v>299000</v>
      </c>
      <c r="G12" s="7">
        <v>1225000</v>
      </c>
      <c r="H12" s="4"/>
    </row>
    <row r="13" spans="1:8" ht="30">
      <c r="A13" s="2" t="s">
        <v>1823</v>
      </c>
      <c r="B13" s="4"/>
      <c r="C13" s="4"/>
      <c r="D13" s="4"/>
      <c r="E13" s="4"/>
      <c r="F13" s="4"/>
      <c r="G13" s="4"/>
      <c r="H13" s="4"/>
    </row>
    <row r="14" spans="1:8">
      <c r="A14" s="3" t="s">
        <v>1510</v>
      </c>
      <c r="B14" s="4"/>
      <c r="C14" s="4"/>
      <c r="D14" s="4"/>
      <c r="E14" s="4"/>
      <c r="F14" s="4"/>
      <c r="G14" s="4"/>
      <c r="H14" s="4"/>
    </row>
    <row r="15" spans="1:8">
      <c r="A15" s="2" t="s">
        <v>1818</v>
      </c>
      <c r="B15" s="7">
        <v>100000</v>
      </c>
      <c r="C15" s="4"/>
      <c r="D15" s="4">
        <v>0</v>
      </c>
      <c r="E15" s="4"/>
      <c r="F15" s="4"/>
      <c r="G15" s="4"/>
      <c r="H15" s="4"/>
    </row>
    <row r="16" spans="1:8" ht="30">
      <c r="A16" s="2" t="s">
        <v>1824</v>
      </c>
      <c r="B16" s="4"/>
      <c r="C16" s="4"/>
      <c r="D16" s="4"/>
      <c r="E16" s="4"/>
      <c r="F16" s="4"/>
      <c r="G16" s="4"/>
      <c r="H16" s="4"/>
    </row>
    <row r="17" spans="1:8">
      <c r="A17" s="3" t="s">
        <v>1510</v>
      </c>
      <c r="B17" s="4"/>
      <c r="C17" s="4"/>
      <c r="D17" s="4"/>
      <c r="E17" s="4"/>
      <c r="F17" s="4"/>
      <c r="G17" s="4"/>
      <c r="H17" s="4"/>
    </row>
    <row r="18" spans="1:8">
      <c r="A18" s="2" t="s">
        <v>1818</v>
      </c>
      <c r="B18" s="7">
        <v>99000</v>
      </c>
      <c r="C18" s="4"/>
      <c r="D18" s="4">
        <v>0</v>
      </c>
      <c r="E18" s="4"/>
      <c r="F18" s="4"/>
      <c r="G18" s="4"/>
      <c r="H18" s="4"/>
    </row>
    <row r="19" spans="1:8">
      <c r="A19" s="2" t="s">
        <v>1825</v>
      </c>
      <c r="B19" s="4"/>
      <c r="C19" s="4"/>
      <c r="D19" s="4"/>
      <c r="E19" s="4"/>
      <c r="F19" s="4"/>
      <c r="G19" s="4"/>
      <c r="H19" s="4"/>
    </row>
    <row r="20" spans="1:8">
      <c r="A20" s="3" t="s">
        <v>1510</v>
      </c>
      <c r="B20" s="4"/>
      <c r="C20" s="4"/>
      <c r="D20" s="4"/>
      <c r="E20" s="4"/>
      <c r="F20" s="4"/>
      <c r="G20" s="4"/>
      <c r="H20" s="4"/>
    </row>
    <row r="21" spans="1:8">
      <c r="A21" s="2" t="s">
        <v>1818</v>
      </c>
      <c r="B21" s="7">
        <v>100000</v>
      </c>
      <c r="C21" s="4"/>
      <c r="D21" s="4">
        <v>0</v>
      </c>
      <c r="E21" s="4"/>
      <c r="F21" s="4"/>
      <c r="G21" s="4"/>
      <c r="H21" s="4"/>
    </row>
    <row r="22" spans="1:8">
      <c r="A22" s="2" t="s">
        <v>605</v>
      </c>
      <c r="B22" s="4"/>
      <c r="C22" s="4"/>
      <c r="D22" s="4"/>
      <c r="E22" s="4"/>
      <c r="F22" s="4"/>
      <c r="G22" s="4"/>
      <c r="H22" s="4"/>
    </row>
    <row r="23" spans="1:8">
      <c r="A23" s="3" t="s">
        <v>1510</v>
      </c>
      <c r="B23" s="4"/>
      <c r="C23" s="4"/>
      <c r="D23" s="4"/>
      <c r="E23" s="4"/>
      <c r="F23" s="4"/>
      <c r="G23" s="4"/>
      <c r="H23" s="4"/>
    </row>
    <row r="24" spans="1:8">
      <c r="A24" s="2" t="s">
        <v>609</v>
      </c>
      <c r="B24" s="4">
        <v>-32</v>
      </c>
      <c r="C24" s="4"/>
      <c r="D24" s="4">
        <v>-36</v>
      </c>
      <c r="E24" s="4"/>
      <c r="F24" s="4"/>
      <c r="G24" s="4"/>
      <c r="H24" s="4"/>
    </row>
    <row r="25" spans="1:8" ht="30">
      <c r="A25" s="2" t="s">
        <v>1826</v>
      </c>
      <c r="B25" s="4"/>
      <c r="C25" s="4"/>
      <c r="D25" s="4"/>
      <c r="E25" s="4"/>
      <c r="F25" s="4"/>
      <c r="G25" s="4"/>
      <c r="H25" s="4"/>
    </row>
    <row r="26" spans="1:8">
      <c r="A26" s="3" t="s">
        <v>1510</v>
      </c>
      <c r="B26" s="4"/>
      <c r="C26" s="4"/>
      <c r="D26" s="4"/>
      <c r="E26" s="4"/>
      <c r="F26" s="4"/>
      <c r="G26" s="4"/>
      <c r="H26" s="4"/>
    </row>
    <row r="27" spans="1:8">
      <c r="A27" s="2" t="s">
        <v>1827</v>
      </c>
      <c r="B27" s="383">
        <v>6.5000000000000002E-2</v>
      </c>
      <c r="C27" s="4"/>
      <c r="D27" s="4"/>
      <c r="E27" s="4"/>
      <c r="F27" s="4"/>
      <c r="G27" s="4"/>
      <c r="H27" s="4"/>
    </row>
    <row r="28" spans="1:8">
      <c r="A28" s="2" t="s">
        <v>1818</v>
      </c>
      <c r="B28" s="7">
        <v>450000</v>
      </c>
      <c r="C28" s="4"/>
      <c r="D28" s="7">
        <v>450000</v>
      </c>
      <c r="E28" s="4"/>
      <c r="F28" s="4"/>
      <c r="G28" s="4"/>
      <c r="H28" s="4"/>
    </row>
    <row r="29" spans="1:8" ht="30">
      <c r="A29" s="2" t="s">
        <v>1828</v>
      </c>
      <c r="B29" s="4"/>
      <c r="C29" s="4"/>
      <c r="D29" s="4"/>
      <c r="E29" s="4"/>
      <c r="F29" s="4"/>
      <c r="G29" s="4"/>
      <c r="H29" s="4"/>
    </row>
    <row r="30" spans="1:8">
      <c r="A30" s="3" t="s">
        <v>1510</v>
      </c>
      <c r="B30" s="4"/>
      <c r="C30" s="4"/>
      <c r="D30" s="4"/>
      <c r="E30" s="4"/>
      <c r="F30" s="4"/>
      <c r="G30" s="4"/>
      <c r="H30" s="4"/>
    </row>
    <row r="31" spans="1:8">
      <c r="A31" s="2" t="s">
        <v>1827</v>
      </c>
      <c r="B31" s="383">
        <v>0.06</v>
      </c>
      <c r="C31" s="4"/>
      <c r="D31" s="4"/>
      <c r="E31" s="4"/>
      <c r="F31" s="4"/>
      <c r="G31" s="4"/>
      <c r="H31" s="4"/>
    </row>
    <row r="32" spans="1:8">
      <c r="A32" s="2" t="s">
        <v>1818</v>
      </c>
      <c r="B32" s="7">
        <v>500000</v>
      </c>
      <c r="C32" s="4"/>
      <c r="D32" s="7">
        <v>500000</v>
      </c>
      <c r="E32" s="4"/>
      <c r="F32" s="4"/>
      <c r="G32" s="4"/>
      <c r="H32" s="4"/>
    </row>
    <row r="33" spans="1:8" ht="30">
      <c r="A33" s="2" t="s">
        <v>1829</v>
      </c>
      <c r="B33" s="4"/>
      <c r="C33" s="4"/>
      <c r="D33" s="4"/>
      <c r="E33" s="4"/>
      <c r="F33" s="4"/>
      <c r="G33" s="4"/>
      <c r="H33" s="4"/>
    </row>
    <row r="34" spans="1:8">
      <c r="A34" s="3" t="s">
        <v>1510</v>
      </c>
      <c r="B34" s="4"/>
      <c r="C34" s="4"/>
      <c r="D34" s="4"/>
      <c r="E34" s="4"/>
      <c r="F34" s="4"/>
      <c r="G34" s="4"/>
      <c r="H34" s="4"/>
    </row>
    <row r="35" spans="1:8">
      <c r="A35" s="2" t="s">
        <v>1818</v>
      </c>
      <c r="B35" s="7">
        <v>450000</v>
      </c>
      <c r="C35" s="4"/>
      <c r="D35" s="7">
        <v>450000</v>
      </c>
      <c r="E35" s="4"/>
      <c r="F35" s="4"/>
      <c r="G35" s="4"/>
      <c r="H35" s="4"/>
    </row>
    <row r="36" spans="1:8">
      <c r="A36" s="2" t="s">
        <v>25</v>
      </c>
      <c r="B36" s="4"/>
      <c r="C36" s="4"/>
      <c r="D36" s="4"/>
      <c r="E36" s="4"/>
      <c r="F36" s="4"/>
      <c r="G36" s="4"/>
      <c r="H36" s="4"/>
    </row>
    <row r="37" spans="1:8">
      <c r="A37" s="3" t="s">
        <v>1510</v>
      </c>
      <c r="B37" s="4"/>
      <c r="C37" s="4"/>
      <c r="D37" s="4"/>
      <c r="E37" s="4"/>
      <c r="F37" s="4"/>
      <c r="G37" s="4"/>
      <c r="H37" s="4"/>
    </row>
    <row r="38" spans="1:8">
      <c r="A38" s="2" t="s">
        <v>1818</v>
      </c>
      <c r="B38" s="7">
        <v>3763272</v>
      </c>
      <c r="C38" s="4"/>
      <c r="D38" s="4"/>
      <c r="E38" s="4"/>
      <c r="F38" s="4"/>
      <c r="G38" s="4"/>
      <c r="H38" s="4"/>
    </row>
    <row r="39" spans="1:8">
      <c r="A39" s="2" t="s">
        <v>609</v>
      </c>
      <c r="B39" s="4">
        <v>-13</v>
      </c>
      <c r="C39" s="4"/>
      <c r="D39" s="4">
        <v>-14</v>
      </c>
      <c r="E39" s="4"/>
      <c r="F39" s="4"/>
      <c r="G39" s="4"/>
      <c r="H39" s="4"/>
    </row>
    <row r="40" spans="1:8">
      <c r="A40" s="2" t="s">
        <v>1820</v>
      </c>
      <c r="B40" s="7">
        <v>3763259</v>
      </c>
      <c r="C40" s="4"/>
      <c r="D40" s="7">
        <v>3763258</v>
      </c>
      <c r="E40" s="4"/>
      <c r="F40" s="4"/>
      <c r="G40" s="4"/>
      <c r="H40" s="4"/>
    </row>
    <row r="41" spans="1:8" ht="45">
      <c r="A41" s="2" t="s">
        <v>1830</v>
      </c>
      <c r="B41" s="4"/>
      <c r="C41" s="4"/>
      <c r="D41" s="4"/>
      <c r="E41" s="4"/>
      <c r="F41" s="4"/>
      <c r="G41" s="4"/>
      <c r="H41" s="4"/>
    </row>
    <row r="42" spans="1:8">
      <c r="A42" s="3" t="s">
        <v>1510</v>
      </c>
      <c r="B42" s="4"/>
      <c r="C42" s="4"/>
      <c r="D42" s="4"/>
      <c r="E42" s="4"/>
      <c r="F42" s="4"/>
      <c r="G42" s="4"/>
      <c r="H42" s="4"/>
    </row>
    <row r="43" spans="1:8">
      <c r="A43" s="2" t="s">
        <v>1827</v>
      </c>
      <c r="B43" s="383">
        <v>7.3499999999999996E-2</v>
      </c>
      <c r="C43" s="4"/>
      <c r="D43" s="4"/>
      <c r="E43" s="4"/>
      <c r="F43" s="4"/>
      <c r="G43" s="4"/>
      <c r="H43" s="4"/>
    </row>
    <row r="44" spans="1:8">
      <c r="A44" s="2" t="s">
        <v>1818</v>
      </c>
      <c r="B44" s="7">
        <v>10000</v>
      </c>
      <c r="C44" s="4"/>
      <c r="D44" s="7">
        <v>10000</v>
      </c>
      <c r="E44" s="4"/>
      <c r="F44" s="4"/>
      <c r="G44" s="4"/>
      <c r="H44" s="4"/>
    </row>
    <row r="45" spans="1:8" ht="45">
      <c r="A45" s="2" t="s">
        <v>1831</v>
      </c>
      <c r="B45" s="4"/>
      <c r="C45" s="4"/>
      <c r="D45" s="4"/>
      <c r="E45" s="4"/>
      <c r="F45" s="4"/>
      <c r="G45" s="4"/>
      <c r="H45" s="4"/>
    </row>
    <row r="46" spans="1:8">
      <c r="A46" s="3" t="s">
        <v>1510</v>
      </c>
      <c r="B46" s="4"/>
      <c r="C46" s="4"/>
      <c r="D46" s="4"/>
      <c r="E46" s="4"/>
      <c r="F46" s="4"/>
      <c r="G46" s="4"/>
      <c r="H46" s="4"/>
    </row>
    <row r="47" spans="1:8">
      <c r="A47" s="2" t="s">
        <v>1827</v>
      </c>
      <c r="B47" s="383">
        <v>7.3599999999999999E-2</v>
      </c>
      <c r="C47" s="4"/>
      <c r="D47" s="4"/>
      <c r="E47" s="4"/>
      <c r="F47" s="4"/>
      <c r="G47" s="4"/>
      <c r="H47" s="4"/>
    </row>
    <row r="48" spans="1:8">
      <c r="A48" s="2" t="s">
        <v>1818</v>
      </c>
      <c r="B48" s="7">
        <v>2000</v>
      </c>
      <c r="C48" s="4"/>
      <c r="D48" s="7">
        <v>2000</v>
      </c>
      <c r="E48" s="4"/>
      <c r="F48" s="4"/>
      <c r="G48" s="4"/>
      <c r="H48" s="4"/>
    </row>
    <row r="49" spans="1:8" ht="45">
      <c r="A49" s="2" t="s">
        <v>1832</v>
      </c>
      <c r="B49" s="4"/>
      <c r="C49" s="4"/>
      <c r="D49" s="4"/>
      <c r="E49" s="4"/>
      <c r="F49" s="4"/>
      <c r="G49" s="4"/>
      <c r="H49" s="4"/>
    </row>
    <row r="50" spans="1:8">
      <c r="A50" s="3" t="s">
        <v>1510</v>
      </c>
      <c r="B50" s="4"/>
      <c r="C50" s="4"/>
      <c r="D50" s="4"/>
      <c r="E50" s="4"/>
      <c r="F50" s="4"/>
      <c r="G50" s="4"/>
      <c r="H50" s="4"/>
    </row>
    <row r="51" spans="1:8">
      <c r="A51" s="2" t="s">
        <v>1827</v>
      </c>
      <c r="B51" s="383">
        <v>5.1999999999999998E-2</v>
      </c>
      <c r="C51" s="4"/>
      <c r="D51" s="4"/>
      <c r="E51" s="4"/>
      <c r="F51" s="4"/>
      <c r="G51" s="4"/>
      <c r="H51" s="4"/>
    </row>
    <row r="52" spans="1:8">
      <c r="A52" s="2" t="s">
        <v>1818</v>
      </c>
      <c r="B52" s="7">
        <v>150000</v>
      </c>
      <c r="C52" s="4"/>
      <c r="D52" s="7">
        <v>150000</v>
      </c>
      <c r="E52" s="4"/>
      <c r="F52" s="4"/>
      <c r="G52" s="4"/>
      <c r="H52" s="4"/>
    </row>
    <row r="53" spans="1:8" ht="45">
      <c r="A53" s="2" t="s">
        <v>1833</v>
      </c>
      <c r="B53" s="4"/>
      <c r="C53" s="4"/>
      <c r="D53" s="4"/>
      <c r="E53" s="4"/>
      <c r="F53" s="4"/>
      <c r="G53" s="4"/>
      <c r="H53" s="4"/>
    </row>
    <row r="54" spans="1:8">
      <c r="A54" s="3" t="s">
        <v>1510</v>
      </c>
      <c r="B54" s="4"/>
      <c r="C54" s="4"/>
      <c r="D54" s="4"/>
      <c r="E54" s="4"/>
      <c r="F54" s="4"/>
      <c r="G54" s="4"/>
      <c r="H54" s="4"/>
    </row>
    <row r="55" spans="1:8">
      <c r="A55" s="2" t="s">
        <v>1827</v>
      </c>
      <c r="B55" s="383">
        <v>6.7500000000000004E-2</v>
      </c>
      <c r="C55" s="4"/>
      <c r="D55" s="4"/>
      <c r="E55" s="4"/>
      <c r="F55" s="4"/>
      <c r="G55" s="4"/>
      <c r="H55" s="4"/>
    </row>
    <row r="56" spans="1:8">
      <c r="A56" s="2" t="s">
        <v>1818</v>
      </c>
      <c r="B56" s="7">
        <v>250000</v>
      </c>
      <c r="C56" s="4"/>
      <c r="D56" s="7">
        <v>250000</v>
      </c>
      <c r="E56" s="4"/>
      <c r="F56" s="4"/>
      <c r="G56" s="4"/>
      <c r="H56" s="4"/>
    </row>
    <row r="57" spans="1:8" ht="60">
      <c r="A57" s="2" t="s">
        <v>1834</v>
      </c>
      <c r="B57" s="4"/>
      <c r="C57" s="4"/>
      <c r="D57" s="4"/>
      <c r="E57" s="4"/>
      <c r="F57" s="4"/>
      <c r="G57" s="4"/>
      <c r="H57" s="4"/>
    </row>
    <row r="58" spans="1:8">
      <c r="A58" s="3" t="s">
        <v>1510</v>
      </c>
      <c r="B58" s="4"/>
      <c r="C58" s="4"/>
      <c r="D58" s="4"/>
      <c r="E58" s="4"/>
      <c r="F58" s="4"/>
      <c r="G58" s="4"/>
      <c r="H58" s="4"/>
    </row>
    <row r="59" spans="1:8">
      <c r="A59" s="2" t="s">
        <v>1827</v>
      </c>
      <c r="B59" s="383">
        <v>5.5E-2</v>
      </c>
      <c r="C59" s="4"/>
      <c r="D59" s="4"/>
      <c r="E59" s="4"/>
      <c r="F59" s="4"/>
      <c r="G59" s="4"/>
      <c r="H59" s="4"/>
    </row>
    <row r="60" spans="1:8" ht="17.25">
      <c r="A60" s="2" t="s">
        <v>1818</v>
      </c>
      <c r="B60" s="7">
        <v>2412</v>
      </c>
      <c r="C60" s="385" t="s">
        <v>1595</v>
      </c>
      <c r="D60" s="7">
        <v>2412</v>
      </c>
      <c r="E60" s="385" t="s">
        <v>1595</v>
      </c>
      <c r="F60" s="4"/>
      <c r="G60" s="4"/>
      <c r="H60" s="4"/>
    </row>
    <row r="61" spans="1:8" ht="45">
      <c r="A61" s="2" t="s">
        <v>1835</v>
      </c>
      <c r="B61" s="4"/>
      <c r="C61" s="4"/>
      <c r="D61" s="4"/>
      <c r="E61" s="4"/>
      <c r="F61" s="4"/>
      <c r="G61" s="4"/>
      <c r="H61" s="4"/>
    </row>
    <row r="62" spans="1:8">
      <c r="A62" s="3" t="s">
        <v>1510</v>
      </c>
      <c r="B62" s="4"/>
      <c r="C62" s="4"/>
      <c r="D62" s="4"/>
      <c r="E62" s="4"/>
      <c r="F62" s="4"/>
      <c r="G62" s="4"/>
      <c r="H62" s="4"/>
    </row>
    <row r="63" spans="1:8">
      <c r="A63" s="2" t="s">
        <v>1827</v>
      </c>
      <c r="B63" s="383">
        <v>6.7400000000000002E-2</v>
      </c>
      <c r="C63" s="4"/>
      <c r="D63" s="4"/>
      <c r="E63" s="4"/>
      <c r="F63" s="4"/>
      <c r="G63" s="4"/>
      <c r="H63" s="4"/>
    </row>
    <row r="64" spans="1:8">
      <c r="A64" s="2" t="s">
        <v>1818</v>
      </c>
      <c r="B64" s="7">
        <v>200000</v>
      </c>
      <c r="C64" s="4"/>
      <c r="D64" s="7">
        <v>200000</v>
      </c>
      <c r="E64" s="4"/>
      <c r="F64" s="4"/>
      <c r="G64" s="4"/>
      <c r="H64" s="4"/>
    </row>
    <row r="65" spans="1:8" ht="45">
      <c r="A65" s="2" t="s">
        <v>1836</v>
      </c>
      <c r="B65" s="4"/>
      <c r="C65" s="4"/>
      <c r="D65" s="4"/>
      <c r="E65" s="4"/>
      <c r="F65" s="4"/>
      <c r="G65" s="4"/>
      <c r="H65" s="4"/>
    </row>
    <row r="66" spans="1:8">
      <c r="A66" s="3" t="s">
        <v>1510</v>
      </c>
      <c r="B66" s="4"/>
      <c r="C66" s="4"/>
      <c r="D66" s="4"/>
      <c r="E66" s="4"/>
      <c r="F66" s="4"/>
      <c r="G66" s="4"/>
      <c r="H66" s="4"/>
    </row>
    <row r="67" spans="1:8">
      <c r="A67" s="2" t="s">
        <v>1827</v>
      </c>
      <c r="B67" s="383">
        <v>7.1499999999999994E-2</v>
      </c>
      <c r="C67" s="4"/>
      <c r="D67" s="4"/>
      <c r="E67" s="4"/>
      <c r="F67" s="4"/>
      <c r="G67" s="4"/>
      <c r="H67" s="4"/>
    </row>
    <row r="68" spans="1:8">
      <c r="A68" s="2" t="s">
        <v>1818</v>
      </c>
      <c r="B68" s="7">
        <v>15000</v>
      </c>
      <c r="C68" s="4"/>
      <c r="D68" s="7">
        <v>15000</v>
      </c>
      <c r="E68" s="4"/>
      <c r="F68" s="4"/>
      <c r="G68" s="4"/>
      <c r="H68" s="4"/>
    </row>
    <row r="69" spans="1:8" ht="45">
      <c r="A69" s="2" t="s">
        <v>1837</v>
      </c>
      <c r="B69" s="4"/>
      <c r="C69" s="4"/>
      <c r="D69" s="4"/>
      <c r="E69" s="4"/>
      <c r="F69" s="4"/>
      <c r="G69" s="4"/>
      <c r="H69" s="4"/>
    </row>
    <row r="70" spans="1:8">
      <c r="A70" s="3" t="s">
        <v>1510</v>
      </c>
      <c r="B70" s="4"/>
      <c r="C70" s="4"/>
      <c r="D70" s="4"/>
      <c r="E70" s="4"/>
      <c r="F70" s="4"/>
      <c r="G70" s="4"/>
      <c r="H70" s="4"/>
    </row>
    <row r="71" spans="1:8">
      <c r="A71" s="2" t="s">
        <v>1827</v>
      </c>
      <c r="B71" s="383">
        <v>7.1999999999999995E-2</v>
      </c>
      <c r="C71" s="4"/>
      <c r="D71" s="4"/>
      <c r="E71" s="4"/>
      <c r="F71" s="4"/>
      <c r="G71" s="4"/>
      <c r="H71" s="4"/>
    </row>
    <row r="72" spans="1:8">
      <c r="A72" s="2" t="s">
        <v>1818</v>
      </c>
      <c r="B72" s="7">
        <v>2000</v>
      </c>
      <c r="C72" s="4"/>
      <c r="D72" s="7">
        <v>2000</v>
      </c>
      <c r="E72" s="4"/>
      <c r="F72" s="4"/>
      <c r="G72" s="4"/>
      <c r="H72" s="4"/>
    </row>
    <row r="73" spans="1:8" ht="45">
      <c r="A73" s="2" t="s">
        <v>1838</v>
      </c>
      <c r="B73" s="4"/>
      <c r="C73" s="4"/>
      <c r="D73" s="4"/>
      <c r="E73" s="4"/>
      <c r="F73" s="4"/>
      <c r="G73" s="4"/>
      <c r="H73" s="4"/>
    </row>
    <row r="74" spans="1:8">
      <c r="A74" s="3" t="s">
        <v>1510</v>
      </c>
      <c r="B74" s="4"/>
      <c r="C74" s="4"/>
      <c r="D74" s="4"/>
      <c r="E74" s="4"/>
      <c r="F74" s="4"/>
      <c r="G74" s="4"/>
      <c r="H74" s="4"/>
    </row>
    <row r="75" spans="1:8">
      <c r="A75" s="2" t="s">
        <v>1827</v>
      </c>
      <c r="B75" s="383">
        <v>7.0199999999999999E-2</v>
      </c>
      <c r="C75" s="4"/>
      <c r="D75" s="4"/>
      <c r="E75" s="4"/>
      <c r="F75" s="4"/>
      <c r="G75" s="4"/>
      <c r="H75" s="4"/>
    </row>
    <row r="76" spans="1:8">
      <c r="A76" s="2" t="s">
        <v>1818</v>
      </c>
      <c r="B76" s="7">
        <v>300000</v>
      </c>
      <c r="C76" s="4"/>
      <c r="D76" s="7">
        <v>300000</v>
      </c>
      <c r="E76" s="4"/>
      <c r="F76" s="4"/>
      <c r="G76" s="4"/>
      <c r="H76" s="4"/>
    </row>
    <row r="77" spans="1:8" ht="45">
      <c r="A77" s="2" t="s">
        <v>1839</v>
      </c>
      <c r="B77" s="4"/>
      <c r="C77" s="4"/>
      <c r="D77" s="4"/>
      <c r="E77" s="4"/>
      <c r="F77" s="4"/>
      <c r="G77" s="4"/>
      <c r="H77" s="4"/>
    </row>
    <row r="78" spans="1:8">
      <c r="A78" s="3" t="s">
        <v>1510</v>
      </c>
      <c r="B78" s="4"/>
      <c r="C78" s="4"/>
      <c r="D78" s="4"/>
      <c r="E78" s="4"/>
      <c r="F78" s="4"/>
      <c r="G78" s="4"/>
      <c r="H78" s="4"/>
    </row>
    <row r="79" spans="1:8">
      <c r="A79" s="2" t="s">
        <v>1827</v>
      </c>
      <c r="B79" s="383">
        <v>7.0000000000000007E-2</v>
      </c>
      <c r="C79" s="4"/>
      <c r="D79" s="4"/>
      <c r="E79" s="4"/>
      <c r="F79" s="4"/>
      <c r="G79" s="4"/>
      <c r="H79" s="4"/>
    </row>
    <row r="80" spans="1:8">
      <c r="A80" s="2" t="s">
        <v>1818</v>
      </c>
      <c r="B80" s="7">
        <v>100000</v>
      </c>
      <c r="C80" s="4"/>
      <c r="D80" s="7">
        <v>100000</v>
      </c>
      <c r="E80" s="4"/>
      <c r="F80" s="4"/>
      <c r="G80" s="4"/>
      <c r="H80" s="4"/>
    </row>
    <row r="81" spans="1:8" ht="45">
      <c r="A81" s="2" t="s">
        <v>1840</v>
      </c>
      <c r="B81" s="4"/>
      <c r="C81" s="4"/>
      <c r="D81" s="4"/>
      <c r="E81" s="4"/>
      <c r="F81" s="4"/>
      <c r="G81" s="4"/>
      <c r="H81" s="4"/>
    </row>
    <row r="82" spans="1:8">
      <c r="A82" s="3" t="s">
        <v>1510</v>
      </c>
      <c r="B82" s="4"/>
      <c r="C82" s="4"/>
      <c r="D82" s="4"/>
      <c r="E82" s="4"/>
      <c r="F82" s="4"/>
      <c r="G82" s="4"/>
      <c r="H82" s="4"/>
    </row>
    <row r="83" spans="1:8">
      <c r="A83" s="2" t="s">
        <v>1818</v>
      </c>
      <c r="B83" s="7">
        <v>138460</v>
      </c>
      <c r="C83" s="4"/>
      <c r="D83" s="7">
        <v>138460</v>
      </c>
      <c r="E83" s="4"/>
      <c r="F83" s="4"/>
      <c r="G83" s="4"/>
      <c r="H83" s="4"/>
    </row>
    <row r="84" spans="1:8" ht="45">
      <c r="A84" s="2" t="s">
        <v>1841</v>
      </c>
      <c r="B84" s="4"/>
      <c r="C84" s="4"/>
      <c r="D84" s="4"/>
      <c r="E84" s="4"/>
      <c r="F84" s="4"/>
      <c r="G84" s="4"/>
      <c r="H84" s="4"/>
    </row>
    <row r="85" spans="1:8">
      <c r="A85" s="3" t="s">
        <v>1510</v>
      </c>
      <c r="B85" s="4"/>
      <c r="C85" s="4"/>
      <c r="D85" s="4"/>
      <c r="E85" s="4"/>
      <c r="F85" s="4"/>
      <c r="G85" s="4"/>
      <c r="H85" s="4"/>
    </row>
    <row r="86" spans="1:8">
      <c r="A86" s="2" t="s">
        <v>1827</v>
      </c>
      <c r="B86" s="383">
        <v>5.4800000000000001E-2</v>
      </c>
      <c r="C86" s="4"/>
      <c r="D86" s="4"/>
      <c r="E86" s="4"/>
      <c r="F86" s="4"/>
      <c r="G86" s="4"/>
      <c r="H86" s="4"/>
    </row>
    <row r="87" spans="1:8">
      <c r="A87" s="2" t="s">
        <v>1818</v>
      </c>
      <c r="B87" s="7">
        <v>250000</v>
      </c>
      <c r="C87" s="4"/>
      <c r="D87" s="7">
        <v>250000</v>
      </c>
      <c r="E87" s="4"/>
      <c r="F87" s="4"/>
      <c r="G87" s="4"/>
      <c r="H87" s="4"/>
    </row>
    <row r="88" spans="1:8" ht="45">
      <c r="A88" s="2" t="s">
        <v>1842</v>
      </c>
      <c r="B88" s="4"/>
      <c r="C88" s="4"/>
      <c r="D88" s="4"/>
      <c r="E88" s="4"/>
      <c r="F88" s="4"/>
      <c r="G88" s="4"/>
      <c r="H88" s="4"/>
    </row>
    <row r="89" spans="1:8">
      <c r="A89" s="3" t="s">
        <v>1510</v>
      </c>
      <c r="B89" s="4"/>
      <c r="C89" s="4"/>
      <c r="D89" s="4"/>
      <c r="E89" s="4"/>
      <c r="F89" s="4"/>
      <c r="G89" s="4"/>
      <c r="H89" s="4"/>
    </row>
    <row r="90" spans="1:8">
      <c r="A90" s="2" t="s">
        <v>1827</v>
      </c>
      <c r="B90" s="383">
        <v>6.7199999999999996E-2</v>
      </c>
      <c r="C90" s="4"/>
      <c r="D90" s="4"/>
      <c r="E90" s="4"/>
      <c r="F90" s="4"/>
      <c r="G90" s="4"/>
      <c r="H90" s="4"/>
    </row>
    <row r="91" spans="1:8">
      <c r="A91" s="2" t="s">
        <v>1818</v>
      </c>
      <c r="B91" s="7">
        <v>250000</v>
      </c>
      <c r="C91" s="4"/>
      <c r="D91" s="7">
        <v>250000</v>
      </c>
      <c r="E91" s="4"/>
      <c r="F91" s="4"/>
      <c r="G91" s="4"/>
      <c r="H91" s="4"/>
    </row>
    <row r="92" spans="1:8" ht="45">
      <c r="A92" s="2" t="s">
        <v>1843</v>
      </c>
      <c r="B92" s="4"/>
      <c r="C92" s="4"/>
      <c r="D92" s="4"/>
      <c r="E92" s="4"/>
      <c r="F92" s="4"/>
      <c r="G92" s="4"/>
      <c r="H92" s="4"/>
    </row>
    <row r="93" spans="1:8">
      <c r="A93" s="3" t="s">
        <v>1510</v>
      </c>
      <c r="B93" s="4"/>
      <c r="C93" s="4"/>
      <c r="D93" s="4"/>
      <c r="E93" s="4"/>
      <c r="F93" s="4"/>
      <c r="G93" s="4"/>
      <c r="H93" s="4"/>
    </row>
    <row r="94" spans="1:8">
      <c r="A94" s="2" t="s">
        <v>1827</v>
      </c>
      <c r="B94" s="383">
        <v>6.2700000000000006E-2</v>
      </c>
      <c r="C94" s="4"/>
      <c r="D94" s="4"/>
      <c r="E94" s="4"/>
      <c r="F94" s="4"/>
      <c r="G94" s="4"/>
      <c r="H94" s="4"/>
    </row>
    <row r="95" spans="1:8">
      <c r="A95" s="2" t="s">
        <v>1818</v>
      </c>
      <c r="B95" s="7">
        <v>300000</v>
      </c>
      <c r="C95" s="4"/>
      <c r="D95" s="7">
        <v>300000</v>
      </c>
      <c r="E95" s="4"/>
      <c r="F95" s="4"/>
      <c r="G95" s="4"/>
      <c r="H95" s="4"/>
    </row>
    <row r="96" spans="1:8" ht="45">
      <c r="A96" s="2" t="s">
        <v>1844</v>
      </c>
      <c r="B96" s="4"/>
      <c r="C96" s="4"/>
      <c r="D96" s="4"/>
      <c r="E96" s="4"/>
      <c r="F96" s="4"/>
      <c r="G96" s="4"/>
      <c r="H96" s="4"/>
    </row>
    <row r="97" spans="1:8">
      <c r="A97" s="3" t="s">
        <v>1510</v>
      </c>
      <c r="B97" s="4"/>
      <c r="C97" s="4"/>
      <c r="D97" s="4"/>
      <c r="E97" s="4"/>
      <c r="F97" s="4"/>
      <c r="G97" s="4"/>
      <c r="H97" s="4"/>
    </row>
    <row r="98" spans="1:8">
      <c r="A98" s="2" t="s">
        <v>1827</v>
      </c>
      <c r="B98" s="383">
        <v>5.7599999999999998E-2</v>
      </c>
      <c r="C98" s="4"/>
      <c r="D98" s="4"/>
      <c r="E98" s="4"/>
      <c r="F98" s="4"/>
      <c r="G98" s="4"/>
      <c r="H98" s="4"/>
    </row>
    <row r="99" spans="1:8">
      <c r="A99" s="2" t="s">
        <v>1818</v>
      </c>
      <c r="B99" s="7">
        <v>350000</v>
      </c>
      <c r="C99" s="4"/>
      <c r="D99" s="7">
        <v>350000</v>
      </c>
      <c r="E99" s="4"/>
      <c r="F99" s="4"/>
      <c r="G99" s="4"/>
      <c r="H99" s="4"/>
    </row>
    <row r="100" spans="1:8" ht="45">
      <c r="A100" s="2" t="s">
        <v>1845</v>
      </c>
      <c r="B100" s="4"/>
      <c r="C100" s="4"/>
      <c r="D100" s="4"/>
      <c r="E100" s="4"/>
      <c r="F100" s="4"/>
      <c r="G100" s="4"/>
      <c r="H100" s="4"/>
    </row>
    <row r="101" spans="1:8">
      <c r="A101" s="3" t="s">
        <v>1510</v>
      </c>
      <c r="B101" s="4"/>
      <c r="C101" s="4"/>
      <c r="D101" s="4"/>
      <c r="E101" s="4"/>
      <c r="F101" s="4"/>
      <c r="G101" s="4"/>
      <c r="H101" s="4"/>
    </row>
    <row r="102" spans="1:8">
      <c r="A102" s="2" t="s">
        <v>1827</v>
      </c>
      <c r="B102" s="383">
        <v>5.8000000000000003E-2</v>
      </c>
      <c r="C102" s="4"/>
      <c r="D102" s="4"/>
      <c r="E102" s="4"/>
      <c r="F102" s="4"/>
      <c r="G102" s="4"/>
      <c r="H102" s="4"/>
    </row>
    <row r="103" spans="1:8">
      <c r="A103" s="2" t="s">
        <v>1818</v>
      </c>
      <c r="B103" s="7">
        <v>325000</v>
      </c>
      <c r="C103" s="4"/>
      <c r="D103" s="7">
        <v>325000</v>
      </c>
      <c r="E103" s="4"/>
      <c r="F103" s="4"/>
      <c r="G103" s="4"/>
      <c r="H103" s="4"/>
    </row>
    <row r="104" spans="1:8" ht="45">
      <c r="A104" s="2" t="s">
        <v>1846</v>
      </c>
      <c r="B104" s="4"/>
      <c r="C104" s="4"/>
      <c r="D104" s="4"/>
      <c r="E104" s="4"/>
      <c r="F104" s="4"/>
      <c r="G104" s="4"/>
      <c r="H104" s="4"/>
    </row>
    <row r="105" spans="1:8">
      <c r="A105" s="3" t="s">
        <v>1510</v>
      </c>
      <c r="B105" s="4"/>
      <c r="C105" s="4"/>
      <c r="D105" s="4"/>
      <c r="E105" s="4"/>
      <c r="F105" s="4"/>
      <c r="G105" s="4"/>
      <c r="H105" s="4"/>
    </row>
    <row r="106" spans="1:8">
      <c r="A106" s="2" t="s">
        <v>1827</v>
      </c>
      <c r="B106" s="383">
        <v>5.7599999999999998E-2</v>
      </c>
      <c r="C106" s="4"/>
      <c r="D106" s="4"/>
      <c r="E106" s="4"/>
      <c r="F106" s="4"/>
      <c r="G106" s="4"/>
      <c r="H106" s="4"/>
    </row>
    <row r="107" spans="1:8">
      <c r="A107" s="2" t="s">
        <v>1818</v>
      </c>
      <c r="B107" s="7">
        <v>250000</v>
      </c>
      <c r="C107" s="4"/>
      <c r="D107" s="7">
        <v>250000</v>
      </c>
      <c r="E107" s="4"/>
      <c r="F107" s="4"/>
      <c r="G107" s="4"/>
      <c r="H107" s="4"/>
    </row>
    <row r="108" spans="1:8" ht="45">
      <c r="A108" s="2" t="s">
        <v>1847</v>
      </c>
      <c r="B108" s="4"/>
      <c r="C108" s="4"/>
      <c r="D108" s="4"/>
      <c r="E108" s="4"/>
      <c r="F108" s="4"/>
      <c r="G108" s="4"/>
      <c r="H108" s="4"/>
    </row>
    <row r="109" spans="1:8">
      <c r="A109" s="3" t="s">
        <v>1510</v>
      </c>
      <c r="B109" s="4"/>
      <c r="C109" s="4"/>
      <c r="D109" s="4"/>
      <c r="E109" s="4"/>
      <c r="F109" s="4"/>
      <c r="G109" s="4"/>
      <c r="H109" s="4"/>
    </row>
    <row r="110" spans="1:8">
      <c r="A110" s="2" t="s">
        <v>1827</v>
      </c>
      <c r="B110" s="383">
        <v>4.4299999999999999E-2</v>
      </c>
      <c r="C110" s="4"/>
      <c r="D110" s="4"/>
      <c r="E110" s="4"/>
      <c r="F110" s="4"/>
      <c r="G110" s="4"/>
      <c r="H110" s="4"/>
    </row>
    <row r="111" spans="1:8">
      <c r="A111" s="2" t="s">
        <v>1818</v>
      </c>
      <c r="B111" s="7">
        <v>250000</v>
      </c>
      <c r="C111" s="4"/>
      <c r="D111" s="7">
        <v>250000</v>
      </c>
      <c r="E111" s="4"/>
      <c r="F111" s="4"/>
      <c r="G111" s="4"/>
      <c r="H111" s="4"/>
    </row>
    <row r="112" spans="1:8" ht="45">
      <c r="A112" s="2" t="s">
        <v>1848</v>
      </c>
      <c r="B112" s="4"/>
      <c r="C112" s="4"/>
      <c r="D112" s="4"/>
      <c r="E112" s="4"/>
      <c r="F112" s="4"/>
      <c r="G112" s="4"/>
      <c r="H112" s="4"/>
    </row>
    <row r="113" spans="1:8">
      <c r="A113" s="3" t="s">
        <v>1510</v>
      </c>
      <c r="B113" s="4"/>
      <c r="C113" s="4"/>
      <c r="D113" s="4"/>
      <c r="E113" s="4"/>
      <c r="F113" s="4"/>
      <c r="G113" s="4"/>
      <c r="H113" s="4"/>
    </row>
    <row r="114" spans="1:8">
      <c r="A114" s="2" t="s">
        <v>1827</v>
      </c>
      <c r="B114" s="383">
        <v>5.6399999999999999E-2</v>
      </c>
      <c r="C114" s="4"/>
      <c r="D114" s="4"/>
      <c r="E114" s="4"/>
      <c r="F114" s="4"/>
      <c r="G114" s="4"/>
      <c r="H114" s="4"/>
    </row>
    <row r="115" spans="1:8">
      <c r="A115" s="2" t="s">
        <v>1818</v>
      </c>
      <c r="B115" s="7">
        <v>300000</v>
      </c>
      <c r="C115" s="4"/>
      <c r="D115" s="7">
        <v>300000</v>
      </c>
      <c r="E115" s="4"/>
      <c r="F115" s="4"/>
      <c r="G115" s="4"/>
      <c r="H115" s="4"/>
    </row>
    <row r="116" spans="1:8" ht="45">
      <c r="A116" s="2" t="s">
        <v>1849</v>
      </c>
      <c r="B116" s="4"/>
      <c r="C116" s="4"/>
      <c r="D116" s="4"/>
      <c r="E116" s="4"/>
      <c r="F116" s="4"/>
      <c r="G116" s="4"/>
      <c r="H116" s="4"/>
    </row>
    <row r="117" spans="1:8">
      <c r="A117" s="3" t="s">
        <v>1510</v>
      </c>
      <c r="B117" s="4"/>
      <c r="C117" s="4"/>
      <c r="D117" s="4"/>
      <c r="E117" s="4"/>
      <c r="F117" s="4"/>
      <c r="G117" s="4"/>
      <c r="H117" s="4"/>
    </row>
    <row r="118" spans="1:8">
      <c r="A118" s="2" t="s">
        <v>1827</v>
      </c>
      <c r="B118" s="383">
        <v>4.7E-2</v>
      </c>
      <c r="C118" s="4"/>
      <c r="D118" s="4"/>
      <c r="E118" s="4"/>
      <c r="F118" s="4"/>
      <c r="G118" s="4"/>
      <c r="H118" s="4"/>
    </row>
    <row r="119" spans="1:8">
      <c r="A119" s="2" t="s">
        <v>1818</v>
      </c>
      <c r="B119" s="7">
        <v>45000</v>
      </c>
      <c r="C119" s="4"/>
      <c r="D119" s="7">
        <v>45000</v>
      </c>
      <c r="E119" s="4"/>
      <c r="F119" s="4"/>
      <c r="G119" s="4"/>
      <c r="H119" s="4"/>
    </row>
    <row r="120" spans="1:8" ht="30">
      <c r="A120" s="2" t="s">
        <v>1850</v>
      </c>
      <c r="B120" s="4"/>
      <c r="C120" s="4"/>
      <c r="D120" s="4"/>
      <c r="E120" s="4"/>
      <c r="F120" s="4"/>
      <c r="G120" s="4"/>
      <c r="H120" s="4"/>
    </row>
    <row r="121" spans="1:8">
      <c r="A121" s="3" t="s">
        <v>1510</v>
      </c>
      <c r="B121" s="4"/>
      <c r="C121" s="4"/>
      <c r="D121" s="4"/>
      <c r="E121" s="4"/>
      <c r="F121" s="4"/>
      <c r="G121" s="4"/>
      <c r="H121" s="4"/>
    </row>
    <row r="122" spans="1:8">
      <c r="A122" s="2" t="s">
        <v>1818</v>
      </c>
      <c r="B122" s="4"/>
      <c r="C122" s="4"/>
      <c r="D122" s="4"/>
      <c r="E122" s="4"/>
      <c r="F122" s="4"/>
      <c r="G122" s="4"/>
      <c r="H122" s="7">
        <v>161900</v>
      </c>
    </row>
    <row r="123" spans="1:8" ht="30">
      <c r="A123" s="2" t="s">
        <v>1851</v>
      </c>
      <c r="B123" s="4"/>
      <c r="C123" s="4"/>
      <c r="D123" s="4"/>
      <c r="E123" s="4"/>
      <c r="F123" s="4"/>
      <c r="G123" s="4"/>
      <c r="H123" s="4"/>
    </row>
    <row r="124" spans="1:8">
      <c r="A124" s="3" t="s">
        <v>1510</v>
      </c>
      <c r="B124" s="4"/>
      <c r="C124" s="4"/>
      <c r="D124" s="4"/>
      <c r="E124" s="4"/>
      <c r="F124" s="4"/>
      <c r="G124" s="4"/>
      <c r="H124" s="4"/>
    </row>
    <row r="125" spans="1:8">
      <c r="A125" s="2" t="s">
        <v>1827</v>
      </c>
      <c r="B125" s="383">
        <v>3.9E-2</v>
      </c>
      <c r="C125" s="4"/>
      <c r="D125" s="4"/>
      <c r="E125" s="4"/>
      <c r="F125" s="4"/>
      <c r="G125" s="4"/>
      <c r="H125" s="4"/>
    </row>
    <row r="126" spans="1:8" ht="30">
      <c r="A126" s="2" t="s">
        <v>1852</v>
      </c>
      <c r="B126" s="4"/>
      <c r="C126" s="4"/>
      <c r="D126" s="4"/>
      <c r="E126" s="4"/>
      <c r="F126" s="4"/>
      <c r="G126" s="4"/>
      <c r="H126" s="4"/>
    </row>
    <row r="127" spans="1:8">
      <c r="A127" s="3" t="s">
        <v>1510</v>
      </c>
      <c r="B127" s="4"/>
      <c r="C127" s="4"/>
      <c r="D127" s="4"/>
      <c r="E127" s="4"/>
      <c r="F127" s="4"/>
      <c r="G127" s="4"/>
      <c r="H127" s="4"/>
    </row>
    <row r="128" spans="1:8">
      <c r="A128" s="2" t="s">
        <v>1827</v>
      </c>
      <c r="B128" s="383">
        <v>0.04</v>
      </c>
      <c r="C128" s="4"/>
      <c r="D128" s="4"/>
      <c r="E128" s="4"/>
      <c r="F128" s="4"/>
      <c r="G128" s="4"/>
      <c r="H128" s="4"/>
    </row>
    <row r="129" spans="1:8">
      <c r="A129" s="2" t="s">
        <v>1818</v>
      </c>
      <c r="B129" s="7">
        <v>23400</v>
      </c>
      <c r="C129" s="4"/>
      <c r="D129" s="7">
        <v>23400</v>
      </c>
      <c r="E129" s="4"/>
      <c r="F129" s="4"/>
      <c r="G129" s="4"/>
      <c r="H129" s="4"/>
    </row>
    <row r="130" spans="1:8" ht="45">
      <c r="A130" s="2" t="s">
        <v>1853</v>
      </c>
      <c r="B130" s="4"/>
      <c r="C130" s="4"/>
      <c r="D130" s="4"/>
      <c r="E130" s="4"/>
      <c r="F130" s="4"/>
      <c r="G130" s="4"/>
      <c r="H130" s="4"/>
    </row>
    <row r="131" spans="1:8">
      <c r="A131" s="3" t="s">
        <v>1510</v>
      </c>
      <c r="B131" s="4"/>
      <c r="C131" s="4"/>
      <c r="D131" s="4"/>
      <c r="E131" s="4"/>
      <c r="F131" s="4"/>
      <c r="G131" s="4"/>
      <c r="H131" s="4"/>
    </row>
    <row r="132" spans="1:8">
      <c r="A132" s="2" t="s">
        <v>1827</v>
      </c>
      <c r="B132" s="383">
        <v>6.9699999999999998E-2</v>
      </c>
      <c r="C132" s="4"/>
      <c r="D132" s="4"/>
      <c r="E132" s="4"/>
      <c r="F132" s="4"/>
      <c r="G132" s="4"/>
      <c r="H132" s="4"/>
    </row>
    <row r="133" spans="1:8">
      <c r="A133" s="2" t="s">
        <v>1818</v>
      </c>
      <c r="B133" s="5">
        <v>250000</v>
      </c>
      <c r="C133" s="4"/>
      <c r="D133" s="5">
        <v>250000</v>
      </c>
      <c r="E133" s="4"/>
      <c r="F133" s="4"/>
      <c r="G133" s="4"/>
      <c r="H133" s="4"/>
    </row>
    <row r="134" spans="1:8" ht="45">
      <c r="A134" s="2" t="s">
        <v>1854</v>
      </c>
      <c r="B134" s="4"/>
      <c r="C134" s="4"/>
      <c r="D134" s="4"/>
      <c r="E134" s="4"/>
      <c r="F134" s="4"/>
      <c r="G134" s="4"/>
      <c r="H134" s="4"/>
    </row>
    <row r="135" spans="1:8">
      <c r="A135" s="3" t="s">
        <v>1510</v>
      </c>
      <c r="B135" s="4"/>
      <c r="C135" s="4"/>
      <c r="D135" s="4"/>
      <c r="E135" s="4"/>
      <c r="F135" s="4"/>
      <c r="G135" s="4"/>
      <c r="H135" s="4"/>
    </row>
    <row r="136" spans="1:8">
      <c r="A136" s="2" t="s">
        <v>1827</v>
      </c>
      <c r="B136" s="383">
        <v>6.5000000000000002E-2</v>
      </c>
      <c r="C136" s="4"/>
      <c r="D136" s="4"/>
      <c r="E136" s="4"/>
      <c r="F136" s="4"/>
      <c r="G136" s="4"/>
      <c r="H136" s="4"/>
    </row>
    <row r="137" spans="1:8" ht="45">
      <c r="A137" s="2" t="s">
        <v>1855</v>
      </c>
      <c r="B137" s="4"/>
      <c r="C137" s="4"/>
      <c r="D137" s="4"/>
      <c r="E137" s="4"/>
      <c r="F137" s="4"/>
      <c r="G137" s="4"/>
      <c r="H137" s="4"/>
    </row>
    <row r="138" spans="1:8">
      <c r="A138" s="3" t="s">
        <v>1510</v>
      </c>
      <c r="B138" s="4"/>
      <c r="C138" s="4"/>
      <c r="D138" s="4"/>
      <c r="E138" s="4"/>
      <c r="F138" s="4"/>
      <c r="G138" s="4"/>
      <c r="H138" s="4"/>
    </row>
    <row r="139" spans="1:8">
      <c r="A139" s="2" t="s">
        <v>1827</v>
      </c>
      <c r="B139" s="383">
        <v>0.06</v>
      </c>
      <c r="C139" s="4"/>
      <c r="D139" s="4"/>
      <c r="E139" s="4"/>
      <c r="F139" s="4"/>
      <c r="G139" s="4"/>
      <c r="H139" s="4"/>
    </row>
    <row r="140" spans="1:8" ht="45">
      <c r="A140" s="2" t="s">
        <v>1856</v>
      </c>
      <c r="B140" s="4"/>
      <c r="C140" s="4"/>
      <c r="D140" s="4"/>
      <c r="E140" s="4"/>
      <c r="F140" s="4"/>
      <c r="G140" s="4"/>
      <c r="H140" s="4"/>
    </row>
    <row r="141" spans="1:8">
      <c r="A141" s="3" t="s">
        <v>1510</v>
      </c>
      <c r="B141" s="4"/>
      <c r="C141" s="4"/>
      <c r="D141" s="4"/>
      <c r="E141" s="4"/>
      <c r="F141" s="4"/>
      <c r="G141" s="4"/>
      <c r="H141" s="4"/>
    </row>
    <row r="142" spans="1:8">
      <c r="A142" s="2" t="s">
        <v>1827</v>
      </c>
      <c r="B142" s="383">
        <v>5.6300000000000003E-2</v>
      </c>
      <c r="C142" s="4"/>
      <c r="D142" s="4"/>
      <c r="E142" s="4"/>
      <c r="F142" s="4"/>
      <c r="G142" s="4"/>
      <c r="H142" s="4"/>
    </row>
    <row r="143" spans="1:8">
      <c r="A143" s="62"/>
      <c r="B143" s="62"/>
      <c r="C143" s="62"/>
      <c r="D143" s="62"/>
      <c r="E143" s="62"/>
      <c r="F143" s="62"/>
      <c r="G143" s="62"/>
      <c r="H143" s="62"/>
    </row>
    <row r="144" spans="1:8" ht="15" customHeight="1">
      <c r="A144" s="2" t="s">
        <v>1595</v>
      </c>
      <c r="B144" s="63" t="s">
        <v>1801</v>
      </c>
      <c r="C144" s="63"/>
      <c r="D144" s="63"/>
      <c r="E144" s="63"/>
      <c r="F144" s="63"/>
      <c r="G144" s="63"/>
      <c r="H144" s="63"/>
    </row>
  </sheetData>
  <mergeCells count="7">
    <mergeCell ref="B144:H144"/>
    <mergeCell ref="B1:C2"/>
    <mergeCell ref="D1:E2"/>
    <mergeCell ref="F1:F2"/>
    <mergeCell ref="G1:G2"/>
    <mergeCell ref="H1:H2"/>
    <mergeCell ref="A143:H14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4" width="15.42578125" bestFit="1" customWidth="1"/>
    <col min="5" max="5" width="16.42578125" bestFit="1" customWidth="1"/>
    <col min="6" max="6" width="12.28515625" bestFit="1" customWidth="1"/>
    <col min="7" max="7" width="12.7109375" bestFit="1" customWidth="1"/>
    <col min="8" max="8" width="12" bestFit="1" customWidth="1"/>
    <col min="9" max="9" width="11.140625" bestFit="1" customWidth="1"/>
  </cols>
  <sheetData>
    <row r="1" spans="1:9" ht="15" customHeight="1">
      <c r="A1" s="8" t="s">
        <v>1857</v>
      </c>
      <c r="B1" s="1" t="s">
        <v>1858</v>
      </c>
      <c r="C1" s="1" t="s">
        <v>1859</v>
      </c>
      <c r="D1" s="1" t="s">
        <v>1858</v>
      </c>
      <c r="E1" s="1" t="s">
        <v>1</v>
      </c>
      <c r="F1" s="1"/>
      <c r="G1" s="1"/>
      <c r="H1" s="1"/>
      <c r="I1" s="1"/>
    </row>
    <row r="2" spans="1:9">
      <c r="A2" s="8"/>
      <c r="B2" s="1" t="s">
        <v>1860</v>
      </c>
      <c r="C2" s="1" t="s">
        <v>3</v>
      </c>
      <c r="D2" s="1" t="s">
        <v>1861</v>
      </c>
      <c r="E2" s="1" t="s">
        <v>2</v>
      </c>
      <c r="F2" s="1" t="s">
        <v>29</v>
      </c>
      <c r="G2" s="1" t="s">
        <v>1817</v>
      </c>
      <c r="H2" s="1" t="s">
        <v>1816</v>
      </c>
      <c r="I2" s="384">
        <v>41417</v>
      </c>
    </row>
    <row r="3" spans="1:9">
      <c r="A3" s="3" t="s">
        <v>1510</v>
      </c>
      <c r="B3" s="4"/>
      <c r="C3" s="4"/>
      <c r="D3" s="4"/>
      <c r="E3" s="4"/>
      <c r="F3" s="4"/>
      <c r="G3" s="4"/>
      <c r="H3" s="4"/>
      <c r="I3" s="4"/>
    </row>
    <row r="4" spans="1:9">
      <c r="A4" s="2" t="s">
        <v>117</v>
      </c>
      <c r="B4" s="4"/>
      <c r="C4" s="4"/>
      <c r="D4" s="4"/>
      <c r="E4" s="5">
        <v>5462272000</v>
      </c>
      <c r="F4" s="4"/>
      <c r="G4" s="4"/>
      <c r="H4" s="4"/>
      <c r="I4" s="4"/>
    </row>
    <row r="5" spans="1:9">
      <c r="A5" s="2" t="s">
        <v>1862</v>
      </c>
      <c r="B5" s="4" t="s">
        <v>1762</v>
      </c>
      <c r="C5" s="4" t="s">
        <v>1789</v>
      </c>
      <c r="D5" s="4"/>
      <c r="E5" s="4"/>
      <c r="F5" s="4"/>
      <c r="G5" s="4"/>
      <c r="H5" s="4"/>
      <c r="I5" s="4"/>
    </row>
    <row r="6" spans="1:9" ht="30">
      <c r="A6" s="2" t="s">
        <v>1863</v>
      </c>
      <c r="B6" s="7">
        <v>1000000000</v>
      </c>
      <c r="C6" s="4"/>
      <c r="D6" s="4"/>
      <c r="E6" s="4"/>
      <c r="F6" s="4"/>
      <c r="G6" s="4"/>
      <c r="H6" s="4"/>
      <c r="I6" s="4"/>
    </row>
    <row r="7" spans="1:9">
      <c r="A7" s="2" t="s">
        <v>1864</v>
      </c>
      <c r="B7" s="4"/>
      <c r="C7" s="4"/>
      <c r="D7" s="4"/>
      <c r="E7" s="7">
        <v>1300000000</v>
      </c>
      <c r="F7" s="4"/>
      <c r="G7" s="4"/>
      <c r="H7" s="4"/>
      <c r="I7" s="4"/>
    </row>
    <row r="8" spans="1:9">
      <c r="A8" s="2" t="s">
        <v>1821</v>
      </c>
      <c r="B8" s="4"/>
      <c r="C8" s="4"/>
      <c r="D8" s="4"/>
      <c r="E8" s="4"/>
      <c r="F8" s="4"/>
      <c r="G8" s="4"/>
      <c r="H8" s="4"/>
      <c r="I8" s="4"/>
    </row>
    <row r="9" spans="1:9">
      <c r="A9" s="3" t="s">
        <v>1510</v>
      </c>
      <c r="B9" s="4"/>
      <c r="C9" s="4"/>
      <c r="D9" s="4"/>
      <c r="E9" s="4"/>
      <c r="F9" s="4"/>
      <c r="G9" s="4"/>
      <c r="H9" s="4"/>
      <c r="I9" s="4"/>
    </row>
    <row r="10" spans="1:9">
      <c r="A10" s="2" t="s">
        <v>117</v>
      </c>
      <c r="B10" s="4"/>
      <c r="C10" s="4"/>
      <c r="D10" s="4"/>
      <c r="E10" s="4">
        <v>0</v>
      </c>
      <c r="F10" s="7">
        <v>299000000</v>
      </c>
      <c r="G10" s="4"/>
      <c r="H10" s="4"/>
      <c r="I10" s="4"/>
    </row>
    <row r="11" spans="1:9">
      <c r="A11" s="2" t="s">
        <v>1862</v>
      </c>
      <c r="B11" s="4"/>
      <c r="C11" s="4"/>
      <c r="D11" s="4" t="s">
        <v>1762</v>
      </c>
      <c r="E11" s="4"/>
      <c r="F11" s="4"/>
      <c r="G11" s="4"/>
      <c r="H11" s="4"/>
      <c r="I11" s="4"/>
    </row>
    <row r="12" spans="1:9">
      <c r="A12" s="2" t="s">
        <v>1865</v>
      </c>
      <c r="B12" s="4"/>
      <c r="C12" s="4"/>
      <c r="D12" s="4"/>
      <c r="E12" s="4"/>
      <c r="F12" s="4"/>
      <c r="G12" s="4"/>
      <c r="H12" s="4"/>
      <c r="I12" s="4"/>
    </row>
    <row r="13" spans="1:9">
      <c r="A13" s="3" t="s">
        <v>1510</v>
      </c>
      <c r="B13" s="4"/>
      <c r="C13" s="4"/>
      <c r="D13" s="4"/>
      <c r="E13" s="4"/>
      <c r="F13" s="4"/>
      <c r="G13" s="4"/>
      <c r="H13" s="4"/>
      <c r="I13" s="4"/>
    </row>
    <row r="14" spans="1:9" ht="30">
      <c r="A14" s="2" t="s">
        <v>1863</v>
      </c>
      <c r="B14" s="4"/>
      <c r="C14" s="4"/>
      <c r="D14" s="4"/>
      <c r="E14" s="4"/>
      <c r="F14" s="4"/>
      <c r="G14" s="7">
        <v>1000000000</v>
      </c>
      <c r="H14" s="4"/>
      <c r="I14" s="4"/>
    </row>
    <row r="15" spans="1:9">
      <c r="A15" s="2" t="s">
        <v>1822</v>
      </c>
      <c r="B15" s="4"/>
      <c r="C15" s="4"/>
      <c r="D15" s="4"/>
      <c r="E15" s="4"/>
      <c r="F15" s="4"/>
      <c r="G15" s="4"/>
      <c r="H15" s="4"/>
      <c r="I15" s="4"/>
    </row>
    <row r="16" spans="1:9">
      <c r="A16" s="3" t="s">
        <v>1510</v>
      </c>
      <c r="B16" s="4"/>
      <c r="C16" s="4"/>
      <c r="D16" s="4"/>
      <c r="E16" s="4"/>
      <c r="F16" s="4"/>
      <c r="G16" s="4"/>
      <c r="H16" s="4"/>
      <c r="I16" s="4"/>
    </row>
    <row r="17" spans="1:9">
      <c r="A17" s="2" t="s">
        <v>117</v>
      </c>
      <c r="B17" s="4"/>
      <c r="C17" s="4"/>
      <c r="D17" s="4"/>
      <c r="E17" s="4"/>
      <c r="F17" s="4"/>
      <c r="G17" s="7">
        <v>1225000000</v>
      </c>
      <c r="H17" s="7">
        <v>299000000</v>
      </c>
      <c r="I17" s="4"/>
    </row>
    <row r="18" spans="1:9">
      <c r="A18" s="2" t="s">
        <v>1862</v>
      </c>
      <c r="B18" s="4"/>
      <c r="C18" s="4" t="s">
        <v>1603</v>
      </c>
      <c r="D18" s="4" t="s">
        <v>1762</v>
      </c>
      <c r="E18" s="4"/>
      <c r="F18" s="4"/>
      <c r="G18" s="4"/>
      <c r="H18" s="4"/>
      <c r="I18" s="4"/>
    </row>
    <row r="19" spans="1:9">
      <c r="A19" s="2" t="s">
        <v>1866</v>
      </c>
      <c r="B19" s="4"/>
      <c r="C19" s="4"/>
      <c r="D19" s="4"/>
      <c r="E19" s="4"/>
      <c r="F19" s="4"/>
      <c r="G19" s="4"/>
      <c r="H19" s="4"/>
      <c r="I19" s="4"/>
    </row>
    <row r="20" spans="1:9">
      <c r="A20" s="3" t="s">
        <v>1510</v>
      </c>
      <c r="B20" s="4"/>
      <c r="C20" s="4"/>
      <c r="D20" s="4"/>
      <c r="E20" s="4"/>
      <c r="F20" s="4"/>
      <c r="G20" s="4"/>
      <c r="H20" s="4"/>
      <c r="I20" s="4"/>
    </row>
    <row r="21" spans="1:9" ht="30">
      <c r="A21" s="2" t="s">
        <v>1863</v>
      </c>
      <c r="B21" s="7">
        <v>800000000</v>
      </c>
      <c r="C21" s="4"/>
      <c r="D21" s="4"/>
      <c r="E21" s="4"/>
      <c r="F21" s="4"/>
      <c r="G21" s="4"/>
      <c r="H21" s="4"/>
      <c r="I21" s="4"/>
    </row>
    <row r="22" spans="1:9">
      <c r="A22" s="2" t="s">
        <v>25</v>
      </c>
      <c r="B22" s="4"/>
      <c r="C22" s="4"/>
      <c r="D22" s="4"/>
      <c r="E22" s="4"/>
      <c r="F22" s="4"/>
      <c r="G22" s="4"/>
      <c r="H22" s="4"/>
      <c r="I22" s="4"/>
    </row>
    <row r="23" spans="1:9">
      <c r="A23" s="3" t="s">
        <v>1510</v>
      </c>
      <c r="B23" s="4"/>
      <c r="C23" s="4"/>
      <c r="D23" s="4"/>
      <c r="E23" s="4"/>
      <c r="F23" s="4"/>
      <c r="G23" s="4"/>
      <c r="H23" s="4"/>
      <c r="I23" s="4"/>
    </row>
    <row r="24" spans="1:9">
      <c r="A24" s="2" t="s">
        <v>117</v>
      </c>
      <c r="B24" s="4"/>
      <c r="C24" s="4"/>
      <c r="D24" s="4"/>
      <c r="E24" s="7">
        <v>3763272000</v>
      </c>
      <c r="F24" s="4"/>
      <c r="G24" s="4"/>
      <c r="H24" s="4"/>
      <c r="I24" s="4"/>
    </row>
    <row r="25" spans="1:9" ht="30">
      <c r="A25" s="2" t="s">
        <v>1863</v>
      </c>
      <c r="B25" s="4"/>
      <c r="C25" s="4"/>
      <c r="D25" s="4"/>
      <c r="E25" s="7">
        <v>1000000000</v>
      </c>
      <c r="F25" s="4"/>
      <c r="G25" s="4"/>
      <c r="H25" s="4"/>
      <c r="I25" s="4"/>
    </row>
    <row r="26" spans="1:9">
      <c r="A26" s="2" t="s">
        <v>1864</v>
      </c>
      <c r="B26" s="4"/>
      <c r="C26" s="4"/>
      <c r="D26" s="4"/>
      <c r="E26" s="7">
        <v>1450000000</v>
      </c>
      <c r="F26" s="4"/>
      <c r="G26" s="4"/>
      <c r="H26" s="4"/>
      <c r="I26" s="4"/>
    </row>
    <row r="27" spans="1:9" ht="30">
      <c r="A27" s="2" t="s">
        <v>1850</v>
      </c>
      <c r="B27" s="4"/>
      <c r="C27" s="4"/>
      <c r="D27" s="4"/>
      <c r="E27" s="4"/>
      <c r="F27" s="4"/>
      <c r="G27" s="4"/>
      <c r="H27" s="4"/>
      <c r="I27" s="4"/>
    </row>
    <row r="28" spans="1:9">
      <c r="A28" s="3" t="s">
        <v>1510</v>
      </c>
      <c r="B28" s="4"/>
      <c r="C28" s="4"/>
      <c r="D28" s="4"/>
      <c r="E28" s="4"/>
      <c r="F28" s="4"/>
      <c r="G28" s="4"/>
      <c r="H28" s="4"/>
      <c r="I28" s="4"/>
    </row>
    <row r="29" spans="1:9">
      <c r="A29" s="2" t="s">
        <v>117</v>
      </c>
      <c r="B29" s="4"/>
      <c r="C29" s="4"/>
      <c r="D29" s="4"/>
      <c r="E29" s="4"/>
      <c r="F29" s="4"/>
      <c r="G29" s="4"/>
      <c r="H29" s="4"/>
      <c r="I29" s="7">
        <v>161900000</v>
      </c>
    </row>
    <row r="30" spans="1:9" ht="30">
      <c r="A30" s="2" t="s">
        <v>1867</v>
      </c>
      <c r="B30" s="4"/>
      <c r="C30" s="4"/>
      <c r="D30" s="4"/>
      <c r="E30" s="4"/>
      <c r="F30" s="4"/>
      <c r="G30" s="4"/>
      <c r="H30" s="4"/>
      <c r="I30" s="4"/>
    </row>
    <row r="31" spans="1:9">
      <c r="A31" s="3" t="s">
        <v>1510</v>
      </c>
      <c r="B31" s="4"/>
      <c r="C31" s="4"/>
      <c r="D31" s="4"/>
      <c r="E31" s="4"/>
      <c r="F31" s="4"/>
      <c r="G31" s="4"/>
      <c r="H31" s="4"/>
      <c r="I31" s="4"/>
    </row>
    <row r="32" spans="1:9">
      <c r="A32" s="2" t="s">
        <v>1827</v>
      </c>
      <c r="B32" s="4"/>
      <c r="C32" s="4"/>
      <c r="D32" s="4"/>
      <c r="E32" s="4"/>
      <c r="F32" s="4"/>
      <c r="G32" s="4"/>
      <c r="H32" s="4"/>
      <c r="I32" s="383">
        <v>5.0099999999999999E-2</v>
      </c>
    </row>
    <row r="33" spans="1:9" ht="30">
      <c r="A33" s="2" t="s">
        <v>1868</v>
      </c>
      <c r="B33" s="4"/>
      <c r="C33" s="4"/>
      <c r="D33" s="4"/>
      <c r="E33" s="4"/>
      <c r="F33" s="4"/>
      <c r="G33" s="4"/>
      <c r="H33" s="4"/>
      <c r="I33" s="4"/>
    </row>
    <row r="34" spans="1:9">
      <c r="A34" s="3" t="s">
        <v>1510</v>
      </c>
      <c r="B34" s="4"/>
      <c r="C34" s="4"/>
      <c r="D34" s="4"/>
      <c r="E34" s="4"/>
      <c r="F34" s="4"/>
      <c r="G34" s="4"/>
      <c r="H34" s="4"/>
      <c r="I34" s="4"/>
    </row>
    <row r="35" spans="1:9">
      <c r="A35" s="2" t="s">
        <v>1827</v>
      </c>
      <c r="B35" s="4"/>
      <c r="C35" s="4"/>
      <c r="D35" s="4"/>
      <c r="E35" s="4"/>
      <c r="F35" s="4"/>
      <c r="G35" s="4"/>
      <c r="H35" s="4"/>
      <c r="I35" s="383">
        <v>3.9100000000000003E-2</v>
      </c>
    </row>
    <row r="36" spans="1:9">
      <c r="A36" s="2" t="s">
        <v>1869</v>
      </c>
      <c r="B36" s="4"/>
      <c r="C36" s="4"/>
      <c r="D36" s="4"/>
      <c r="E36" s="4"/>
      <c r="F36" s="4"/>
      <c r="G36" s="4"/>
      <c r="H36" s="4"/>
      <c r="I36" s="4"/>
    </row>
    <row r="37" spans="1:9">
      <c r="A37" s="3" t="s">
        <v>1510</v>
      </c>
      <c r="B37" s="4"/>
      <c r="C37" s="4"/>
      <c r="D37" s="4"/>
      <c r="E37" s="4"/>
      <c r="F37" s="4"/>
      <c r="G37" s="4"/>
      <c r="H37" s="4"/>
      <c r="I37" s="4"/>
    </row>
    <row r="38" spans="1:9" ht="30">
      <c r="A38" s="2" t="s">
        <v>1870</v>
      </c>
      <c r="B38" s="4"/>
      <c r="C38" s="4"/>
      <c r="D38" s="4"/>
      <c r="E38" s="5">
        <v>18000000</v>
      </c>
      <c r="F38" s="4"/>
      <c r="G38" s="4"/>
      <c r="H38" s="4"/>
      <c r="I38"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36.5703125" bestFit="1" customWidth="1"/>
    <col min="2" max="2" width="12.28515625" bestFit="1" customWidth="1"/>
  </cols>
  <sheetData>
    <row r="1" spans="1:2" ht="45">
      <c r="A1" s="1" t="s">
        <v>1871</v>
      </c>
      <c r="B1" s="8" t="s">
        <v>2</v>
      </c>
    </row>
    <row r="2" spans="1:2" ht="30">
      <c r="A2" s="1" t="s">
        <v>28</v>
      </c>
      <c r="B2" s="8"/>
    </row>
    <row r="3" spans="1:2" ht="30">
      <c r="A3" s="3" t="s">
        <v>1872</v>
      </c>
      <c r="B3" s="4"/>
    </row>
    <row r="4" spans="1:2">
      <c r="A4" s="2">
        <v>2014</v>
      </c>
      <c r="B4" s="5">
        <v>162000</v>
      </c>
    </row>
    <row r="5" spans="1:2">
      <c r="A5" s="2">
        <v>2015</v>
      </c>
      <c r="B5" s="7">
        <v>449000</v>
      </c>
    </row>
    <row r="6" spans="1:2">
      <c r="A6" s="2">
        <v>2016</v>
      </c>
      <c r="B6" s="7">
        <v>102412</v>
      </c>
    </row>
    <row r="7" spans="1:2">
      <c r="A7" s="2">
        <v>2017</v>
      </c>
      <c r="B7" s="7">
        <v>200000</v>
      </c>
    </row>
    <row r="8" spans="1:2">
      <c r="A8" s="2">
        <v>2018</v>
      </c>
      <c r="B8" s="4">
        <v>0</v>
      </c>
    </row>
    <row r="9" spans="1:2">
      <c r="A9" s="2" t="s">
        <v>638</v>
      </c>
      <c r="B9" s="7">
        <v>4548860</v>
      </c>
    </row>
    <row r="10" spans="1:2">
      <c r="A10" s="2" t="s">
        <v>119</v>
      </c>
      <c r="B10" s="7">
        <v>5462272</v>
      </c>
    </row>
    <row r="11" spans="1:2">
      <c r="A11" s="2" t="s">
        <v>25</v>
      </c>
      <c r="B11" s="4"/>
    </row>
    <row r="12" spans="1:2" ht="30">
      <c r="A12" s="3" t="s">
        <v>1872</v>
      </c>
      <c r="B12" s="4"/>
    </row>
    <row r="13" spans="1:2">
      <c r="A13" s="2">
        <v>2014</v>
      </c>
      <c r="B13" s="7">
        <v>162000</v>
      </c>
    </row>
    <row r="14" spans="1:2">
      <c r="A14" s="2">
        <v>2015</v>
      </c>
      <c r="B14" s="7">
        <v>250000</v>
      </c>
    </row>
    <row r="15" spans="1:2">
      <c r="A15" s="2">
        <v>2016</v>
      </c>
      <c r="B15" s="7">
        <v>2412</v>
      </c>
    </row>
    <row r="16" spans="1:2">
      <c r="A16" s="2">
        <v>2017</v>
      </c>
      <c r="B16" s="7">
        <v>200000</v>
      </c>
    </row>
    <row r="17" spans="1:2">
      <c r="A17" s="2">
        <v>2018</v>
      </c>
      <c r="B17" s="4">
        <v>0</v>
      </c>
    </row>
    <row r="18" spans="1:2">
      <c r="A18" s="2" t="s">
        <v>638</v>
      </c>
      <c r="B18" s="7">
        <v>3148860</v>
      </c>
    </row>
    <row r="19" spans="1:2">
      <c r="A19" s="2" t="s">
        <v>119</v>
      </c>
      <c r="B19" s="7">
        <v>3763272</v>
      </c>
    </row>
    <row r="20" spans="1:2">
      <c r="A20" s="2" t="s">
        <v>1547</v>
      </c>
      <c r="B20" s="4"/>
    </row>
    <row r="21" spans="1:2" ht="30">
      <c r="A21" s="3" t="s">
        <v>1872</v>
      </c>
      <c r="B21" s="4"/>
    </row>
    <row r="22" spans="1:2">
      <c r="A22" s="2">
        <v>2014</v>
      </c>
      <c r="B22" s="4">
        <v>0</v>
      </c>
    </row>
    <row r="23" spans="1:2">
      <c r="A23" s="2">
        <v>2015</v>
      </c>
      <c r="B23" s="7">
        <v>199000</v>
      </c>
    </row>
    <row r="24" spans="1:2">
      <c r="A24" s="2">
        <v>2016</v>
      </c>
      <c r="B24" s="7">
        <v>100000</v>
      </c>
    </row>
    <row r="25" spans="1:2">
      <c r="A25" s="2">
        <v>2017</v>
      </c>
      <c r="B25" s="4">
        <v>0</v>
      </c>
    </row>
    <row r="26" spans="1:2">
      <c r="A26" s="2">
        <v>2018</v>
      </c>
      <c r="B26" s="4">
        <v>0</v>
      </c>
    </row>
    <row r="27" spans="1:2">
      <c r="A27" s="2" t="s">
        <v>638</v>
      </c>
      <c r="B27" s="7">
        <v>1400000</v>
      </c>
    </row>
    <row r="28" spans="1:2">
      <c r="A28" s="2" t="s">
        <v>119</v>
      </c>
      <c r="B28" s="5">
        <v>1699000</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15.42578125" bestFit="1" customWidth="1"/>
    <col min="3" max="3" width="16.7109375" bestFit="1" customWidth="1"/>
    <col min="4" max="4" width="12.5703125" bestFit="1" customWidth="1"/>
    <col min="5" max="5" width="12.28515625" bestFit="1" customWidth="1"/>
  </cols>
  <sheetData>
    <row r="1" spans="1:5" ht="15" customHeight="1">
      <c r="A1" s="8" t="s">
        <v>1873</v>
      </c>
      <c r="B1" s="1" t="s">
        <v>1858</v>
      </c>
      <c r="C1" s="1" t="s">
        <v>1</v>
      </c>
      <c r="D1" s="1"/>
      <c r="E1" s="1"/>
    </row>
    <row r="2" spans="1:5">
      <c r="A2" s="8"/>
      <c r="B2" s="1" t="s">
        <v>1860</v>
      </c>
      <c r="C2" s="1" t="s">
        <v>2</v>
      </c>
      <c r="D2" s="1" t="s">
        <v>29</v>
      </c>
      <c r="E2" s="1" t="s">
        <v>30</v>
      </c>
    </row>
    <row r="3" spans="1:5">
      <c r="A3" s="3" t="s">
        <v>1874</v>
      </c>
      <c r="B3" s="4"/>
      <c r="C3" s="4"/>
      <c r="D3" s="4"/>
      <c r="E3" s="4"/>
    </row>
    <row r="4" spans="1:5">
      <c r="A4" s="2" t="s">
        <v>123</v>
      </c>
      <c r="B4" s="4"/>
      <c r="C4" s="7">
        <v>85000000</v>
      </c>
      <c r="D4" s="5">
        <v>162000000</v>
      </c>
      <c r="E4" s="4"/>
    </row>
    <row r="5" spans="1:5" ht="30">
      <c r="A5" s="2" t="s">
        <v>1863</v>
      </c>
      <c r="B5" s="7">
        <v>1000000000</v>
      </c>
      <c r="C5" s="4"/>
      <c r="D5" s="4"/>
      <c r="E5" s="4"/>
    </row>
    <row r="6" spans="1:5">
      <c r="A6" s="2" t="s">
        <v>1864</v>
      </c>
      <c r="B6" s="4"/>
      <c r="C6" s="7">
        <v>1300000000</v>
      </c>
      <c r="D6" s="4"/>
      <c r="E6" s="4"/>
    </row>
    <row r="7" spans="1:5">
      <c r="A7" s="2" t="s">
        <v>1875</v>
      </c>
      <c r="B7" s="4"/>
      <c r="C7" s="4"/>
      <c r="D7" s="4"/>
      <c r="E7" s="4"/>
    </row>
    <row r="8" spans="1:5">
      <c r="A8" s="3" t="s">
        <v>1874</v>
      </c>
      <c r="B8" s="4"/>
      <c r="C8" s="4"/>
      <c r="D8" s="4"/>
      <c r="E8" s="4"/>
    </row>
    <row r="9" spans="1:5" ht="30">
      <c r="A9" s="2" t="s">
        <v>1863</v>
      </c>
      <c r="B9" s="4"/>
      <c r="C9" s="7">
        <v>350000000</v>
      </c>
      <c r="D9" s="4"/>
      <c r="E9" s="4"/>
    </row>
    <row r="10" spans="1:5">
      <c r="A10" s="2" t="s">
        <v>1821</v>
      </c>
      <c r="B10" s="4"/>
      <c r="C10" s="4"/>
      <c r="D10" s="4"/>
      <c r="E10" s="4"/>
    </row>
    <row r="11" spans="1:5">
      <c r="A11" s="3" t="s">
        <v>1874</v>
      </c>
      <c r="B11" s="4"/>
      <c r="C11" s="4"/>
      <c r="D11" s="4"/>
      <c r="E11" s="4"/>
    </row>
    <row r="12" spans="1:5">
      <c r="A12" s="2" t="s">
        <v>123</v>
      </c>
      <c r="B12" s="4"/>
      <c r="C12" s="4">
        <v>0</v>
      </c>
      <c r="D12" s="4"/>
      <c r="E12" s="4">
        <v>0</v>
      </c>
    </row>
    <row r="13" spans="1:5">
      <c r="A13" s="2" t="s">
        <v>1866</v>
      </c>
      <c r="B13" s="4"/>
      <c r="C13" s="4"/>
      <c r="D13" s="4"/>
      <c r="E13" s="4"/>
    </row>
    <row r="14" spans="1:5">
      <c r="A14" s="3" t="s">
        <v>1874</v>
      </c>
      <c r="B14" s="4"/>
      <c r="C14" s="4"/>
      <c r="D14" s="4"/>
      <c r="E14" s="4"/>
    </row>
    <row r="15" spans="1:5" ht="30">
      <c r="A15" s="2" t="s">
        <v>1863</v>
      </c>
      <c r="B15" s="7">
        <v>800000000</v>
      </c>
      <c r="C15" s="4"/>
      <c r="D15" s="4"/>
      <c r="E15" s="4"/>
    </row>
    <row r="16" spans="1:5">
      <c r="A16" s="2" t="s">
        <v>1876</v>
      </c>
      <c r="B16" s="4"/>
      <c r="C16" s="383">
        <v>1.7500000000000002E-2</v>
      </c>
      <c r="D16" s="4"/>
      <c r="E16" s="4"/>
    </row>
    <row r="17" spans="1:5" ht="30">
      <c r="A17" s="2" t="s">
        <v>1877</v>
      </c>
      <c r="B17" s="383">
        <v>2.8E-3</v>
      </c>
      <c r="C17" s="4"/>
      <c r="D17" s="4"/>
      <c r="E17" s="4"/>
    </row>
    <row r="18" spans="1:5">
      <c r="A18" s="2" t="s">
        <v>25</v>
      </c>
      <c r="B18" s="4"/>
      <c r="C18" s="4"/>
      <c r="D18" s="4"/>
      <c r="E18" s="4"/>
    </row>
    <row r="19" spans="1:5">
      <c r="A19" s="3" t="s">
        <v>1874</v>
      </c>
      <c r="B19" s="4"/>
      <c r="C19" s="4"/>
      <c r="D19" s="4"/>
      <c r="E19" s="4"/>
    </row>
    <row r="20" spans="1:5">
      <c r="A20" s="2" t="s">
        <v>123</v>
      </c>
      <c r="B20" s="4"/>
      <c r="C20" s="7">
        <v>85000000</v>
      </c>
      <c r="D20" s="7">
        <v>162000000</v>
      </c>
      <c r="E20" s="7">
        <v>162000000</v>
      </c>
    </row>
    <row r="21" spans="1:5" ht="30">
      <c r="A21" s="2" t="s">
        <v>1878</v>
      </c>
      <c r="B21" s="4"/>
      <c r="C21" s="383">
        <v>4.0500000000000001E-2</v>
      </c>
      <c r="D21" s="4"/>
      <c r="E21" s="383">
        <v>3.9300000000000002E-2</v>
      </c>
    </row>
    <row r="22" spans="1:5" ht="30">
      <c r="A22" s="2" t="s">
        <v>1863</v>
      </c>
      <c r="B22" s="4"/>
      <c r="C22" s="7">
        <v>1000000000</v>
      </c>
      <c r="D22" s="4"/>
      <c r="E22" s="4"/>
    </row>
    <row r="23" spans="1:5">
      <c r="A23" s="2" t="s">
        <v>1879</v>
      </c>
      <c r="B23" s="4"/>
      <c r="C23" s="7">
        <v>75000000</v>
      </c>
      <c r="D23" s="4"/>
      <c r="E23" s="4"/>
    </row>
    <row r="24" spans="1:5">
      <c r="A24" s="2" t="s">
        <v>1864</v>
      </c>
      <c r="B24" s="4"/>
      <c r="C24" s="7">
        <v>1450000000</v>
      </c>
      <c r="D24" s="4"/>
      <c r="E24" s="4"/>
    </row>
    <row r="25" spans="1:5">
      <c r="A25" s="2" t="s">
        <v>1880</v>
      </c>
      <c r="B25" s="4"/>
      <c r="C25" s="383">
        <v>0.65</v>
      </c>
      <c r="D25" s="4"/>
      <c r="E25" s="4"/>
    </row>
    <row r="26" spans="1:5" ht="30">
      <c r="A26" s="2" t="s">
        <v>1881</v>
      </c>
      <c r="B26" s="4"/>
      <c r="C26" s="383">
        <v>1.2500000000000001E-2</v>
      </c>
      <c r="D26" s="4"/>
      <c r="E26" s="4"/>
    </row>
    <row r="27" spans="1:5" ht="30">
      <c r="A27" s="2" t="s">
        <v>1882</v>
      </c>
      <c r="B27" s="4"/>
      <c r="C27" s="383">
        <v>1.8E-3</v>
      </c>
      <c r="D27" s="4"/>
      <c r="E27" s="4"/>
    </row>
    <row r="28" spans="1:5" ht="30">
      <c r="A28" s="2" t="s">
        <v>1883</v>
      </c>
      <c r="B28" s="4"/>
      <c r="C28" s="4"/>
      <c r="D28" s="4"/>
      <c r="E28" s="4"/>
    </row>
    <row r="29" spans="1:5">
      <c r="A29" s="3" t="s">
        <v>1874</v>
      </c>
      <c r="B29" s="4"/>
      <c r="C29" s="4"/>
      <c r="D29" s="4"/>
      <c r="E29" s="4"/>
    </row>
    <row r="30" spans="1:5">
      <c r="A30" s="2" t="s">
        <v>1884</v>
      </c>
      <c r="B30" s="4"/>
      <c r="C30" s="7">
        <v>28900000</v>
      </c>
      <c r="D30" s="4"/>
      <c r="E30" s="4"/>
    </row>
    <row r="31" spans="1:5" ht="30">
      <c r="A31" s="2" t="s">
        <v>1885</v>
      </c>
      <c r="B31" s="4"/>
      <c r="C31" s="4"/>
      <c r="D31" s="4"/>
      <c r="E31" s="4"/>
    </row>
    <row r="32" spans="1:5">
      <c r="A32" s="3" t="s">
        <v>1874</v>
      </c>
      <c r="B32" s="4"/>
      <c r="C32" s="4"/>
      <c r="D32" s="4"/>
      <c r="E32" s="4"/>
    </row>
    <row r="33" spans="1:5" ht="30">
      <c r="A33" s="2" t="s">
        <v>1863</v>
      </c>
      <c r="B33" s="4"/>
      <c r="C33" s="7">
        <v>650000000</v>
      </c>
      <c r="D33" s="4"/>
      <c r="E33" s="4"/>
    </row>
    <row r="34" spans="1:5" ht="30">
      <c r="A34" s="2" t="s">
        <v>1886</v>
      </c>
      <c r="B34" s="4"/>
      <c r="C34" s="4"/>
      <c r="D34" s="4"/>
      <c r="E34" s="4"/>
    </row>
    <row r="35" spans="1:5">
      <c r="A35" s="3" t="s">
        <v>1874</v>
      </c>
      <c r="B35" s="4"/>
      <c r="C35" s="4"/>
      <c r="D35" s="4"/>
      <c r="E35" s="4"/>
    </row>
    <row r="36" spans="1:5">
      <c r="A36" s="2" t="s">
        <v>1884</v>
      </c>
      <c r="B36" s="4"/>
      <c r="C36" s="7">
        <v>1000000</v>
      </c>
      <c r="D36" s="4"/>
      <c r="E36" s="4"/>
    </row>
    <row r="37" spans="1:5" ht="30">
      <c r="A37" s="2" t="s">
        <v>1863</v>
      </c>
      <c r="B37" s="4"/>
      <c r="C37" s="7">
        <v>350000000</v>
      </c>
      <c r="D37" s="4"/>
      <c r="E37" s="4"/>
    </row>
    <row r="38" spans="1:5" ht="30">
      <c r="A38" s="2" t="s">
        <v>1887</v>
      </c>
      <c r="B38" s="4"/>
      <c r="C38" s="4"/>
      <c r="D38" s="4"/>
      <c r="E38" s="4"/>
    </row>
    <row r="39" spans="1:5">
      <c r="A39" s="3" t="s">
        <v>1874</v>
      </c>
      <c r="B39" s="4"/>
      <c r="C39" s="4"/>
      <c r="D39" s="4"/>
      <c r="E39" s="4"/>
    </row>
    <row r="40" spans="1:5">
      <c r="A40" s="2" t="s">
        <v>1884</v>
      </c>
      <c r="B40" s="4"/>
      <c r="C40" s="7">
        <v>85000000</v>
      </c>
      <c r="D40" s="4"/>
      <c r="E40" s="4"/>
    </row>
    <row r="41" spans="1:5" ht="30">
      <c r="A41" s="2" t="s">
        <v>1863</v>
      </c>
      <c r="B41" s="4"/>
      <c r="C41" s="7">
        <v>4200000</v>
      </c>
      <c r="D41" s="4"/>
      <c r="E41" s="4"/>
    </row>
    <row r="42" spans="1:5" ht="45">
      <c r="A42" s="2" t="s">
        <v>1888</v>
      </c>
      <c r="B42" s="4"/>
      <c r="C42" s="4"/>
      <c r="D42" s="4"/>
      <c r="E42" s="4"/>
    </row>
    <row r="43" spans="1:5">
      <c r="A43" s="3" t="s">
        <v>1874</v>
      </c>
      <c r="B43" s="4"/>
      <c r="C43" s="4"/>
      <c r="D43" s="4"/>
      <c r="E43" s="4"/>
    </row>
    <row r="44" spans="1:5" ht="30">
      <c r="A44" s="2" t="s">
        <v>1863</v>
      </c>
      <c r="B44" s="4"/>
      <c r="C44" s="7">
        <v>30000000</v>
      </c>
      <c r="D44" s="4"/>
      <c r="E44" s="4"/>
    </row>
    <row r="45" spans="1:5">
      <c r="A45" s="2" t="s">
        <v>1876</v>
      </c>
      <c r="B45" s="4"/>
      <c r="C45" s="383">
        <v>2.5000000000000001E-3</v>
      </c>
      <c r="D45" s="4"/>
      <c r="E45" s="4"/>
    </row>
    <row r="46" spans="1:5">
      <c r="A46" s="2" t="s">
        <v>1889</v>
      </c>
      <c r="B46" s="4"/>
      <c r="C46" s="4" t="s">
        <v>1890</v>
      </c>
      <c r="D46" s="4"/>
      <c r="E46"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1891</v>
      </c>
      <c r="B1" s="8" t="s">
        <v>1</v>
      </c>
      <c r="C1" s="8"/>
      <c r="D1" s="8"/>
    </row>
    <row r="2" spans="1:4" ht="30">
      <c r="A2" s="1" t="s">
        <v>28</v>
      </c>
      <c r="B2" s="1" t="s">
        <v>2</v>
      </c>
      <c r="C2" s="1" t="s">
        <v>29</v>
      </c>
      <c r="D2" s="1" t="s">
        <v>30</v>
      </c>
    </row>
    <row r="3" spans="1:4">
      <c r="A3" s="2" t="s">
        <v>25</v>
      </c>
      <c r="B3" s="4"/>
      <c r="C3" s="4"/>
      <c r="D3" s="4"/>
    </row>
    <row r="4" spans="1:4" ht="30">
      <c r="A4" s="3" t="s">
        <v>1892</v>
      </c>
      <c r="B4" s="4"/>
      <c r="C4" s="4"/>
      <c r="D4" s="4"/>
    </row>
    <row r="5" spans="1:4" ht="30">
      <c r="A5" s="2" t="s">
        <v>1893</v>
      </c>
      <c r="B5" s="5">
        <v>30737</v>
      </c>
      <c r="C5" s="5">
        <v>29392</v>
      </c>
      <c r="D5" s="5">
        <v>29661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60">
      <c r="A1" s="1" t="s">
        <v>1894</v>
      </c>
      <c r="B1" s="8" t="s">
        <v>2</v>
      </c>
    </row>
    <row r="2" spans="1:2" ht="30">
      <c r="A2" s="1" t="s">
        <v>28</v>
      </c>
      <c r="B2" s="8"/>
    </row>
    <row r="3" spans="1:2">
      <c r="A3" s="2" t="s">
        <v>25</v>
      </c>
      <c r="B3" s="4"/>
    </row>
    <row r="4" spans="1:2">
      <c r="A4" s="3" t="s">
        <v>663</v>
      </c>
      <c r="B4" s="4"/>
    </row>
    <row r="5" spans="1:2">
      <c r="A5" s="2">
        <v>2014</v>
      </c>
      <c r="B5" s="5">
        <v>17677</v>
      </c>
    </row>
    <row r="6" spans="1:2">
      <c r="A6" s="2">
        <v>2015</v>
      </c>
      <c r="B6" s="7">
        <v>21454</v>
      </c>
    </row>
    <row r="7" spans="1:2">
      <c r="A7" s="2">
        <v>2016</v>
      </c>
      <c r="B7" s="7">
        <v>22179</v>
      </c>
    </row>
    <row r="8" spans="1:2">
      <c r="A8" s="2">
        <v>2017</v>
      </c>
      <c r="B8" s="7">
        <v>20423</v>
      </c>
    </row>
    <row r="9" spans="1:2">
      <c r="A9" s="2">
        <v>2018</v>
      </c>
      <c r="B9" s="7">
        <v>15180</v>
      </c>
    </row>
    <row r="10" spans="1:2">
      <c r="A10" s="2" t="s">
        <v>638</v>
      </c>
      <c r="B10" s="7">
        <v>120791</v>
      </c>
    </row>
    <row r="11" spans="1:2">
      <c r="A11" s="2" t="s">
        <v>665</v>
      </c>
      <c r="B11" s="7">
        <v>217704</v>
      </c>
    </row>
    <row r="12" spans="1:2">
      <c r="A12" s="3" t="s">
        <v>664</v>
      </c>
      <c r="B12" s="4"/>
    </row>
    <row r="13" spans="1:2">
      <c r="A13" s="2">
        <v>2014</v>
      </c>
      <c r="B13" s="7">
        <v>8160</v>
      </c>
    </row>
    <row r="14" spans="1:2">
      <c r="A14" s="2">
        <v>2015</v>
      </c>
      <c r="B14" s="7">
        <v>2178</v>
      </c>
    </row>
    <row r="15" spans="1:2">
      <c r="A15" s="2">
        <v>2016</v>
      </c>
      <c r="B15" s="4">
        <v>0</v>
      </c>
    </row>
    <row r="16" spans="1:2">
      <c r="A16" s="2">
        <v>2017</v>
      </c>
      <c r="B16" s="4">
        <v>0</v>
      </c>
    </row>
    <row r="17" spans="1:2">
      <c r="A17" s="2">
        <v>2018</v>
      </c>
      <c r="B17" s="4">
        <v>0</v>
      </c>
    </row>
    <row r="18" spans="1:2">
      <c r="A18" s="2" t="s">
        <v>638</v>
      </c>
      <c r="B18" s="4">
        <v>0</v>
      </c>
    </row>
    <row r="19" spans="1:2">
      <c r="A19" s="2" t="s">
        <v>665</v>
      </c>
      <c r="B19" s="5">
        <v>10338</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36.5703125" customWidth="1"/>
    <col min="3" max="3" width="11" customWidth="1"/>
  </cols>
  <sheetData>
    <row r="1" spans="1:3" ht="30" customHeight="1">
      <c r="A1" s="8" t="s">
        <v>1895</v>
      </c>
      <c r="B1" s="8" t="s">
        <v>1</v>
      </c>
      <c r="C1" s="8"/>
    </row>
    <row r="2" spans="1:3" ht="15" customHeight="1">
      <c r="A2" s="8"/>
      <c r="B2" s="8" t="s">
        <v>2</v>
      </c>
      <c r="C2" s="8"/>
    </row>
    <row r="3" spans="1:3">
      <c r="A3" s="3" t="s">
        <v>1518</v>
      </c>
      <c r="B3" s="4"/>
      <c r="C3" s="4"/>
    </row>
    <row r="4" spans="1:3" ht="45">
      <c r="A4" s="2" t="s">
        <v>1896</v>
      </c>
      <c r="B4" s="5">
        <v>500000</v>
      </c>
      <c r="C4" s="4"/>
    </row>
    <row r="5" spans="1:3">
      <c r="A5" s="2" t="s">
        <v>1897</v>
      </c>
      <c r="B5" s="4"/>
      <c r="C5" s="4"/>
    </row>
    <row r="6" spans="1:3">
      <c r="A6" s="3" t="s">
        <v>1518</v>
      </c>
      <c r="B6" s="4"/>
      <c r="C6" s="4"/>
    </row>
    <row r="7" spans="1:3" ht="30">
      <c r="A7" s="2" t="s">
        <v>1898</v>
      </c>
      <c r="B7" s="4">
        <v>0</v>
      </c>
      <c r="C7" s="4"/>
    </row>
    <row r="8" spans="1:3">
      <c r="A8" s="2" t="s">
        <v>25</v>
      </c>
      <c r="B8" s="4"/>
      <c r="C8" s="4"/>
    </row>
    <row r="9" spans="1:3">
      <c r="A9" s="3" t="s">
        <v>1518</v>
      </c>
      <c r="B9" s="4"/>
      <c r="C9" s="4"/>
    </row>
    <row r="10" spans="1:3" ht="45">
      <c r="A10" s="2" t="s">
        <v>1896</v>
      </c>
      <c r="B10" s="7">
        <v>1100000</v>
      </c>
      <c r="C10" s="4"/>
    </row>
    <row r="11" spans="1:3">
      <c r="A11" s="2" t="s">
        <v>1899</v>
      </c>
      <c r="B11" s="4"/>
      <c r="C11" s="4"/>
    </row>
    <row r="12" spans="1:3">
      <c r="A12" s="3" t="s">
        <v>1518</v>
      </c>
      <c r="B12" s="4"/>
      <c r="C12" s="4"/>
    </row>
    <row r="13" spans="1:3" ht="30">
      <c r="A13" s="2" t="s">
        <v>1900</v>
      </c>
      <c r="B13" s="4">
        <v>0</v>
      </c>
      <c r="C13" s="4"/>
    </row>
    <row r="14" spans="1:3">
      <c r="A14" s="2" t="s">
        <v>1901</v>
      </c>
      <c r="B14" s="4"/>
      <c r="C14" s="4"/>
    </row>
    <row r="15" spans="1:3">
      <c r="A15" s="3" t="s">
        <v>1518</v>
      </c>
      <c r="B15" s="4"/>
      <c r="C15" s="4"/>
    </row>
    <row r="16" spans="1:3" ht="30">
      <c r="A16" s="2" t="s">
        <v>1898</v>
      </c>
      <c r="B16" s="4">
        <v>0</v>
      </c>
      <c r="C16" s="385" t="s">
        <v>1595</v>
      </c>
    </row>
    <row r="17" spans="1:3">
      <c r="A17" s="2" t="s">
        <v>1902</v>
      </c>
      <c r="B17" s="4"/>
      <c r="C17" s="4"/>
    </row>
    <row r="18" spans="1:3">
      <c r="A18" s="3" t="s">
        <v>1518</v>
      </c>
      <c r="B18" s="4"/>
      <c r="C18" s="4"/>
    </row>
    <row r="19" spans="1:3" ht="30">
      <c r="A19" s="2" t="s">
        <v>1898</v>
      </c>
      <c r="B19" s="5">
        <v>1000000</v>
      </c>
      <c r="C19" s="4"/>
    </row>
    <row r="20" spans="1:3" ht="30">
      <c r="A20" s="2" t="s">
        <v>1903</v>
      </c>
      <c r="B20" s="4"/>
      <c r="C20" s="4"/>
    </row>
    <row r="21" spans="1:3">
      <c r="A21" s="3" t="s">
        <v>1518</v>
      </c>
      <c r="B21" s="4"/>
      <c r="C21" s="4"/>
    </row>
    <row r="22" spans="1:3" ht="30">
      <c r="A22" s="2" t="s">
        <v>1904</v>
      </c>
      <c r="B22" s="383">
        <v>0.99299999999999999</v>
      </c>
      <c r="C22" s="4"/>
    </row>
    <row r="23" spans="1:3" ht="30">
      <c r="A23" s="2" t="s">
        <v>1905</v>
      </c>
      <c r="B23" s="4"/>
      <c r="C23" s="4"/>
    </row>
    <row r="24" spans="1:3">
      <c r="A24" s="3" t="s">
        <v>1518</v>
      </c>
      <c r="B24" s="4"/>
      <c r="C24" s="4"/>
    </row>
    <row r="25" spans="1:3" ht="30">
      <c r="A25" s="2" t="s">
        <v>1904</v>
      </c>
      <c r="B25" s="383">
        <v>7.0000000000000001E-3</v>
      </c>
      <c r="C25" s="4"/>
    </row>
    <row r="26" spans="1:3">
      <c r="A26" s="62"/>
      <c r="B26" s="62"/>
      <c r="C26" s="62"/>
    </row>
    <row r="27" spans="1:3" ht="60" customHeight="1">
      <c r="A27" s="2" t="s">
        <v>1595</v>
      </c>
      <c r="B27" s="63" t="s">
        <v>787</v>
      </c>
      <c r="C27" s="63"/>
    </row>
  </sheetData>
  <mergeCells count="5">
    <mergeCell ref="A1:A2"/>
    <mergeCell ref="B1:C1"/>
    <mergeCell ref="B2:C2"/>
    <mergeCell ref="A26:C26"/>
    <mergeCell ref="B27:C2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15.7109375" customWidth="1"/>
  </cols>
  <sheetData>
    <row r="1" spans="1:5" ht="15" customHeight="1">
      <c r="A1" s="1" t="s">
        <v>1906</v>
      </c>
      <c r="B1" s="8" t="s">
        <v>2</v>
      </c>
      <c r="C1" s="8"/>
      <c r="D1" s="8" t="s">
        <v>29</v>
      </c>
      <c r="E1" s="8"/>
    </row>
    <row r="2" spans="1:5">
      <c r="A2" s="3" t="s">
        <v>1518</v>
      </c>
      <c r="B2" s="4"/>
      <c r="C2" s="4"/>
      <c r="D2" s="4"/>
      <c r="E2" s="4"/>
    </row>
    <row r="3" spans="1:5">
      <c r="A3" s="2" t="s">
        <v>1907</v>
      </c>
      <c r="B3" s="5">
        <v>21178000</v>
      </c>
      <c r="C3" s="4"/>
      <c r="D3" s="5">
        <v>18867000</v>
      </c>
      <c r="E3" s="4"/>
    </row>
    <row r="4" spans="1:5">
      <c r="A4" s="2" t="s">
        <v>1908</v>
      </c>
      <c r="B4" s="7">
        <v>3170000</v>
      </c>
      <c r="C4" s="4"/>
      <c r="D4" s="7">
        <v>7733000</v>
      </c>
      <c r="E4" s="4"/>
    </row>
    <row r="5" spans="1:5">
      <c r="A5" s="2" t="s">
        <v>1909</v>
      </c>
      <c r="B5" s="7">
        <v>142195000</v>
      </c>
      <c r="C5" s="4"/>
      <c r="D5" s="7">
        <v>48049000</v>
      </c>
      <c r="E5" s="4"/>
    </row>
    <row r="6" spans="1:5">
      <c r="A6" s="2" t="s">
        <v>1910</v>
      </c>
      <c r="B6" s="7">
        <v>62913000</v>
      </c>
      <c r="C6" s="4"/>
      <c r="D6" s="7">
        <v>38162000</v>
      </c>
      <c r="E6" s="4"/>
    </row>
    <row r="7" spans="1:5">
      <c r="A7" s="2" t="s">
        <v>1547</v>
      </c>
      <c r="B7" s="4"/>
      <c r="C7" s="4"/>
      <c r="D7" s="4"/>
      <c r="E7" s="4"/>
    </row>
    <row r="8" spans="1:5">
      <c r="A8" s="3" t="s">
        <v>1518</v>
      </c>
      <c r="B8" s="4"/>
      <c r="C8" s="4"/>
      <c r="D8" s="4"/>
      <c r="E8" s="4"/>
    </row>
    <row r="9" spans="1:5">
      <c r="A9" s="2" t="s">
        <v>1909</v>
      </c>
      <c r="B9" s="7">
        <v>6222000</v>
      </c>
      <c r="C9" s="4"/>
      <c r="D9" s="7">
        <v>6584000</v>
      </c>
      <c r="E9" s="4"/>
    </row>
    <row r="10" spans="1:5">
      <c r="A10" s="2" t="s">
        <v>1910</v>
      </c>
      <c r="B10" s="7">
        <v>2850000</v>
      </c>
      <c r="C10" s="4"/>
      <c r="D10" s="7">
        <v>6656000</v>
      </c>
      <c r="E10" s="4"/>
    </row>
    <row r="11" spans="1:5">
      <c r="A11" s="2" t="s">
        <v>25</v>
      </c>
      <c r="B11" s="4"/>
      <c r="C11" s="4"/>
      <c r="D11" s="4"/>
      <c r="E11" s="4"/>
    </row>
    <row r="12" spans="1:5">
      <c r="A12" s="3" t="s">
        <v>1518</v>
      </c>
      <c r="B12" s="4"/>
      <c r="C12" s="4"/>
      <c r="D12" s="4"/>
      <c r="E12" s="4"/>
    </row>
    <row r="13" spans="1:5">
      <c r="A13" s="2" t="s">
        <v>1907</v>
      </c>
      <c r="B13" s="7">
        <v>21178000</v>
      </c>
      <c r="C13" s="4"/>
      <c r="D13" s="7">
        <v>18867000</v>
      </c>
      <c r="E13" s="4"/>
    </row>
    <row r="14" spans="1:5">
      <c r="A14" s="2" t="s">
        <v>1908</v>
      </c>
      <c r="B14" s="7">
        <v>3170000</v>
      </c>
      <c r="C14" s="4"/>
      <c r="D14" s="7">
        <v>7733000</v>
      </c>
      <c r="E14" s="4"/>
    </row>
    <row r="15" spans="1:5">
      <c r="A15" s="2" t="s">
        <v>1909</v>
      </c>
      <c r="B15" s="7">
        <v>135973000</v>
      </c>
      <c r="C15" s="4"/>
      <c r="D15" s="7">
        <v>41465000</v>
      </c>
      <c r="E15" s="4"/>
    </row>
    <row r="16" spans="1:5">
      <c r="A16" s="2" t="s">
        <v>1910</v>
      </c>
      <c r="B16" s="7">
        <v>60063000</v>
      </c>
      <c r="C16" s="4"/>
      <c r="D16" s="7">
        <v>31523000</v>
      </c>
      <c r="E16" s="4"/>
    </row>
    <row r="17" spans="1:5">
      <c r="A17" s="2" t="s">
        <v>1911</v>
      </c>
      <c r="B17" s="4"/>
      <c r="C17" s="4"/>
      <c r="D17" s="4"/>
      <c r="E17" s="4"/>
    </row>
    <row r="18" spans="1:5">
      <c r="A18" s="3" t="s">
        <v>1518</v>
      </c>
      <c r="B18" s="4"/>
      <c r="C18" s="4"/>
      <c r="D18" s="4"/>
      <c r="E18" s="4"/>
    </row>
    <row r="19" spans="1:5" ht="30">
      <c r="A19" s="2" t="s">
        <v>1900</v>
      </c>
      <c r="B19" s="4">
        <v>0</v>
      </c>
      <c r="C19" s="4"/>
      <c r="D19" s="4"/>
      <c r="E19" s="4"/>
    </row>
    <row r="20" spans="1:5">
      <c r="A20" s="2" t="s">
        <v>1912</v>
      </c>
      <c r="B20" s="4"/>
      <c r="C20" s="4"/>
      <c r="D20" s="4"/>
      <c r="E20" s="4"/>
    </row>
    <row r="21" spans="1:5">
      <c r="A21" s="3" t="s">
        <v>1518</v>
      </c>
      <c r="B21" s="4"/>
      <c r="C21" s="4"/>
      <c r="D21" s="4"/>
      <c r="E21" s="4"/>
    </row>
    <row r="22" spans="1:5" ht="30">
      <c r="A22" s="2" t="s">
        <v>1913</v>
      </c>
      <c r="B22" s="7">
        <v>24348000</v>
      </c>
      <c r="C22" s="385" t="s">
        <v>1595</v>
      </c>
      <c r="D22" s="7">
        <v>26600000</v>
      </c>
      <c r="E22" s="385" t="s">
        <v>1595</v>
      </c>
    </row>
    <row r="23" spans="1:5">
      <c r="A23" s="2" t="s">
        <v>1914</v>
      </c>
      <c r="B23" s="7">
        <v>24348000</v>
      </c>
      <c r="C23" s="4"/>
      <c r="D23" s="7">
        <v>26600000</v>
      </c>
      <c r="E23" s="4"/>
    </row>
    <row r="24" spans="1:5">
      <c r="A24" s="2" t="s">
        <v>822</v>
      </c>
      <c r="B24" s="7">
        <v>196035000</v>
      </c>
      <c r="C24" s="4"/>
      <c r="D24" s="7">
        <v>72988000</v>
      </c>
      <c r="E24" s="4"/>
    </row>
    <row r="25" spans="1:5" ht="30">
      <c r="A25" s="2" t="s">
        <v>1915</v>
      </c>
      <c r="B25" s="4">
        <v>0</v>
      </c>
      <c r="C25" s="4"/>
      <c r="D25" s="4">
        <v>0</v>
      </c>
      <c r="E25" s="4"/>
    </row>
    <row r="26" spans="1:5" ht="30">
      <c r="A26" s="2" t="s">
        <v>1916</v>
      </c>
      <c r="B26" s="7">
        <v>-23066000</v>
      </c>
      <c r="C26" s="4"/>
      <c r="D26" s="7">
        <v>-19491000</v>
      </c>
      <c r="E26" s="4"/>
    </row>
    <row r="27" spans="1:5" ht="30">
      <c r="A27" s="2" t="s">
        <v>1917</v>
      </c>
      <c r="B27" s="4">
        <v>0</v>
      </c>
      <c r="C27" s="4"/>
      <c r="D27" s="4">
        <v>0</v>
      </c>
      <c r="E27" s="4"/>
    </row>
    <row r="28" spans="1:5" ht="30">
      <c r="A28" s="2" t="s">
        <v>1918</v>
      </c>
      <c r="B28" s="7">
        <v>1282000</v>
      </c>
      <c r="C28" s="4"/>
      <c r="D28" s="7">
        <v>7109000</v>
      </c>
      <c r="E28" s="4"/>
    </row>
    <row r="29" spans="1:5" ht="30">
      <c r="A29" s="2" t="s">
        <v>1919</v>
      </c>
      <c r="B29" s="7">
        <v>196035000</v>
      </c>
      <c r="C29" s="385" t="s">
        <v>1595</v>
      </c>
      <c r="D29" s="7">
        <v>72988000</v>
      </c>
      <c r="E29" s="385" t="s">
        <v>1595</v>
      </c>
    </row>
    <row r="30" spans="1:5" ht="30">
      <c r="A30" s="2" t="s">
        <v>1920</v>
      </c>
      <c r="B30" s="4">
        <v>0</v>
      </c>
      <c r="C30" s="385" t="s">
        <v>1597</v>
      </c>
      <c r="D30" s="4">
        <v>0</v>
      </c>
      <c r="E30" s="4"/>
    </row>
    <row r="31" spans="1:5" ht="30">
      <c r="A31" s="2" t="s">
        <v>1921</v>
      </c>
      <c r="B31" s="7">
        <v>-23066000</v>
      </c>
      <c r="C31" s="4"/>
      <c r="D31" s="7">
        <v>-19491000</v>
      </c>
      <c r="E31" s="4"/>
    </row>
    <row r="32" spans="1:5" ht="30">
      <c r="A32" s="2" t="s">
        <v>1922</v>
      </c>
      <c r="B32" s="7">
        <v>-20000</v>
      </c>
      <c r="C32" s="4"/>
      <c r="D32" s="4">
        <v>0</v>
      </c>
      <c r="E32" s="4"/>
    </row>
    <row r="33" spans="1:5" ht="30">
      <c r="A33" s="2" t="s">
        <v>1923</v>
      </c>
      <c r="B33" s="7">
        <v>172949000</v>
      </c>
      <c r="C33" s="4"/>
      <c r="D33" s="7">
        <v>53497000</v>
      </c>
      <c r="E33" s="4"/>
    </row>
    <row r="34" spans="1:5">
      <c r="A34" s="2" t="s">
        <v>1924</v>
      </c>
      <c r="B34" s="4"/>
      <c r="C34" s="4"/>
      <c r="D34" s="4"/>
      <c r="E34" s="4"/>
    </row>
    <row r="35" spans="1:5">
      <c r="A35" s="3" t="s">
        <v>1518</v>
      </c>
      <c r="B35" s="4"/>
      <c r="C35" s="4"/>
      <c r="D35" s="4"/>
      <c r="E35" s="4"/>
    </row>
    <row r="36" spans="1:5">
      <c r="A36" s="2" t="s">
        <v>1925</v>
      </c>
      <c r="B36" s="7">
        <v>69300000</v>
      </c>
      <c r="C36" s="4"/>
      <c r="D36" s="7">
        <v>27600000</v>
      </c>
      <c r="E36" s="4"/>
    </row>
    <row r="37" spans="1:5">
      <c r="A37" s="2" t="s">
        <v>1926</v>
      </c>
      <c r="B37" s="4"/>
      <c r="C37" s="4"/>
      <c r="D37" s="4"/>
      <c r="E37" s="4"/>
    </row>
    <row r="38" spans="1:5">
      <c r="A38" s="3" t="s">
        <v>1518</v>
      </c>
      <c r="B38" s="4"/>
      <c r="C38" s="4"/>
      <c r="D38" s="4"/>
      <c r="E38" s="4"/>
    </row>
    <row r="39" spans="1:5" ht="17.25">
      <c r="A39" s="2" t="s">
        <v>822</v>
      </c>
      <c r="B39" s="7">
        <v>9073000</v>
      </c>
      <c r="C39" s="385" t="s">
        <v>1597</v>
      </c>
      <c r="D39" s="7">
        <v>13223000</v>
      </c>
      <c r="E39" s="385" t="s">
        <v>1597</v>
      </c>
    </row>
    <row r="40" spans="1:5" ht="30">
      <c r="A40" s="2" t="s">
        <v>1919</v>
      </c>
      <c r="B40" s="7">
        <v>9073000</v>
      </c>
      <c r="C40" s="385" t="s">
        <v>1927</v>
      </c>
      <c r="D40" s="7">
        <v>13223000</v>
      </c>
      <c r="E40" s="385" t="s">
        <v>1927</v>
      </c>
    </row>
    <row r="41" spans="1:5" ht="30">
      <c r="A41" s="2" t="s">
        <v>1920</v>
      </c>
      <c r="B41" s="4"/>
      <c r="C41" s="4"/>
      <c r="D41" s="4">
        <v>0</v>
      </c>
      <c r="E41" s="385" t="s">
        <v>1597</v>
      </c>
    </row>
    <row r="42" spans="1:5" ht="30">
      <c r="A42" s="2" t="s">
        <v>1921</v>
      </c>
      <c r="B42" s="4">
        <v>0</v>
      </c>
      <c r="C42" s="385" t="s">
        <v>1597</v>
      </c>
      <c r="D42" s="4">
        <v>0</v>
      </c>
      <c r="E42" s="385" t="s">
        <v>1597</v>
      </c>
    </row>
    <row r="43" spans="1:5" ht="30">
      <c r="A43" s="2" t="s">
        <v>1922</v>
      </c>
      <c r="B43" s="4">
        <v>0</v>
      </c>
      <c r="C43" s="385" t="s">
        <v>1597</v>
      </c>
      <c r="D43" s="4">
        <v>0</v>
      </c>
      <c r="E43" s="385" t="s">
        <v>1597</v>
      </c>
    </row>
    <row r="44" spans="1:5" ht="30">
      <c r="A44" s="2" t="s">
        <v>1923</v>
      </c>
      <c r="B44" s="7">
        <v>9073000</v>
      </c>
      <c r="C44" s="385" t="s">
        <v>1597</v>
      </c>
      <c r="D44" s="7">
        <v>13223000</v>
      </c>
      <c r="E44" s="385" t="s">
        <v>1597</v>
      </c>
    </row>
    <row r="45" spans="1:5">
      <c r="A45" s="2" t="s">
        <v>1928</v>
      </c>
      <c r="B45" s="4"/>
      <c r="C45" s="4"/>
      <c r="D45" s="4"/>
      <c r="E45" s="4"/>
    </row>
    <row r="46" spans="1:5">
      <c r="A46" s="3" t="s">
        <v>1518</v>
      </c>
      <c r="B46" s="4"/>
      <c r="C46" s="4"/>
      <c r="D46" s="4"/>
      <c r="E46" s="4"/>
    </row>
    <row r="47" spans="1:5" ht="17.25">
      <c r="A47" s="2" t="s">
        <v>1914</v>
      </c>
      <c r="B47" s="7">
        <v>24348000</v>
      </c>
      <c r="C47" s="385" t="s">
        <v>1601</v>
      </c>
      <c r="D47" s="7">
        <v>26600000</v>
      </c>
      <c r="E47" s="385" t="s">
        <v>1601</v>
      </c>
    </row>
    <row r="48" spans="1:5" ht="17.25">
      <c r="A48" s="2" t="s">
        <v>822</v>
      </c>
      <c r="B48" s="7">
        <v>205108000</v>
      </c>
      <c r="C48" s="385" t="s">
        <v>1616</v>
      </c>
      <c r="D48" s="7">
        <v>86211000</v>
      </c>
      <c r="E48" s="385" t="s">
        <v>1616</v>
      </c>
    </row>
    <row r="49" spans="1:5" ht="30">
      <c r="A49" s="2" t="s">
        <v>1929</v>
      </c>
      <c r="B49" s="4"/>
      <c r="C49" s="4"/>
      <c r="D49" s="4"/>
      <c r="E49" s="4"/>
    </row>
    <row r="50" spans="1:5">
      <c r="A50" s="3" t="s">
        <v>1518</v>
      </c>
      <c r="B50" s="4"/>
      <c r="C50" s="4"/>
      <c r="D50" s="4"/>
      <c r="E50" s="4"/>
    </row>
    <row r="51" spans="1:5" ht="17.25">
      <c r="A51" s="2" t="s">
        <v>1907</v>
      </c>
      <c r="B51" s="7">
        <v>21178000</v>
      </c>
      <c r="C51" s="385" t="s">
        <v>1601</v>
      </c>
      <c r="D51" s="7">
        <v>18867000</v>
      </c>
      <c r="E51" s="385" t="s">
        <v>1601</v>
      </c>
    </row>
    <row r="52" spans="1:5" ht="17.25">
      <c r="A52" s="2" t="s">
        <v>1908</v>
      </c>
      <c r="B52" s="7">
        <v>3170000</v>
      </c>
      <c r="C52" s="385" t="s">
        <v>1601</v>
      </c>
      <c r="D52" s="7">
        <v>7733000</v>
      </c>
      <c r="E52" s="385" t="s">
        <v>1601</v>
      </c>
    </row>
    <row r="53" spans="1:5" ht="17.25">
      <c r="A53" s="2" t="s">
        <v>1909</v>
      </c>
      <c r="B53" s="7">
        <v>142195000</v>
      </c>
      <c r="C53" s="385" t="s">
        <v>1616</v>
      </c>
      <c r="D53" s="7">
        <v>48049000</v>
      </c>
      <c r="E53" s="385" t="s">
        <v>1616</v>
      </c>
    </row>
    <row r="54" spans="1:5" ht="17.25">
      <c r="A54" s="2" t="s">
        <v>1910</v>
      </c>
      <c r="B54" s="7">
        <v>62913000</v>
      </c>
      <c r="C54" s="385" t="s">
        <v>1616</v>
      </c>
      <c r="D54" s="7">
        <v>38162000</v>
      </c>
      <c r="E54" s="385" t="s">
        <v>1616</v>
      </c>
    </row>
    <row r="55" spans="1:5" ht="30">
      <c r="A55" s="2" t="s">
        <v>1930</v>
      </c>
      <c r="B55" s="4"/>
      <c r="C55" s="4"/>
      <c r="D55" s="4"/>
      <c r="E55" s="4"/>
    </row>
    <row r="56" spans="1:5">
      <c r="A56" s="3" t="s">
        <v>1518</v>
      </c>
      <c r="B56" s="4"/>
      <c r="C56" s="4"/>
      <c r="D56" s="4"/>
      <c r="E56" s="4"/>
    </row>
    <row r="57" spans="1:5" ht="17.25">
      <c r="A57" s="2" t="s">
        <v>1931</v>
      </c>
      <c r="B57" s="7">
        <v>450000000</v>
      </c>
      <c r="C57" s="385" t="s">
        <v>1932</v>
      </c>
      <c r="D57" s="7">
        <v>450000000</v>
      </c>
      <c r="E57" s="385" t="s">
        <v>1932</v>
      </c>
    </row>
    <row r="58" spans="1:5" ht="17.25">
      <c r="A58" s="2" t="s">
        <v>1914</v>
      </c>
      <c r="B58" s="4">
        <v>0</v>
      </c>
      <c r="C58" s="385" t="s">
        <v>1933</v>
      </c>
      <c r="D58" s="4">
        <v>0</v>
      </c>
      <c r="E58" s="385" t="s">
        <v>1933</v>
      </c>
    </row>
    <row r="59" spans="1:5" ht="17.25">
      <c r="A59" s="2" t="s">
        <v>822</v>
      </c>
      <c r="B59" s="7">
        <v>9073000</v>
      </c>
      <c r="C59" s="385" t="s">
        <v>1934</v>
      </c>
      <c r="D59" s="7">
        <v>13223000</v>
      </c>
      <c r="E59" s="385" t="s">
        <v>1934</v>
      </c>
    </row>
    <row r="60" spans="1:5" ht="30">
      <c r="A60" s="2" t="s">
        <v>1935</v>
      </c>
      <c r="B60" s="4"/>
      <c r="C60" s="4"/>
      <c r="D60" s="4"/>
      <c r="E60" s="4"/>
    </row>
    <row r="61" spans="1:5">
      <c r="A61" s="3" t="s">
        <v>1518</v>
      </c>
      <c r="B61" s="4"/>
      <c r="C61" s="4"/>
      <c r="D61" s="4"/>
      <c r="E61" s="4"/>
    </row>
    <row r="62" spans="1:5" ht="30">
      <c r="A62" s="2" t="s">
        <v>1936</v>
      </c>
      <c r="B62" s="7">
        <v>140200000</v>
      </c>
      <c r="C62" s="4"/>
      <c r="D62" s="7">
        <v>145600000</v>
      </c>
      <c r="E62" s="4"/>
    </row>
    <row r="63" spans="1:5" ht="30">
      <c r="A63" s="2" t="s">
        <v>1937</v>
      </c>
      <c r="B63" s="4"/>
      <c r="C63" s="4"/>
      <c r="D63" s="4"/>
      <c r="E63" s="4"/>
    </row>
    <row r="64" spans="1:5">
      <c r="A64" s="3" t="s">
        <v>1518</v>
      </c>
      <c r="B64" s="4"/>
      <c r="C64" s="4"/>
      <c r="D64" s="4"/>
      <c r="E64" s="4"/>
    </row>
    <row r="65" spans="1:5" ht="30">
      <c r="A65" s="2" t="s">
        <v>1936</v>
      </c>
      <c r="B65" s="7">
        <v>5400000</v>
      </c>
      <c r="C65" s="4"/>
      <c r="D65" s="7">
        <v>8600000</v>
      </c>
      <c r="E65" s="4"/>
    </row>
    <row r="66" spans="1:5" ht="30">
      <c r="A66" s="2" t="s">
        <v>1938</v>
      </c>
      <c r="B66" s="4"/>
      <c r="C66" s="4"/>
      <c r="D66" s="4"/>
      <c r="E66" s="4"/>
    </row>
    <row r="67" spans="1:5">
      <c r="A67" s="3" t="s">
        <v>1518</v>
      </c>
      <c r="B67" s="4"/>
      <c r="C67" s="4"/>
      <c r="D67" s="4"/>
      <c r="E67" s="4"/>
    </row>
    <row r="68" spans="1:5" ht="17.25">
      <c r="A68" s="2" t="s">
        <v>1914</v>
      </c>
      <c r="B68" s="7">
        <v>4822000</v>
      </c>
      <c r="C68" s="385" t="s">
        <v>1601</v>
      </c>
      <c r="D68" s="7">
        <v>18479000</v>
      </c>
      <c r="E68" s="385" t="s">
        <v>1601</v>
      </c>
    </row>
    <row r="69" spans="1:5" ht="17.25">
      <c r="A69" s="2" t="s">
        <v>822</v>
      </c>
      <c r="B69" s="7">
        <v>107228000</v>
      </c>
      <c r="C69" s="385" t="s">
        <v>1616</v>
      </c>
      <c r="D69" s="7">
        <v>37312000</v>
      </c>
      <c r="E69" s="385" t="s">
        <v>1616</v>
      </c>
    </row>
    <row r="70" spans="1:5" ht="30">
      <c r="A70" s="2" t="s">
        <v>1939</v>
      </c>
      <c r="B70" s="4"/>
      <c r="C70" s="4"/>
      <c r="D70" s="4"/>
      <c r="E70" s="4"/>
    </row>
    <row r="71" spans="1:5">
      <c r="A71" s="3" t="s">
        <v>1518</v>
      </c>
      <c r="B71" s="4"/>
      <c r="C71" s="4"/>
      <c r="D71" s="4"/>
      <c r="E71" s="4"/>
    </row>
    <row r="72" spans="1:5" ht="17.25">
      <c r="A72" s="2" t="s">
        <v>1914</v>
      </c>
      <c r="B72" s="7">
        <v>19526000</v>
      </c>
      <c r="C72" s="385" t="s">
        <v>1940</v>
      </c>
      <c r="D72" s="7">
        <v>8121000</v>
      </c>
      <c r="E72" s="385" t="s">
        <v>1940</v>
      </c>
    </row>
    <row r="73" spans="1:5" ht="17.25">
      <c r="A73" s="2" t="s">
        <v>822</v>
      </c>
      <c r="B73" s="5">
        <v>88807000</v>
      </c>
      <c r="C73" s="385" t="s">
        <v>1941</v>
      </c>
      <c r="D73" s="5">
        <v>35676000</v>
      </c>
      <c r="E73" s="385" t="s">
        <v>1941</v>
      </c>
    </row>
    <row r="74" spans="1:5" ht="30">
      <c r="A74" s="2" t="s">
        <v>1942</v>
      </c>
      <c r="B74" s="4"/>
      <c r="C74" s="4"/>
      <c r="D74" s="4"/>
      <c r="E74" s="4"/>
    </row>
    <row r="75" spans="1:5">
      <c r="A75" s="3" t="s">
        <v>1518</v>
      </c>
      <c r="B75" s="4"/>
      <c r="C75" s="4"/>
      <c r="D75" s="4"/>
      <c r="E75" s="4"/>
    </row>
    <row r="76" spans="1:5" ht="30">
      <c r="A76" s="2" t="s">
        <v>1936</v>
      </c>
      <c r="B76" s="7">
        <v>360400000</v>
      </c>
      <c r="C76" s="385" t="s">
        <v>1943</v>
      </c>
      <c r="D76" s="7">
        <v>423500000</v>
      </c>
      <c r="E76" s="385" t="s">
        <v>1943</v>
      </c>
    </row>
    <row r="77" spans="1:5">
      <c r="A77" s="62"/>
      <c r="B77" s="62"/>
      <c r="C77" s="62"/>
      <c r="D77" s="62"/>
      <c r="E77" s="62"/>
    </row>
    <row r="78" spans="1:5" ht="30" customHeight="1">
      <c r="A78" s="2" t="s">
        <v>1595</v>
      </c>
      <c r="B78" s="63" t="s">
        <v>716</v>
      </c>
      <c r="C78" s="63"/>
      <c r="D78" s="63"/>
      <c r="E78" s="63"/>
    </row>
    <row r="79" spans="1:5" ht="15" customHeight="1">
      <c r="A79" s="2" t="s">
        <v>1597</v>
      </c>
      <c r="B79" s="63" t="s">
        <v>717</v>
      </c>
      <c r="C79" s="63"/>
      <c r="D79" s="63"/>
      <c r="E79" s="63"/>
    </row>
    <row r="80" spans="1:5" ht="15" customHeight="1">
      <c r="A80" s="2" t="s">
        <v>1601</v>
      </c>
      <c r="B80" s="63" t="s">
        <v>684</v>
      </c>
      <c r="C80" s="63"/>
      <c r="D80" s="63"/>
      <c r="E80" s="63"/>
    </row>
    <row r="81" spans="1:5" ht="15" customHeight="1">
      <c r="A81" s="2" t="s">
        <v>1616</v>
      </c>
      <c r="B81" s="63" t="s">
        <v>686</v>
      </c>
      <c r="C81" s="63"/>
      <c r="D81" s="63"/>
      <c r="E81" s="63"/>
    </row>
    <row r="82" spans="1:5" ht="15" customHeight="1">
      <c r="A82" s="2" t="s">
        <v>1932</v>
      </c>
      <c r="B82" s="63" t="s">
        <v>688</v>
      </c>
      <c r="C82" s="63"/>
      <c r="D82" s="63"/>
      <c r="E82" s="63"/>
    </row>
    <row r="83" spans="1:5" ht="60" customHeight="1">
      <c r="A83" s="2" t="s">
        <v>1943</v>
      </c>
      <c r="B83" s="63" t="s">
        <v>1944</v>
      </c>
      <c r="C83" s="63"/>
      <c r="D83" s="63"/>
      <c r="E83" s="63"/>
    </row>
  </sheetData>
  <mergeCells count="9">
    <mergeCell ref="B81:E81"/>
    <mergeCell ref="B82:E82"/>
    <mergeCell ref="B83:E83"/>
    <mergeCell ref="B1:C1"/>
    <mergeCell ref="D1:E1"/>
    <mergeCell ref="A77:E77"/>
    <mergeCell ref="B78:E78"/>
    <mergeCell ref="B79:E79"/>
    <mergeCell ref="B80:E8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36.5703125" customWidth="1"/>
    <col min="3" max="3" width="14" customWidth="1"/>
    <col min="4" max="4" width="36.5703125" customWidth="1"/>
    <col min="5" max="5" width="12.5703125" customWidth="1"/>
    <col min="6" max="6" width="36.5703125" customWidth="1"/>
    <col min="7" max="7" width="12.5703125" customWidth="1"/>
  </cols>
  <sheetData>
    <row r="1" spans="1:7" ht="15" customHeight="1">
      <c r="A1" s="1" t="s">
        <v>1945</v>
      </c>
      <c r="B1" s="8" t="s">
        <v>1</v>
      </c>
      <c r="C1" s="8"/>
      <c r="D1" s="8"/>
      <c r="E1" s="8"/>
      <c r="F1" s="8"/>
      <c r="G1" s="8"/>
    </row>
    <row r="2" spans="1:7" ht="30">
      <c r="A2" s="1" t="s">
        <v>28</v>
      </c>
      <c r="B2" s="8" t="s">
        <v>2</v>
      </c>
      <c r="C2" s="8"/>
      <c r="D2" s="8" t="s">
        <v>29</v>
      </c>
      <c r="E2" s="8"/>
      <c r="F2" s="8" t="s">
        <v>30</v>
      </c>
      <c r="G2" s="8"/>
    </row>
    <row r="3" spans="1:7" ht="30">
      <c r="A3" s="3" t="s">
        <v>1946</v>
      </c>
      <c r="B3" s="4"/>
      <c r="C3" s="4"/>
      <c r="D3" s="4"/>
      <c r="E3" s="4"/>
      <c r="F3" s="4"/>
      <c r="G3" s="4"/>
    </row>
    <row r="4" spans="1:7" ht="30">
      <c r="A4" s="2" t="s">
        <v>1947</v>
      </c>
      <c r="B4" s="5">
        <v>84146</v>
      </c>
      <c r="C4" s="4"/>
      <c r="D4" s="5">
        <v>-102744</v>
      </c>
      <c r="E4" s="4"/>
      <c r="F4" s="5">
        <v>-133606</v>
      </c>
      <c r="G4" s="4"/>
    </row>
    <row r="5" spans="1:7">
      <c r="A5" s="2" t="s">
        <v>25</v>
      </c>
      <c r="B5" s="4"/>
      <c r="C5" s="4"/>
      <c r="D5" s="4"/>
      <c r="E5" s="4"/>
      <c r="F5" s="4"/>
      <c r="G5" s="4"/>
    </row>
    <row r="6" spans="1:7" ht="30">
      <c r="A6" s="3" t="s">
        <v>1946</v>
      </c>
      <c r="B6" s="4"/>
      <c r="C6" s="4"/>
      <c r="D6" s="4"/>
      <c r="E6" s="4"/>
      <c r="F6" s="4"/>
      <c r="G6" s="4"/>
    </row>
    <row r="7" spans="1:7" ht="30">
      <c r="A7" s="2" t="s">
        <v>1947</v>
      </c>
      <c r="B7" s="7">
        <v>85636</v>
      </c>
      <c r="C7" s="4"/>
      <c r="D7" s="7">
        <v>-98880</v>
      </c>
      <c r="E7" s="4"/>
      <c r="F7" s="7">
        <v>-119120</v>
      </c>
      <c r="G7" s="4"/>
    </row>
    <row r="8" spans="1:7" ht="45">
      <c r="A8" s="2" t="s">
        <v>1948</v>
      </c>
      <c r="B8" s="4"/>
      <c r="C8" s="4"/>
      <c r="D8" s="4"/>
      <c r="E8" s="4"/>
      <c r="F8" s="4"/>
      <c r="G8" s="4"/>
    </row>
    <row r="9" spans="1:7" ht="30">
      <c r="A9" s="3" t="s">
        <v>1946</v>
      </c>
      <c r="B9" s="4"/>
      <c r="C9" s="4"/>
      <c r="D9" s="4"/>
      <c r="E9" s="4"/>
      <c r="F9" s="4"/>
      <c r="G9" s="4"/>
    </row>
    <row r="10" spans="1:7" ht="30">
      <c r="A10" s="2" t="s">
        <v>1947</v>
      </c>
      <c r="B10" s="7">
        <v>3915</v>
      </c>
      <c r="C10" s="4"/>
      <c r="D10" s="7">
        <v>-2420</v>
      </c>
      <c r="E10" s="4"/>
      <c r="F10" s="7">
        <v>4288</v>
      </c>
      <c r="G10" s="4"/>
    </row>
    <row r="11" spans="1:7" ht="45">
      <c r="A11" s="2" t="s">
        <v>1949</v>
      </c>
      <c r="B11" s="4"/>
      <c r="C11" s="4"/>
      <c r="D11" s="4"/>
      <c r="E11" s="4"/>
      <c r="F11" s="4"/>
      <c r="G11" s="4"/>
    </row>
    <row r="12" spans="1:7" ht="30">
      <c r="A12" s="3" t="s">
        <v>1946</v>
      </c>
      <c r="B12" s="4"/>
      <c r="C12" s="4"/>
      <c r="D12" s="4"/>
      <c r="E12" s="4"/>
      <c r="F12" s="4"/>
      <c r="G12" s="4"/>
    </row>
    <row r="13" spans="1:7" ht="30">
      <c r="A13" s="2" t="s">
        <v>1947</v>
      </c>
      <c r="B13" s="4">
        <v>-500</v>
      </c>
      <c r="C13" s="4"/>
      <c r="D13" s="7">
        <v>5904</v>
      </c>
      <c r="E13" s="4"/>
      <c r="F13" s="7">
        <v>29727</v>
      </c>
      <c r="G13" s="4"/>
    </row>
    <row r="14" spans="1:7" ht="60">
      <c r="A14" s="2" t="s">
        <v>1950</v>
      </c>
      <c r="B14" s="4"/>
      <c r="C14" s="4"/>
      <c r="D14" s="4"/>
      <c r="E14" s="4"/>
      <c r="F14" s="4"/>
      <c r="G14" s="4"/>
    </row>
    <row r="15" spans="1:7" ht="30">
      <c r="A15" s="3" t="s">
        <v>1946</v>
      </c>
      <c r="B15" s="4"/>
      <c r="C15" s="4"/>
      <c r="D15" s="4"/>
      <c r="E15" s="4"/>
      <c r="F15" s="4"/>
      <c r="G15" s="4"/>
    </row>
    <row r="16" spans="1:7" ht="30">
      <c r="A16" s="2" t="s">
        <v>1947</v>
      </c>
      <c r="B16" s="7">
        <v>84146</v>
      </c>
      <c r="C16" s="385" t="s">
        <v>1595</v>
      </c>
      <c r="D16" s="7">
        <v>-102744</v>
      </c>
      <c r="E16" s="385" t="s">
        <v>1595</v>
      </c>
      <c r="F16" s="7">
        <v>-131407</v>
      </c>
      <c r="G16" s="385" t="s">
        <v>1595</v>
      </c>
    </row>
    <row r="17" spans="1:7" ht="45">
      <c r="A17" s="2" t="s">
        <v>1951</v>
      </c>
      <c r="B17" s="4"/>
      <c r="C17" s="4"/>
      <c r="D17" s="4"/>
      <c r="E17" s="4"/>
      <c r="F17" s="4"/>
      <c r="G17" s="4"/>
    </row>
    <row r="18" spans="1:7" ht="30">
      <c r="A18" s="3" t="s">
        <v>1946</v>
      </c>
      <c r="B18" s="4"/>
      <c r="C18" s="4"/>
      <c r="D18" s="4"/>
      <c r="E18" s="4"/>
      <c r="F18" s="4"/>
      <c r="G18" s="4"/>
    </row>
    <row r="19" spans="1:7" ht="30">
      <c r="A19" s="2" t="s">
        <v>1947</v>
      </c>
      <c r="B19" s="7">
        <v>-6511</v>
      </c>
      <c r="C19" s="4"/>
      <c r="D19" s="7">
        <v>27008</v>
      </c>
      <c r="E19" s="4"/>
      <c r="F19" s="7">
        <v>66762</v>
      </c>
      <c r="G19" s="4"/>
    </row>
    <row r="20" spans="1:7" ht="45">
      <c r="A20" s="2" t="s">
        <v>1952</v>
      </c>
      <c r="B20" s="4"/>
      <c r="C20" s="4"/>
      <c r="D20" s="4"/>
      <c r="E20" s="4"/>
      <c r="F20" s="4"/>
      <c r="G20" s="4"/>
    </row>
    <row r="21" spans="1:7" ht="30">
      <c r="A21" s="3" t="s">
        <v>1946</v>
      </c>
      <c r="B21" s="4"/>
      <c r="C21" s="4"/>
      <c r="D21" s="4"/>
      <c r="E21" s="4"/>
      <c r="F21" s="4"/>
      <c r="G21" s="4"/>
    </row>
    <row r="22" spans="1:7" ht="30">
      <c r="A22" s="2" t="s">
        <v>1947</v>
      </c>
      <c r="B22" s="7">
        <v>4212</v>
      </c>
      <c r="C22" s="4"/>
      <c r="D22" s="7">
        <v>38299</v>
      </c>
      <c r="E22" s="4"/>
      <c r="F22" s="7">
        <v>138551</v>
      </c>
      <c r="G22" s="4"/>
    </row>
    <row r="23" spans="1:7" ht="30">
      <c r="A23" s="2" t="s">
        <v>1929</v>
      </c>
      <c r="B23" s="4"/>
      <c r="C23" s="4"/>
      <c r="D23" s="4"/>
      <c r="E23" s="4"/>
      <c r="F23" s="4"/>
      <c r="G23" s="4"/>
    </row>
    <row r="24" spans="1:7" ht="30">
      <c r="A24" s="3" t="s">
        <v>1946</v>
      </c>
      <c r="B24" s="4"/>
      <c r="C24" s="4"/>
      <c r="D24" s="4"/>
      <c r="E24" s="4"/>
      <c r="F24" s="4"/>
      <c r="G24" s="4"/>
    </row>
    <row r="25" spans="1:7" ht="30">
      <c r="A25" s="2" t="s">
        <v>1947</v>
      </c>
      <c r="B25" s="7">
        <v>85262</v>
      </c>
      <c r="C25" s="4"/>
      <c r="D25" s="7">
        <v>-33953</v>
      </c>
      <c r="E25" s="4"/>
      <c r="F25" s="7">
        <v>107921</v>
      </c>
      <c r="G25" s="4"/>
    </row>
    <row r="26" spans="1:7" ht="30">
      <c r="A26" s="2" t="s">
        <v>1953</v>
      </c>
      <c r="B26" s="4"/>
      <c r="C26" s="4"/>
      <c r="D26" s="4"/>
      <c r="E26" s="4"/>
      <c r="F26" s="4"/>
      <c r="G26" s="4"/>
    </row>
    <row r="27" spans="1:7" ht="30">
      <c r="A27" s="3" t="s">
        <v>1946</v>
      </c>
      <c r="B27" s="4"/>
      <c r="C27" s="4"/>
      <c r="D27" s="4"/>
      <c r="E27" s="4"/>
      <c r="F27" s="4"/>
      <c r="G27" s="4"/>
    </row>
    <row r="28" spans="1:7" ht="30">
      <c r="A28" s="2" t="s">
        <v>1947</v>
      </c>
      <c r="B28" s="7">
        <v>83337</v>
      </c>
      <c r="C28" s="4"/>
      <c r="D28" s="7">
        <v>-33573</v>
      </c>
      <c r="E28" s="4"/>
      <c r="F28" s="7">
        <v>86193</v>
      </c>
      <c r="G28" s="4"/>
    </row>
    <row r="29" spans="1:7" ht="75">
      <c r="A29" s="2" t="s">
        <v>1954</v>
      </c>
      <c r="B29" s="4"/>
      <c r="C29" s="4"/>
      <c r="D29" s="4"/>
      <c r="E29" s="4"/>
      <c r="F29" s="4"/>
      <c r="G29" s="4"/>
    </row>
    <row r="30" spans="1:7" ht="30">
      <c r="A30" s="3" t="s">
        <v>1946</v>
      </c>
      <c r="B30" s="4"/>
      <c r="C30" s="4"/>
      <c r="D30" s="4"/>
      <c r="E30" s="4"/>
      <c r="F30" s="4"/>
      <c r="G30" s="4"/>
    </row>
    <row r="31" spans="1:7" ht="30">
      <c r="A31" s="2" t="s">
        <v>1947</v>
      </c>
      <c r="B31" s="7">
        <v>85636</v>
      </c>
      <c r="C31" s="4"/>
      <c r="D31" s="7">
        <v>-98880</v>
      </c>
      <c r="E31" s="4"/>
      <c r="F31" s="7">
        <v>-119120</v>
      </c>
      <c r="G31" s="4"/>
    </row>
    <row r="32" spans="1:7" ht="60">
      <c r="A32" s="2" t="s">
        <v>1955</v>
      </c>
      <c r="B32" s="4"/>
      <c r="C32" s="4"/>
      <c r="D32" s="4"/>
      <c r="E32" s="4"/>
      <c r="F32" s="4"/>
      <c r="G32" s="4"/>
    </row>
    <row r="33" spans="1:7" ht="30">
      <c r="A33" s="3" t="s">
        <v>1946</v>
      </c>
      <c r="B33" s="4"/>
      <c r="C33" s="4"/>
      <c r="D33" s="4"/>
      <c r="E33" s="4"/>
      <c r="F33" s="4"/>
      <c r="G33" s="4"/>
    </row>
    <row r="34" spans="1:7" ht="30">
      <c r="A34" s="2" t="s">
        <v>1947</v>
      </c>
      <c r="B34" s="7">
        <v>-6511</v>
      </c>
      <c r="C34" s="4"/>
      <c r="D34" s="7">
        <v>27008</v>
      </c>
      <c r="E34" s="4"/>
      <c r="F34" s="7">
        <v>66762</v>
      </c>
      <c r="G34" s="4"/>
    </row>
    <row r="35" spans="1:7" ht="60">
      <c r="A35" s="2" t="s">
        <v>1956</v>
      </c>
      <c r="B35" s="4"/>
      <c r="C35" s="4"/>
      <c r="D35" s="4"/>
      <c r="E35" s="4"/>
      <c r="F35" s="4"/>
      <c r="G35" s="4"/>
    </row>
    <row r="36" spans="1:7" ht="30">
      <c r="A36" s="3" t="s">
        <v>1946</v>
      </c>
      <c r="B36" s="4"/>
      <c r="C36" s="4"/>
      <c r="D36" s="4"/>
      <c r="E36" s="4"/>
      <c r="F36" s="4"/>
      <c r="G36" s="4"/>
    </row>
    <row r="37" spans="1:7" ht="30">
      <c r="A37" s="2" t="s">
        <v>1947</v>
      </c>
      <c r="B37" s="5">
        <v>4212</v>
      </c>
      <c r="C37" s="4"/>
      <c r="D37" s="5">
        <v>38299</v>
      </c>
      <c r="E37" s="4"/>
      <c r="F37" s="5">
        <v>138551</v>
      </c>
      <c r="G37" s="4"/>
    </row>
    <row r="38" spans="1:7">
      <c r="A38" s="62"/>
      <c r="B38" s="62"/>
      <c r="C38" s="62"/>
      <c r="D38" s="62"/>
      <c r="E38" s="62"/>
      <c r="F38" s="62"/>
      <c r="G38" s="62"/>
    </row>
    <row r="39" spans="1:7" ht="30" customHeight="1">
      <c r="A39" s="2" t="s">
        <v>1595</v>
      </c>
      <c r="B39" s="63" t="s">
        <v>1957</v>
      </c>
      <c r="C39" s="63"/>
      <c r="D39" s="63"/>
      <c r="E39" s="63"/>
      <c r="F39" s="63"/>
      <c r="G39" s="63"/>
    </row>
  </sheetData>
  <mergeCells count="6">
    <mergeCell ref="B1:G1"/>
    <mergeCell ref="B2:C2"/>
    <mergeCell ref="D2:E2"/>
    <mergeCell ref="F2:G2"/>
    <mergeCell ref="A38:G38"/>
    <mergeCell ref="B39:G3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60" customHeight="1">
      <c r="A1" s="8" t="s">
        <v>1958</v>
      </c>
      <c r="B1" s="8" t="s">
        <v>1</v>
      </c>
      <c r="C1" s="8"/>
      <c r="D1" s="8"/>
    </row>
    <row r="2" spans="1:4">
      <c r="A2" s="8"/>
      <c r="B2" s="1" t="s">
        <v>2</v>
      </c>
      <c r="C2" s="1" t="s">
        <v>29</v>
      </c>
      <c r="D2" s="1" t="s">
        <v>30</v>
      </c>
    </row>
    <row r="3" spans="1:4" ht="30">
      <c r="A3" s="3" t="s">
        <v>1959</v>
      </c>
      <c r="B3" s="4"/>
      <c r="C3" s="4"/>
      <c r="D3" s="4"/>
    </row>
    <row r="4" spans="1:4" ht="30">
      <c r="A4" s="2" t="s">
        <v>1960</v>
      </c>
      <c r="B4" s="5">
        <v>-500000</v>
      </c>
      <c r="C4" s="4"/>
      <c r="D4" s="4"/>
    </row>
    <row r="5" spans="1:4">
      <c r="A5" s="2" t="s">
        <v>25</v>
      </c>
      <c r="B5" s="4"/>
      <c r="C5" s="4"/>
      <c r="D5" s="4"/>
    </row>
    <row r="6" spans="1:4" ht="30">
      <c r="A6" s="3" t="s">
        <v>1959</v>
      </c>
      <c r="B6" s="4"/>
      <c r="C6" s="4"/>
      <c r="D6" s="4"/>
    </row>
    <row r="7" spans="1:4" ht="30">
      <c r="A7" s="2" t="s">
        <v>1960</v>
      </c>
      <c r="B7" s="7">
        <v>-1100000</v>
      </c>
      <c r="C7" s="4"/>
      <c r="D7" s="4"/>
    </row>
    <row r="8" spans="1:4">
      <c r="A8" s="2" t="s">
        <v>1961</v>
      </c>
      <c r="B8" s="4"/>
      <c r="C8" s="4"/>
      <c r="D8" s="4"/>
    </row>
    <row r="9" spans="1:4" ht="30">
      <c r="A9" s="3" t="s">
        <v>1959</v>
      </c>
      <c r="B9" s="4"/>
      <c r="C9" s="4"/>
      <c r="D9" s="4"/>
    </row>
    <row r="10" spans="1:4" ht="45">
      <c r="A10" s="2" t="s">
        <v>1962</v>
      </c>
      <c r="B10" s="7">
        <v>-716000</v>
      </c>
      <c r="C10" s="7">
        <v>-4562000</v>
      </c>
      <c r="D10" s="7">
        <v>-18382000</v>
      </c>
    </row>
    <row r="11" spans="1:4" ht="30">
      <c r="A11" s="2" t="s">
        <v>1963</v>
      </c>
      <c r="B11" s="4"/>
      <c r="C11" s="4"/>
      <c r="D11" s="4"/>
    </row>
    <row r="12" spans="1:4" ht="30">
      <c r="A12" s="3" t="s">
        <v>1959</v>
      </c>
      <c r="B12" s="4"/>
      <c r="C12" s="4"/>
      <c r="D12" s="4"/>
    </row>
    <row r="13" spans="1:4" ht="45">
      <c r="A13" s="2" t="s">
        <v>1962</v>
      </c>
      <c r="B13" s="7">
        <v>-2551000</v>
      </c>
      <c r="C13" s="7">
        <v>-4410000</v>
      </c>
      <c r="D13" s="7">
        <v>-13346000</v>
      </c>
    </row>
    <row r="14" spans="1:4" ht="90">
      <c r="A14" s="2" t="s">
        <v>1964</v>
      </c>
      <c r="B14" s="4"/>
      <c r="C14" s="4"/>
      <c r="D14" s="4"/>
    </row>
    <row r="15" spans="1:4" ht="30">
      <c r="A15" s="3" t="s">
        <v>1959</v>
      </c>
      <c r="B15" s="4"/>
      <c r="C15" s="4"/>
      <c r="D15" s="4"/>
    </row>
    <row r="16" spans="1:4" ht="45">
      <c r="A16" s="2" t="s">
        <v>1962</v>
      </c>
      <c r="B16" s="4"/>
      <c r="C16" s="7">
        <v>-57000</v>
      </c>
      <c r="D16" s="7">
        <v>-671000</v>
      </c>
    </row>
    <row r="17" spans="1:4" ht="90">
      <c r="A17" s="2" t="s">
        <v>1965</v>
      </c>
      <c r="B17" s="4"/>
      <c r="C17" s="4"/>
      <c r="D17" s="4"/>
    </row>
    <row r="18" spans="1:4" ht="30">
      <c r="A18" s="3" t="s">
        <v>1959</v>
      </c>
      <c r="B18" s="4"/>
      <c r="C18" s="4"/>
      <c r="D18" s="4"/>
    </row>
    <row r="19" spans="1:4" ht="45">
      <c r="A19" s="2" t="s">
        <v>1962</v>
      </c>
      <c r="B19" s="4"/>
      <c r="C19" s="7">
        <v>-488000</v>
      </c>
      <c r="D19" s="7">
        <v>-488000</v>
      </c>
    </row>
    <row r="20" spans="1:4" ht="30">
      <c r="A20" s="2" t="s">
        <v>1966</v>
      </c>
      <c r="B20" s="4"/>
      <c r="C20" s="4"/>
      <c r="D20" s="4"/>
    </row>
    <row r="21" spans="1:4" ht="30">
      <c r="A21" s="3" t="s">
        <v>1959</v>
      </c>
      <c r="B21" s="4"/>
      <c r="C21" s="4"/>
      <c r="D21" s="4"/>
    </row>
    <row r="22" spans="1:4" ht="45">
      <c r="A22" s="2" t="s">
        <v>1962</v>
      </c>
      <c r="B22" s="4">
        <v>0</v>
      </c>
      <c r="C22" s="4">
        <v>0</v>
      </c>
      <c r="D22" s="7">
        <v>100000</v>
      </c>
    </row>
    <row r="23" spans="1:4" ht="30">
      <c r="A23" s="2" t="s">
        <v>1967</v>
      </c>
      <c r="B23" s="4"/>
      <c r="C23" s="4"/>
      <c r="D23" s="4"/>
    </row>
    <row r="24" spans="1:4" ht="30">
      <c r="A24" s="3" t="s">
        <v>1959</v>
      </c>
      <c r="B24" s="4"/>
      <c r="C24" s="4"/>
      <c r="D24" s="4"/>
    </row>
    <row r="25" spans="1:4" ht="45">
      <c r="A25" s="2" t="s">
        <v>1962</v>
      </c>
      <c r="B25" s="4">
        <v>0</v>
      </c>
      <c r="C25" s="4">
        <v>0</v>
      </c>
      <c r="D25" s="7">
        <v>97000</v>
      </c>
    </row>
    <row r="26" spans="1:4" ht="105">
      <c r="A26" s="2" t="s">
        <v>1968</v>
      </c>
      <c r="B26" s="4"/>
      <c r="C26" s="4"/>
      <c r="D26" s="4"/>
    </row>
    <row r="27" spans="1:4" ht="30">
      <c r="A27" s="3" t="s">
        <v>1959</v>
      </c>
      <c r="B27" s="4"/>
      <c r="C27" s="4"/>
      <c r="D27" s="4"/>
    </row>
    <row r="28" spans="1:4" ht="45">
      <c r="A28" s="2" t="s">
        <v>1962</v>
      </c>
      <c r="B28" s="4"/>
      <c r="C28" s="7">
        <v>-3922000</v>
      </c>
      <c r="D28" s="7">
        <v>-12955000</v>
      </c>
    </row>
    <row r="29" spans="1:4" ht="30">
      <c r="A29" s="2" t="s">
        <v>1969</v>
      </c>
      <c r="B29" s="4"/>
      <c r="C29" s="4"/>
      <c r="D29" s="4"/>
    </row>
    <row r="30" spans="1:4" ht="30">
      <c r="A30" s="3" t="s">
        <v>1959</v>
      </c>
      <c r="B30" s="4"/>
      <c r="C30" s="4"/>
      <c r="D30" s="4"/>
    </row>
    <row r="31" spans="1:4" ht="45">
      <c r="A31" s="2" t="s">
        <v>1970</v>
      </c>
      <c r="B31" s="4">
        <v>0</v>
      </c>
      <c r="C31" s="4">
        <v>0</v>
      </c>
      <c r="D31" s="7">
        <v>100000</v>
      </c>
    </row>
    <row r="32" spans="1:4" ht="45">
      <c r="A32" s="2" t="s">
        <v>1971</v>
      </c>
      <c r="B32" s="4"/>
      <c r="C32" s="4"/>
      <c r="D32" s="4"/>
    </row>
    <row r="33" spans="1:4" ht="30">
      <c r="A33" s="3" t="s">
        <v>1959</v>
      </c>
      <c r="B33" s="4"/>
      <c r="C33" s="4"/>
      <c r="D33" s="4"/>
    </row>
    <row r="34" spans="1:4" ht="45">
      <c r="A34" s="2" t="s">
        <v>1970</v>
      </c>
      <c r="B34" s="4">
        <v>0</v>
      </c>
      <c r="C34" s="4">
        <v>0</v>
      </c>
      <c r="D34" s="7">
        <v>97000</v>
      </c>
    </row>
    <row r="35" spans="1:4" ht="30">
      <c r="A35" s="2" t="s">
        <v>1972</v>
      </c>
      <c r="B35" s="4"/>
      <c r="C35" s="4"/>
      <c r="D35" s="4"/>
    </row>
    <row r="36" spans="1:4" ht="30">
      <c r="A36" s="3" t="s">
        <v>1959</v>
      </c>
      <c r="B36" s="4"/>
      <c r="C36" s="4"/>
      <c r="D36" s="4"/>
    </row>
    <row r="37" spans="1:4" ht="45">
      <c r="A37" s="2" t="s">
        <v>1962</v>
      </c>
      <c r="B37" s="7">
        <v>-572000</v>
      </c>
      <c r="C37" s="4"/>
      <c r="D37" s="4"/>
    </row>
    <row r="38" spans="1:4" ht="45">
      <c r="A38" s="2" t="s">
        <v>1970</v>
      </c>
      <c r="B38" s="7">
        <v>-572000</v>
      </c>
      <c r="C38" s="7">
        <v>-57000</v>
      </c>
      <c r="D38" s="7">
        <v>-671000</v>
      </c>
    </row>
    <row r="39" spans="1:4" ht="30">
      <c r="A39" s="2" t="s">
        <v>1973</v>
      </c>
      <c r="B39" s="4"/>
      <c r="C39" s="4"/>
      <c r="D39" s="4"/>
    </row>
    <row r="40" spans="1:4" ht="30">
      <c r="A40" s="3" t="s">
        <v>1959</v>
      </c>
      <c r="B40" s="4"/>
      <c r="C40" s="4"/>
      <c r="D40" s="4"/>
    </row>
    <row r="41" spans="1:4" ht="45">
      <c r="A41" s="2" t="s">
        <v>1962</v>
      </c>
      <c r="B41" s="7">
        <v>-144000</v>
      </c>
      <c r="C41" s="7">
        <v>-4505000</v>
      </c>
      <c r="D41" s="7">
        <v>-17811000</v>
      </c>
    </row>
    <row r="42" spans="1:4" ht="30">
      <c r="A42" s="2" t="s">
        <v>1974</v>
      </c>
      <c r="B42" s="4"/>
      <c r="C42" s="4"/>
      <c r="D42" s="4"/>
    </row>
    <row r="43" spans="1:4" ht="30">
      <c r="A43" s="3" t="s">
        <v>1959</v>
      </c>
      <c r="B43" s="4"/>
      <c r="C43" s="4"/>
      <c r="D43" s="4"/>
    </row>
    <row r="44" spans="1:4" ht="45">
      <c r="A44" s="2" t="s">
        <v>1962</v>
      </c>
      <c r="B44" s="5">
        <v>-488000</v>
      </c>
      <c r="C44" s="4"/>
      <c r="D44"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42578125" customWidth="1"/>
    <col min="6" max="6" width="36.5703125" customWidth="1"/>
    <col min="7" max="7" width="9.42578125" customWidth="1"/>
  </cols>
  <sheetData>
    <row r="1" spans="1:7" ht="60" customHeight="1">
      <c r="A1" s="8" t="s">
        <v>1975</v>
      </c>
      <c r="B1" s="8" t="s">
        <v>1</v>
      </c>
      <c r="C1" s="8"/>
      <c r="D1" s="8"/>
      <c r="E1" s="8"/>
      <c r="F1" s="8"/>
      <c r="G1" s="8"/>
    </row>
    <row r="2" spans="1:7" ht="15" customHeight="1">
      <c r="A2" s="8"/>
      <c r="B2" s="8" t="s">
        <v>2</v>
      </c>
      <c r="C2" s="8"/>
      <c r="D2" s="8" t="s">
        <v>29</v>
      </c>
      <c r="E2" s="8"/>
      <c r="F2" s="8" t="s">
        <v>30</v>
      </c>
      <c r="G2" s="8"/>
    </row>
    <row r="3" spans="1:7" ht="30">
      <c r="A3" s="3" t="s">
        <v>1959</v>
      </c>
      <c r="B3" s="4"/>
      <c r="C3" s="4"/>
      <c r="D3" s="4"/>
      <c r="E3" s="4"/>
      <c r="F3" s="4"/>
      <c r="G3" s="4"/>
    </row>
    <row r="4" spans="1:7" ht="30">
      <c r="A4" s="2" t="s">
        <v>736</v>
      </c>
      <c r="B4" s="5">
        <v>-84146000</v>
      </c>
      <c r="C4" s="4"/>
      <c r="D4" s="5">
        <v>102744000</v>
      </c>
      <c r="E4" s="4"/>
      <c r="F4" s="5">
        <v>133606000</v>
      </c>
      <c r="G4" s="4"/>
    </row>
    <row r="5" spans="1:7" ht="30">
      <c r="A5" s="2" t="s">
        <v>179</v>
      </c>
      <c r="B5" s="7">
        <v>-16349000</v>
      </c>
      <c r="C5" s="4"/>
      <c r="D5" s="7">
        <v>-34250000</v>
      </c>
      <c r="E5" s="4"/>
      <c r="F5" s="7">
        <v>-92681000</v>
      </c>
      <c r="G5" s="4"/>
    </row>
    <row r="6" spans="1:7" ht="60">
      <c r="A6" s="2" t="s">
        <v>64</v>
      </c>
      <c r="B6" s="7">
        <v>94000</v>
      </c>
      <c r="C6" s="4"/>
      <c r="D6" s="7">
        <v>2928000</v>
      </c>
      <c r="E6" s="4"/>
      <c r="F6" s="7">
        <v>11577000</v>
      </c>
      <c r="G6" s="4"/>
    </row>
    <row r="7" spans="1:7" ht="45">
      <c r="A7" s="2" t="s">
        <v>1976</v>
      </c>
      <c r="B7" s="4"/>
      <c r="C7" s="4"/>
      <c r="D7" s="4"/>
      <c r="E7" s="4"/>
      <c r="F7" s="4"/>
      <c r="G7" s="4"/>
    </row>
    <row r="8" spans="1:7" ht="30">
      <c r="A8" s="3" t="s">
        <v>1959</v>
      </c>
      <c r="B8" s="4"/>
      <c r="C8" s="4"/>
      <c r="D8" s="4"/>
      <c r="E8" s="4"/>
      <c r="F8" s="4"/>
      <c r="G8" s="4"/>
    </row>
    <row r="9" spans="1:7" ht="30">
      <c r="A9" s="2" t="s">
        <v>736</v>
      </c>
      <c r="B9" s="7">
        <v>-3915000</v>
      </c>
      <c r="C9" s="4"/>
      <c r="D9" s="7">
        <v>2420000</v>
      </c>
      <c r="E9" s="4"/>
      <c r="F9" s="7">
        <v>-4288000</v>
      </c>
      <c r="G9" s="4"/>
    </row>
    <row r="10" spans="1:7" ht="45">
      <c r="A10" s="2" t="s">
        <v>1949</v>
      </c>
      <c r="B10" s="4"/>
      <c r="C10" s="4"/>
      <c r="D10" s="4"/>
      <c r="E10" s="4"/>
      <c r="F10" s="4"/>
      <c r="G10" s="4"/>
    </row>
    <row r="11" spans="1:7" ht="30">
      <c r="A11" s="3" t="s">
        <v>1959</v>
      </c>
      <c r="B11" s="4"/>
      <c r="C11" s="4"/>
      <c r="D11" s="4"/>
      <c r="E11" s="4"/>
      <c r="F11" s="4"/>
      <c r="G11" s="4"/>
    </row>
    <row r="12" spans="1:7" ht="30">
      <c r="A12" s="2" t="s">
        <v>736</v>
      </c>
      <c r="B12" s="7">
        <v>500000</v>
      </c>
      <c r="C12" s="4"/>
      <c r="D12" s="7">
        <v>-5904000</v>
      </c>
      <c r="E12" s="4"/>
      <c r="F12" s="7">
        <v>-29727000</v>
      </c>
      <c r="G12" s="4"/>
    </row>
    <row r="13" spans="1:7" ht="60">
      <c r="A13" s="2" t="s">
        <v>1977</v>
      </c>
      <c r="B13" s="4"/>
      <c r="C13" s="4"/>
      <c r="D13" s="4"/>
      <c r="E13" s="4"/>
      <c r="F13" s="4"/>
      <c r="G13" s="4"/>
    </row>
    <row r="14" spans="1:7" ht="30">
      <c r="A14" s="3" t="s">
        <v>1959</v>
      </c>
      <c r="B14" s="4"/>
      <c r="C14" s="4"/>
      <c r="D14" s="4"/>
      <c r="E14" s="4"/>
      <c r="F14" s="4"/>
      <c r="G14" s="4"/>
    </row>
    <row r="15" spans="1:7" ht="30">
      <c r="A15" s="2" t="s">
        <v>736</v>
      </c>
      <c r="B15" s="7">
        <v>-84146000</v>
      </c>
      <c r="C15" s="385" t="s">
        <v>1595</v>
      </c>
      <c r="D15" s="7">
        <v>102744000</v>
      </c>
      <c r="E15" s="385" t="s">
        <v>1595</v>
      </c>
      <c r="F15" s="7">
        <v>131407000</v>
      </c>
      <c r="G15" s="385" t="s">
        <v>1595</v>
      </c>
    </row>
    <row r="16" spans="1:7" ht="45">
      <c r="A16" s="2" t="s">
        <v>1978</v>
      </c>
      <c r="B16" s="4"/>
      <c r="C16" s="4"/>
      <c r="D16" s="4"/>
      <c r="E16" s="4"/>
      <c r="F16" s="4"/>
      <c r="G16" s="4"/>
    </row>
    <row r="17" spans="1:7" ht="30">
      <c r="A17" s="3" t="s">
        <v>1959</v>
      </c>
      <c r="B17" s="4"/>
      <c r="C17" s="4"/>
      <c r="D17" s="4"/>
      <c r="E17" s="4"/>
      <c r="F17" s="4"/>
      <c r="G17" s="4"/>
    </row>
    <row r="18" spans="1:7" ht="30">
      <c r="A18" s="2" t="s">
        <v>736</v>
      </c>
      <c r="B18" s="7">
        <v>6511000</v>
      </c>
      <c r="C18" s="4"/>
      <c r="D18" s="7">
        <v>-27008000</v>
      </c>
      <c r="E18" s="4"/>
      <c r="F18" s="7">
        <v>-66762000</v>
      </c>
      <c r="G18" s="4"/>
    </row>
    <row r="19" spans="1:7" ht="45">
      <c r="A19" s="2" t="s">
        <v>1979</v>
      </c>
      <c r="B19" s="4"/>
      <c r="C19" s="4"/>
      <c r="D19" s="4"/>
      <c r="E19" s="4"/>
      <c r="F19" s="4"/>
      <c r="G19" s="4"/>
    </row>
    <row r="20" spans="1:7" ht="30">
      <c r="A20" s="3" t="s">
        <v>1959</v>
      </c>
      <c r="B20" s="4"/>
      <c r="C20" s="4"/>
      <c r="D20" s="4"/>
      <c r="E20" s="4"/>
      <c r="F20" s="4"/>
      <c r="G20" s="4"/>
    </row>
    <row r="21" spans="1:7" ht="30">
      <c r="A21" s="2" t="s">
        <v>736</v>
      </c>
      <c r="B21" s="7">
        <v>-4212000</v>
      </c>
      <c r="C21" s="4"/>
      <c r="D21" s="7">
        <v>-38299000</v>
      </c>
      <c r="E21" s="4"/>
      <c r="F21" s="7">
        <v>-138551000</v>
      </c>
      <c r="G21" s="4"/>
    </row>
    <row r="22" spans="1:7">
      <c r="A22" s="2" t="s">
        <v>1522</v>
      </c>
      <c r="B22" s="4"/>
      <c r="C22" s="4"/>
      <c r="D22" s="4"/>
      <c r="E22" s="4"/>
      <c r="F22" s="4"/>
      <c r="G22" s="4"/>
    </row>
    <row r="23" spans="1:7" ht="30">
      <c r="A23" s="3" t="s">
        <v>1959</v>
      </c>
      <c r="B23" s="4"/>
      <c r="C23" s="4"/>
      <c r="D23" s="4"/>
      <c r="E23" s="4"/>
      <c r="F23" s="4"/>
      <c r="G23" s="4"/>
    </row>
    <row r="24" spans="1:7" ht="45">
      <c r="A24" s="2" t="s">
        <v>1980</v>
      </c>
      <c r="B24" s="4"/>
      <c r="C24" s="4"/>
      <c r="D24" s="4"/>
      <c r="E24" s="4"/>
      <c r="F24" s="7">
        <v>-2200000</v>
      </c>
      <c r="G24" s="4"/>
    </row>
    <row r="25" spans="1:7" ht="30">
      <c r="A25" s="2" t="s">
        <v>1981</v>
      </c>
      <c r="B25" s="4"/>
      <c r="C25" s="4"/>
      <c r="D25" s="4"/>
      <c r="E25" s="4"/>
      <c r="F25" s="4"/>
      <c r="G25" s="4"/>
    </row>
    <row r="26" spans="1:7" ht="30">
      <c r="A26" s="3" t="s">
        <v>1959</v>
      </c>
      <c r="B26" s="4"/>
      <c r="C26" s="4"/>
      <c r="D26" s="4"/>
      <c r="E26" s="4"/>
      <c r="F26" s="4"/>
      <c r="G26" s="4"/>
    </row>
    <row r="27" spans="1:7" ht="30">
      <c r="A27" s="2" t="s">
        <v>736</v>
      </c>
      <c r="B27" s="7">
        <v>-85262000</v>
      </c>
      <c r="C27" s="4"/>
      <c r="D27" s="7">
        <v>33953000</v>
      </c>
      <c r="E27" s="4"/>
      <c r="F27" s="7">
        <v>-107921000</v>
      </c>
      <c r="G27" s="4"/>
    </row>
    <row r="28" spans="1:7">
      <c r="A28" s="2" t="s">
        <v>25</v>
      </c>
      <c r="B28" s="4"/>
      <c r="C28" s="4"/>
      <c r="D28" s="4"/>
      <c r="E28" s="4"/>
      <c r="F28" s="4"/>
      <c r="G28" s="4"/>
    </row>
    <row r="29" spans="1:7" ht="30">
      <c r="A29" s="3" t="s">
        <v>1959</v>
      </c>
      <c r="B29" s="4"/>
      <c r="C29" s="4"/>
      <c r="D29" s="4"/>
      <c r="E29" s="4"/>
      <c r="F29" s="4"/>
      <c r="G29" s="4"/>
    </row>
    <row r="30" spans="1:7" ht="30">
      <c r="A30" s="2" t="s">
        <v>736</v>
      </c>
      <c r="B30" s="7">
        <v>-85636000</v>
      </c>
      <c r="C30" s="4"/>
      <c r="D30" s="7">
        <v>98880000</v>
      </c>
      <c r="E30" s="4"/>
      <c r="F30" s="7">
        <v>119120000</v>
      </c>
      <c r="G30" s="4"/>
    </row>
    <row r="31" spans="1:7" ht="30">
      <c r="A31" s="2" t="s">
        <v>1982</v>
      </c>
      <c r="B31" s="4"/>
      <c r="C31" s="4"/>
      <c r="D31" s="4"/>
      <c r="E31" s="4"/>
      <c r="F31" s="4"/>
      <c r="G31" s="4"/>
    </row>
    <row r="32" spans="1:7" ht="30">
      <c r="A32" s="3" t="s">
        <v>1959</v>
      </c>
      <c r="B32" s="4"/>
      <c r="C32" s="4"/>
      <c r="D32" s="4"/>
      <c r="E32" s="4"/>
      <c r="F32" s="4"/>
      <c r="G32" s="4"/>
    </row>
    <row r="33" spans="1:7" ht="30">
      <c r="A33" s="2" t="s">
        <v>736</v>
      </c>
      <c r="B33" s="7">
        <v>-83337000</v>
      </c>
      <c r="C33" s="4"/>
      <c r="D33" s="7">
        <v>33573000</v>
      </c>
      <c r="E33" s="4"/>
      <c r="F33" s="7">
        <v>-86193000</v>
      </c>
      <c r="G33" s="4"/>
    </row>
    <row r="34" spans="1:7" ht="75">
      <c r="A34" s="2" t="s">
        <v>1983</v>
      </c>
      <c r="B34" s="4"/>
      <c r="C34" s="4"/>
      <c r="D34" s="4"/>
      <c r="E34" s="4"/>
      <c r="F34" s="4"/>
      <c r="G34" s="4"/>
    </row>
    <row r="35" spans="1:7" ht="30">
      <c r="A35" s="3" t="s">
        <v>1959</v>
      </c>
      <c r="B35" s="4"/>
      <c r="C35" s="4"/>
      <c r="D35" s="4"/>
      <c r="E35" s="4"/>
      <c r="F35" s="4"/>
      <c r="G35" s="4"/>
    </row>
    <row r="36" spans="1:7" ht="30">
      <c r="A36" s="2" t="s">
        <v>736</v>
      </c>
      <c r="B36" s="7">
        <v>-85636000</v>
      </c>
      <c r="C36" s="4"/>
      <c r="D36" s="7">
        <v>98880000</v>
      </c>
      <c r="E36" s="4"/>
      <c r="F36" s="7">
        <v>119120000</v>
      </c>
      <c r="G36" s="4"/>
    </row>
    <row r="37" spans="1:7" ht="60">
      <c r="A37" s="2" t="s">
        <v>1984</v>
      </c>
      <c r="B37" s="4"/>
      <c r="C37" s="4"/>
      <c r="D37" s="4"/>
      <c r="E37" s="4"/>
      <c r="F37" s="4"/>
      <c r="G37" s="4"/>
    </row>
    <row r="38" spans="1:7" ht="30">
      <c r="A38" s="3" t="s">
        <v>1959</v>
      </c>
      <c r="B38" s="4"/>
      <c r="C38" s="4"/>
      <c r="D38" s="4"/>
      <c r="E38" s="4"/>
      <c r="F38" s="4"/>
      <c r="G38" s="4"/>
    </row>
    <row r="39" spans="1:7" ht="30">
      <c r="A39" s="2" t="s">
        <v>736</v>
      </c>
      <c r="B39" s="7">
        <v>6511000</v>
      </c>
      <c r="C39" s="4"/>
      <c r="D39" s="7">
        <v>-27008000</v>
      </c>
      <c r="E39" s="4"/>
      <c r="F39" s="7">
        <v>-66762000</v>
      </c>
      <c r="G39" s="4"/>
    </row>
    <row r="40" spans="1:7" ht="60">
      <c r="A40" s="2" t="s">
        <v>1985</v>
      </c>
      <c r="B40" s="4"/>
      <c r="C40" s="4"/>
      <c r="D40" s="4"/>
      <c r="E40" s="4"/>
      <c r="F40" s="4"/>
      <c r="G40" s="4"/>
    </row>
    <row r="41" spans="1:7" ht="30">
      <c r="A41" s="3" t="s">
        <v>1959</v>
      </c>
      <c r="B41" s="4"/>
      <c r="C41" s="4"/>
      <c r="D41" s="4"/>
      <c r="E41" s="4"/>
      <c r="F41" s="4"/>
      <c r="G41" s="4"/>
    </row>
    <row r="42" spans="1:7" ht="30">
      <c r="A42" s="2" t="s">
        <v>736</v>
      </c>
      <c r="B42" s="5">
        <v>-4212000</v>
      </c>
      <c r="C42" s="4"/>
      <c r="D42" s="5">
        <v>-38299000</v>
      </c>
      <c r="E42" s="4"/>
      <c r="F42" s="5">
        <v>-138551000</v>
      </c>
      <c r="G42" s="4"/>
    </row>
    <row r="43" spans="1:7">
      <c r="A43" s="62"/>
      <c r="B43" s="62"/>
      <c r="C43" s="62"/>
      <c r="D43" s="62"/>
      <c r="E43" s="62"/>
      <c r="F43" s="62"/>
      <c r="G43" s="62"/>
    </row>
    <row r="44" spans="1:7" ht="30" customHeight="1">
      <c r="A44" s="2" t="s">
        <v>1595</v>
      </c>
      <c r="B44" s="63" t="s">
        <v>1957</v>
      </c>
      <c r="C44" s="63"/>
      <c r="D44" s="63"/>
      <c r="E44" s="63"/>
      <c r="F44" s="63"/>
      <c r="G44" s="63"/>
    </row>
  </sheetData>
  <mergeCells count="7">
    <mergeCell ref="B44:G44"/>
    <mergeCell ref="A1:A2"/>
    <mergeCell ref="B1:G1"/>
    <mergeCell ref="B2:C2"/>
    <mergeCell ref="D2:E2"/>
    <mergeCell ref="F2:G2"/>
    <mergeCell ref="A43:G4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36.5703125" customWidth="1"/>
    <col min="3" max="3" width="18.28515625" customWidth="1"/>
  </cols>
  <sheetData>
    <row r="1" spans="1:3" ht="60">
      <c r="A1" s="1" t="s">
        <v>1986</v>
      </c>
      <c r="B1" s="8" t="s">
        <v>2</v>
      </c>
      <c r="C1" s="8"/>
    </row>
    <row r="2" spans="1:3" ht="30">
      <c r="A2" s="1" t="s">
        <v>28</v>
      </c>
      <c r="B2" s="8"/>
      <c r="C2" s="8"/>
    </row>
    <row r="3" spans="1:3">
      <c r="A3" s="2" t="s">
        <v>1897</v>
      </c>
      <c r="B3" s="4"/>
      <c r="C3" s="4"/>
    </row>
    <row r="4" spans="1:3">
      <c r="A4" s="3" t="s">
        <v>1518</v>
      </c>
      <c r="B4" s="4"/>
      <c r="C4" s="4"/>
    </row>
    <row r="5" spans="1:3" ht="17.25">
      <c r="A5" s="2" t="s">
        <v>1987</v>
      </c>
      <c r="B5" s="5">
        <v>-106356</v>
      </c>
      <c r="C5" s="385" t="s">
        <v>1595</v>
      </c>
    </row>
    <row r="6" spans="1:3" ht="30">
      <c r="A6" s="2" t="s">
        <v>1898</v>
      </c>
      <c r="B6" s="4">
        <v>0</v>
      </c>
      <c r="C6" s="4"/>
    </row>
    <row r="7" spans="1:3">
      <c r="A7" s="2" t="s">
        <v>1988</v>
      </c>
      <c r="B7" s="7">
        <v>37398</v>
      </c>
      <c r="C7" s="4"/>
    </row>
    <row r="8" spans="1:3">
      <c r="A8" s="2" t="s">
        <v>1901</v>
      </c>
      <c r="B8" s="4"/>
      <c r="C8" s="4"/>
    </row>
    <row r="9" spans="1:3">
      <c r="A9" s="3" t="s">
        <v>1518</v>
      </c>
      <c r="B9" s="4"/>
      <c r="C9" s="4"/>
    </row>
    <row r="10" spans="1:3" ht="17.25">
      <c r="A10" s="2" t="s">
        <v>1987</v>
      </c>
      <c r="B10" s="7">
        <v>-37398</v>
      </c>
      <c r="C10" s="385" t="s">
        <v>1927</v>
      </c>
    </row>
    <row r="11" spans="1:3" ht="30">
      <c r="A11" s="2" t="s">
        <v>1898</v>
      </c>
      <c r="B11" s="4">
        <v>0</v>
      </c>
      <c r="C11" s="385" t="s">
        <v>1597</v>
      </c>
    </row>
    <row r="12" spans="1:3" ht="17.25">
      <c r="A12" s="2" t="s">
        <v>1988</v>
      </c>
      <c r="B12" s="7">
        <v>37398</v>
      </c>
      <c r="C12" s="385" t="s">
        <v>1597</v>
      </c>
    </row>
    <row r="13" spans="1:3">
      <c r="A13" s="2" t="s">
        <v>1902</v>
      </c>
      <c r="B13" s="4"/>
      <c r="C13" s="4"/>
    </row>
    <row r="14" spans="1:3">
      <c r="A14" s="3" t="s">
        <v>1518</v>
      </c>
      <c r="B14" s="4"/>
      <c r="C14" s="4"/>
    </row>
    <row r="15" spans="1:3" ht="30">
      <c r="A15" s="2" t="s">
        <v>1898</v>
      </c>
      <c r="B15" s="7">
        <v>1000</v>
      </c>
      <c r="C15" s="4"/>
    </row>
    <row r="16" spans="1:3" ht="30">
      <c r="A16" s="2" t="s">
        <v>1989</v>
      </c>
      <c r="B16" s="4"/>
      <c r="C16" s="4"/>
    </row>
    <row r="17" spans="1:3">
      <c r="A17" s="3" t="s">
        <v>1518</v>
      </c>
      <c r="B17" s="4"/>
      <c r="C17" s="4"/>
    </row>
    <row r="18" spans="1:3" ht="17.25">
      <c r="A18" s="2" t="s">
        <v>1987</v>
      </c>
      <c r="B18" s="7">
        <v>-66468</v>
      </c>
      <c r="C18" s="385" t="s">
        <v>1595</v>
      </c>
    </row>
    <row r="19" spans="1:3" ht="30">
      <c r="A19" s="2" t="s">
        <v>1898</v>
      </c>
      <c r="B19" s="4">
        <v>0</v>
      </c>
      <c r="C19" s="4"/>
    </row>
    <row r="20" spans="1:3">
      <c r="A20" s="2" t="s">
        <v>1988</v>
      </c>
      <c r="B20" s="4">
        <v>0</v>
      </c>
      <c r="C20" s="4"/>
    </row>
    <row r="21" spans="1:3" ht="30">
      <c r="A21" s="2" t="s">
        <v>1990</v>
      </c>
      <c r="B21" s="4"/>
      <c r="C21" s="4"/>
    </row>
    <row r="22" spans="1:3">
      <c r="A22" s="3" t="s">
        <v>1518</v>
      </c>
      <c r="B22" s="4"/>
      <c r="C22" s="4"/>
    </row>
    <row r="23" spans="1:3" ht="17.25">
      <c r="A23" s="2" t="s">
        <v>1987</v>
      </c>
      <c r="B23" s="7">
        <v>-2490</v>
      </c>
      <c r="C23" s="385" t="s">
        <v>1991</v>
      </c>
    </row>
    <row r="24" spans="1:3" ht="30">
      <c r="A24" s="2" t="s">
        <v>1898</v>
      </c>
      <c r="B24" s="4">
        <v>0</v>
      </c>
      <c r="C24" s="385" t="s">
        <v>1601</v>
      </c>
    </row>
    <row r="25" spans="1:3" ht="17.25">
      <c r="A25" s="2" t="s">
        <v>1988</v>
      </c>
      <c r="B25" s="5">
        <v>0</v>
      </c>
      <c r="C25" s="385" t="s">
        <v>1601</v>
      </c>
    </row>
    <row r="26" spans="1:3">
      <c r="A26" s="62"/>
      <c r="B26" s="62"/>
      <c r="C26" s="62"/>
    </row>
    <row r="27" spans="1:3" ht="60" customHeight="1">
      <c r="A27" s="2" t="s">
        <v>1595</v>
      </c>
      <c r="B27" s="63" t="s">
        <v>786</v>
      </c>
      <c r="C27" s="63"/>
    </row>
    <row r="28" spans="1:3" ht="45" customHeight="1">
      <c r="A28" s="2" t="s">
        <v>1597</v>
      </c>
      <c r="B28" s="63" t="s">
        <v>787</v>
      </c>
      <c r="C28" s="63"/>
    </row>
    <row r="29" spans="1:3" ht="45" customHeight="1">
      <c r="A29" s="2" t="s">
        <v>1601</v>
      </c>
      <c r="B29" s="63" t="s">
        <v>788</v>
      </c>
      <c r="C29" s="63"/>
    </row>
  </sheetData>
  <mergeCells count="5">
    <mergeCell ref="B1:C2"/>
    <mergeCell ref="A26:C26"/>
    <mergeCell ref="B27:C27"/>
    <mergeCell ref="B28:C28"/>
    <mergeCell ref="B29:C2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showGridLines="0" workbookViewId="0"/>
  </sheetViews>
  <sheetFormatPr defaultRowHeight="15"/>
  <cols>
    <col min="1" max="1" width="36.5703125" bestFit="1" customWidth="1"/>
    <col min="2" max="2" width="36.28515625" customWidth="1"/>
    <col min="3" max="3" width="9.7109375" customWidth="1"/>
    <col min="4" max="4" width="36.28515625" customWidth="1"/>
    <col min="5" max="5" width="9.7109375" customWidth="1"/>
  </cols>
  <sheetData>
    <row r="1" spans="1:5" ht="45">
      <c r="A1" s="1" t="s">
        <v>1992</v>
      </c>
      <c r="B1" s="8" t="s">
        <v>2</v>
      </c>
      <c r="C1" s="8"/>
      <c r="D1" s="8" t="s">
        <v>29</v>
      </c>
      <c r="E1" s="8"/>
    </row>
    <row r="2" spans="1:5" ht="30">
      <c r="A2" s="1" t="s">
        <v>28</v>
      </c>
      <c r="B2" s="8"/>
      <c r="C2" s="8"/>
      <c r="D2" s="8"/>
      <c r="E2" s="8"/>
    </row>
    <row r="3" spans="1:5">
      <c r="A3" s="2" t="s">
        <v>1926</v>
      </c>
      <c r="B3" s="4"/>
      <c r="C3" s="4"/>
      <c r="D3" s="4"/>
      <c r="E3" s="4"/>
    </row>
    <row r="4" spans="1:5" ht="45">
      <c r="A4" s="3" t="s">
        <v>1526</v>
      </c>
      <c r="B4" s="4"/>
      <c r="C4" s="4"/>
      <c r="D4" s="4"/>
      <c r="E4" s="4"/>
    </row>
    <row r="5" spans="1:5" ht="17.25">
      <c r="A5" s="2" t="s">
        <v>1993</v>
      </c>
      <c r="B5" s="5">
        <v>9073</v>
      </c>
      <c r="C5" s="385" t="s">
        <v>1595</v>
      </c>
      <c r="D5" s="5">
        <v>13223</v>
      </c>
      <c r="E5" s="385" t="s">
        <v>1595</v>
      </c>
    </row>
    <row r="6" spans="1:5">
      <c r="A6" s="2" t="s">
        <v>1912</v>
      </c>
      <c r="B6" s="4"/>
      <c r="C6" s="4"/>
      <c r="D6" s="4"/>
      <c r="E6" s="4"/>
    </row>
    <row r="7" spans="1:5" ht="45">
      <c r="A7" s="3" t="s">
        <v>1526</v>
      </c>
      <c r="B7" s="4"/>
      <c r="C7" s="4"/>
      <c r="D7" s="4"/>
      <c r="E7" s="4"/>
    </row>
    <row r="8" spans="1:5">
      <c r="A8" s="2" t="s">
        <v>1994</v>
      </c>
      <c r="B8" s="7">
        <v>24348</v>
      </c>
      <c r="C8" s="4"/>
      <c r="D8" s="7">
        <v>26600</v>
      </c>
      <c r="E8" s="4"/>
    </row>
    <row r="9" spans="1:5">
      <c r="A9" s="2" t="s">
        <v>1993</v>
      </c>
      <c r="B9" s="7">
        <v>196035</v>
      </c>
      <c r="C9" s="4"/>
      <c r="D9" s="7">
        <v>72988</v>
      </c>
      <c r="E9" s="4"/>
    </row>
    <row r="10" spans="1:5" ht="30">
      <c r="A10" s="2" t="s">
        <v>1995</v>
      </c>
      <c r="B10" s="4"/>
      <c r="C10" s="4"/>
      <c r="D10" s="4"/>
      <c r="E10" s="4"/>
    </row>
    <row r="11" spans="1:5" ht="45">
      <c r="A11" s="3" t="s">
        <v>1526</v>
      </c>
      <c r="B11" s="4"/>
      <c r="C11" s="4"/>
      <c r="D11" s="4"/>
      <c r="E11" s="4"/>
    </row>
    <row r="12" spans="1:5">
      <c r="A12" s="2" t="s">
        <v>1993</v>
      </c>
      <c r="B12" s="7">
        <v>9073</v>
      </c>
      <c r="C12" s="4"/>
      <c r="D12" s="7">
        <v>13223</v>
      </c>
      <c r="E12" s="4"/>
    </row>
    <row r="13" spans="1:5" ht="45">
      <c r="A13" s="2" t="s">
        <v>1996</v>
      </c>
      <c r="B13" s="4"/>
      <c r="C13" s="4"/>
      <c r="D13" s="4"/>
      <c r="E13" s="4"/>
    </row>
    <row r="14" spans="1:5" ht="45">
      <c r="A14" s="3" t="s">
        <v>1526</v>
      </c>
      <c r="B14" s="4"/>
      <c r="C14" s="4"/>
      <c r="D14" s="4"/>
      <c r="E14" s="4"/>
    </row>
    <row r="15" spans="1:5">
      <c r="A15" s="2" t="s">
        <v>1993</v>
      </c>
      <c r="B15" s="7">
        <v>9073</v>
      </c>
      <c r="C15" s="4"/>
      <c r="D15" s="7">
        <v>13223</v>
      </c>
      <c r="E15" s="4"/>
    </row>
    <row r="16" spans="1:5" ht="30">
      <c r="A16" s="2" t="s">
        <v>1997</v>
      </c>
      <c r="B16" s="4"/>
      <c r="C16" s="4"/>
      <c r="D16" s="4"/>
      <c r="E16" s="4"/>
    </row>
    <row r="17" spans="1:5" ht="45">
      <c r="A17" s="3" t="s">
        <v>1526</v>
      </c>
      <c r="B17" s="4"/>
      <c r="C17" s="4"/>
      <c r="D17" s="4"/>
      <c r="E17" s="4"/>
    </row>
    <row r="18" spans="1:5">
      <c r="A18" s="2" t="s">
        <v>1993</v>
      </c>
      <c r="B18" s="4">
        <v>0</v>
      </c>
      <c r="C18" s="4"/>
      <c r="D18" s="4">
        <v>0</v>
      </c>
      <c r="E18" s="4"/>
    </row>
    <row r="19" spans="1:5" ht="45">
      <c r="A19" s="2" t="s">
        <v>1998</v>
      </c>
      <c r="B19" s="4"/>
      <c r="C19" s="4"/>
      <c r="D19" s="4"/>
      <c r="E19" s="4"/>
    </row>
    <row r="20" spans="1:5" ht="45">
      <c r="A20" s="3" t="s">
        <v>1526</v>
      </c>
      <c r="B20" s="4"/>
      <c r="C20" s="4"/>
      <c r="D20" s="4"/>
      <c r="E20" s="4"/>
    </row>
    <row r="21" spans="1:5">
      <c r="A21" s="2" t="s">
        <v>1993</v>
      </c>
      <c r="B21" s="4">
        <v>0</v>
      </c>
      <c r="C21" s="4"/>
      <c r="D21" s="4">
        <v>0</v>
      </c>
      <c r="E21" s="4"/>
    </row>
    <row r="22" spans="1:5" ht="45">
      <c r="A22" s="2" t="s">
        <v>1999</v>
      </c>
      <c r="B22" s="4"/>
      <c r="C22" s="4"/>
      <c r="D22" s="4"/>
      <c r="E22" s="4"/>
    </row>
    <row r="23" spans="1:5" ht="45">
      <c r="A23" s="3" t="s">
        <v>1526</v>
      </c>
      <c r="B23" s="4"/>
      <c r="C23" s="4"/>
      <c r="D23" s="4"/>
      <c r="E23" s="4"/>
    </row>
    <row r="24" spans="1:5" ht="17.25">
      <c r="A24" s="2" t="s">
        <v>1994</v>
      </c>
      <c r="B24" s="7">
        <v>3168</v>
      </c>
      <c r="C24" s="385" t="s">
        <v>1597</v>
      </c>
      <c r="D24" s="4"/>
      <c r="E24" s="4"/>
    </row>
    <row r="25" spans="1:5" ht="17.25">
      <c r="A25" s="2" t="s">
        <v>1993</v>
      </c>
      <c r="B25" s="7">
        <v>15230</v>
      </c>
      <c r="C25" s="385" t="s">
        <v>1597</v>
      </c>
      <c r="D25" s="4"/>
      <c r="E25" s="4"/>
    </row>
    <row r="26" spans="1:5" ht="45">
      <c r="A26" s="2" t="s">
        <v>2000</v>
      </c>
      <c r="B26" s="4"/>
      <c r="C26" s="4"/>
      <c r="D26" s="4"/>
      <c r="E26" s="4"/>
    </row>
    <row r="27" spans="1:5" ht="45">
      <c r="A27" s="3" t="s">
        <v>1526</v>
      </c>
      <c r="B27" s="4"/>
      <c r="C27" s="4"/>
      <c r="D27" s="4"/>
      <c r="E27" s="4"/>
    </row>
    <row r="28" spans="1:5" ht="17.25">
      <c r="A28" s="2" t="s">
        <v>1994</v>
      </c>
      <c r="B28" s="7">
        <v>1462</v>
      </c>
      <c r="C28" s="385" t="s">
        <v>1597</v>
      </c>
      <c r="D28" s="4"/>
      <c r="E28" s="4"/>
    </row>
    <row r="29" spans="1:5" ht="17.25">
      <c r="A29" s="2" t="s">
        <v>1993</v>
      </c>
      <c r="B29" s="7">
        <v>3502</v>
      </c>
      <c r="C29" s="385" t="s">
        <v>1597</v>
      </c>
      <c r="D29" s="4"/>
      <c r="E29" s="4"/>
    </row>
    <row r="30" spans="1:5" ht="30">
      <c r="A30" s="2" t="s">
        <v>2001</v>
      </c>
      <c r="B30" s="4"/>
      <c r="C30" s="4"/>
      <c r="D30" s="4"/>
      <c r="E30" s="4"/>
    </row>
    <row r="31" spans="1:5" ht="45">
      <c r="A31" s="3" t="s">
        <v>1526</v>
      </c>
      <c r="B31" s="4"/>
      <c r="C31" s="4"/>
      <c r="D31" s="4"/>
      <c r="E31" s="4"/>
    </row>
    <row r="32" spans="1:5">
      <c r="A32" s="2" t="s">
        <v>1993</v>
      </c>
      <c r="B32" s="7">
        <v>9073</v>
      </c>
      <c r="C32" s="4"/>
      <c r="D32" s="7">
        <v>13223</v>
      </c>
      <c r="E32" s="4"/>
    </row>
    <row r="33" spans="1:5" ht="45">
      <c r="A33" s="2" t="s">
        <v>2002</v>
      </c>
      <c r="B33" s="4"/>
      <c r="C33" s="4"/>
      <c r="D33" s="4"/>
      <c r="E33" s="4"/>
    </row>
    <row r="34" spans="1:5" ht="45">
      <c r="A34" s="3" t="s">
        <v>1526</v>
      </c>
      <c r="B34" s="4"/>
      <c r="C34" s="4"/>
      <c r="D34" s="4"/>
      <c r="E34" s="4"/>
    </row>
    <row r="35" spans="1:5">
      <c r="A35" s="2" t="s">
        <v>1993</v>
      </c>
      <c r="B35" s="7">
        <v>9073</v>
      </c>
      <c r="C35" s="4"/>
      <c r="D35" s="7">
        <v>13223</v>
      </c>
      <c r="E35" s="4"/>
    </row>
    <row r="36" spans="1:5" ht="30">
      <c r="A36" s="2" t="s">
        <v>2003</v>
      </c>
      <c r="B36" s="4"/>
      <c r="C36" s="4"/>
      <c r="D36" s="4"/>
      <c r="E36" s="4"/>
    </row>
    <row r="37" spans="1:5" ht="45">
      <c r="A37" s="3" t="s">
        <v>1526</v>
      </c>
      <c r="B37" s="4"/>
      <c r="C37" s="4"/>
      <c r="D37" s="4"/>
      <c r="E37" s="4"/>
    </row>
    <row r="38" spans="1:5">
      <c r="A38" s="2" t="s">
        <v>1994</v>
      </c>
      <c r="B38" s="7">
        <v>19718</v>
      </c>
      <c r="C38" s="4"/>
      <c r="D38" s="7">
        <v>20109</v>
      </c>
      <c r="E38" s="4"/>
    </row>
    <row r="39" spans="1:5">
      <c r="A39" s="2" t="s">
        <v>1993</v>
      </c>
      <c r="B39" s="7">
        <v>177303</v>
      </c>
      <c r="C39" s="4"/>
      <c r="D39" s="7">
        <v>50715</v>
      </c>
      <c r="E39" s="4"/>
    </row>
    <row r="40" spans="1:5" ht="45">
      <c r="A40" s="2" t="s">
        <v>2004</v>
      </c>
      <c r="B40" s="4"/>
      <c r="C40" s="4"/>
      <c r="D40" s="4"/>
      <c r="E40" s="4"/>
    </row>
    <row r="41" spans="1:5" ht="45">
      <c r="A41" s="3" t="s">
        <v>1526</v>
      </c>
      <c r="B41" s="4"/>
      <c r="C41" s="4"/>
      <c r="D41" s="4"/>
      <c r="E41" s="4"/>
    </row>
    <row r="42" spans="1:5">
      <c r="A42" s="2" t="s">
        <v>1994</v>
      </c>
      <c r="B42" s="7">
        <v>1654</v>
      </c>
      <c r="C42" s="4"/>
      <c r="D42" s="7">
        <v>14661</v>
      </c>
      <c r="E42" s="4"/>
    </row>
    <row r="43" spans="1:5">
      <c r="A43" s="2" t="s">
        <v>1993</v>
      </c>
      <c r="B43" s="7">
        <v>91998</v>
      </c>
      <c r="C43" s="4"/>
      <c r="D43" s="7">
        <v>18073</v>
      </c>
      <c r="E43" s="4"/>
    </row>
    <row r="44" spans="1:5" ht="60">
      <c r="A44" s="2" t="s">
        <v>2005</v>
      </c>
      <c r="B44" s="4"/>
      <c r="C44" s="4"/>
      <c r="D44" s="4"/>
      <c r="E44" s="4"/>
    </row>
    <row r="45" spans="1:5" ht="45">
      <c r="A45" s="3" t="s">
        <v>1526</v>
      </c>
      <c r="B45" s="4"/>
      <c r="C45" s="4"/>
      <c r="D45" s="4"/>
      <c r="E45" s="4"/>
    </row>
    <row r="46" spans="1:5">
      <c r="A46" s="2" t="s">
        <v>1994</v>
      </c>
      <c r="B46" s="7">
        <v>18064</v>
      </c>
      <c r="C46" s="4"/>
      <c r="D46" s="7">
        <v>5448</v>
      </c>
      <c r="E46" s="4"/>
    </row>
    <row r="47" spans="1:5">
      <c r="A47" s="2" t="s">
        <v>1993</v>
      </c>
      <c r="B47" s="7">
        <v>85305</v>
      </c>
      <c r="C47" s="4"/>
      <c r="D47" s="7">
        <v>32642</v>
      </c>
      <c r="E47" s="4"/>
    </row>
    <row r="48" spans="1:5" ht="30">
      <c r="A48" s="2" t="s">
        <v>2006</v>
      </c>
      <c r="B48" s="4"/>
      <c r="C48" s="4"/>
      <c r="D48" s="4"/>
      <c r="E48" s="4"/>
    </row>
    <row r="49" spans="1:5" ht="45">
      <c r="A49" s="3" t="s">
        <v>1526</v>
      </c>
      <c r="B49" s="4"/>
      <c r="C49" s="4"/>
      <c r="D49" s="4"/>
      <c r="E49" s="4"/>
    </row>
    <row r="50" spans="1:5">
      <c r="A50" s="2" t="s">
        <v>1994</v>
      </c>
      <c r="B50" s="7">
        <v>4630</v>
      </c>
      <c r="C50" s="4"/>
      <c r="D50" s="7">
        <v>6491</v>
      </c>
      <c r="E50" s="4"/>
    </row>
    <row r="51" spans="1:5">
      <c r="A51" s="2" t="s">
        <v>1993</v>
      </c>
      <c r="B51" s="7">
        <v>18732</v>
      </c>
      <c r="C51" s="4"/>
      <c r="D51" s="7">
        <v>22273</v>
      </c>
      <c r="E51" s="4"/>
    </row>
    <row r="52" spans="1:5" ht="45">
      <c r="A52" s="2" t="s">
        <v>2007</v>
      </c>
      <c r="B52" s="4"/>
      <c r="C52" s="4"/>
      <c r="D52" s="4"/>
      <c r="E52" s="4"/>
    </row>
    <row r="53" spans="1:5" ht="45">
      <c r="A53" s="3" t="s">
        <v>1526</v>
      </c>
      <c r="B53" s="4"/>
      <c r="C53" s="4"/>
      <c r="D53" s="4"/>
      <c r="E53" s="4"/>
    </row>
    <row r="54" spans="1:5">
      <c r="A54" s="2" t="s">
        <v>1994</v>
      </c>
      <c r="B54" s="4"/>
      <c r="C54" s="4"/>
      <c r="D54" s="7">
        <v>3818</v>
      </c>
      <c r="E54" s="4"/>
    </row>
    <row r="55" spans="1:5">
      <c r="A55" s="2" t="s">
        <v>1993</v>
      </c>
      <c r="B55" s="4"/>
      <c r="C55" s="4"/>
      <c r="D55" s="7">
        <v>19239</v>
      </c>
      <c r="E55" s="4"/>
    </row>
    <row r="56" spans="1:5" ht="60">
      <c r="A56" s="2" t="s">
        <v>2008</v>
      </c>
      <c r="B56" s="4"/>
      <c r="C56" s="4"/>
      <c r="D56" s="4"/>
      <c r="E56" s="4"/>
    </row>
    <row r="57" spans="1:5" ht="45">
      <c r="A57" s="3" t="s">
        <v>1526</v>
      </c>
      <c r="B57" s="4"/>
      <c r="C57" s="4"/>
      <c r="D57" s="4"/>
      <c r="E57" s="4"/>
    </row>
    <row r="58" spans="1:5">
      <c r="A58" s="2" t="s">
        <v>1994</v>
      </c>
      <c r="B58" s="4"/>
      <c r="C58" s="4"/>
      <c r="D58" s="7">
        <v>2673</v>
      </c>
      <c r="E58" s="4"/>
    </row>
    <row r="59" spans="1:5">
      <c r="A59" s="2" t="s">
        <v>1993</v>
      </c>
      <c r="B59" s="4"/>
      <c r="C59" s="4"/>
      <c r="D59" s="7">
        <v>3034</v>
      </c>
      <c r="E59" s="4"/>
    </row>
    <row r="60" spans="1:5" ht="30">
      <c r="A60" s="2" t="s">
        <v>2009</v>
      </c>
      <c r="B60" s="4"/>
      <c r="C60" s="4"/>
      <c r="D60" s="4"/>
      <c r="E60" s="4"/>
    </row>
    <row r="61" spans="1:5" ht="45">
      <c r="A61" s="3" t="s">
        <v>1526</v>
      </c>
      <c r="B61" s="4"/>
      <c r="C61" s="4"/>
      <c r="D61" s="4"/>
      <c r="E61" s="4"/>
    </row>
    <row r="62" spans="1:5">
      <c r="A62" s="2" t="s">
        <v>1994</v>
      </c>
      <c r="B62" s="7">
        <v>24348</v>
      </c>
      <c r="C62" s="4"/>
      <c r="D62" s="7">
        <v>26600</v>
      </c>
      <c r="E62" s="4"/>
    </row>
    <row r="63" spans="1:5">
      <c r="A63" s="2" t="s">
        <v>1993</v>
      </c>
      <c r="B63" s="7">
        <v>196035</v>
      </c>
      <c r="C63" s="4"/>
      <c r="D63" s="7">
        <v>72988</v>
      </c>
      <c r="E63" s="4"/>
    </row>
    <row r="64" spans="1:5" ht="45">
      <c r="A64" s="2" t="s">
        <v>2010</v>
      </c>
      <c r="B64" s="4"/>
      <c r="C64" s="4"/>
      <c r="D64" s="4"/>
      <c r="E64" s="4"/>
    </row>
    <row r="65" spans="1:5" ht="45">
      <c r="A65" s="3" t="s">
        <v>1526</v>
      </c>
      <c r="B65" s="4"/>
      <c r="C65" s="4"/>
      <c r="D65" s="4"/>
      <c r="E65" s="4"/>
    </row>
    <row r="66" spans="1:5">
      <c r="A66" s="2" t="s">
        <v>1994</v>
      </c>
      <c r="B66" s="7">
        <v>4822</v>
      </c>
      <c r="C66" s="4"/>
      <c r="D66" s="7">
        <v>18479</v>
      </c>
      <c r="E66" s="4"/>
    </row>
    <row r="67" spans="1:5">
      <c r="A67" s="2" t="s">
        <v>1993</v>
      </c>
      <c r="B67" s="7">
        <v>107228</v>
      </c>
      <c r="C67" s="4"/>
      <c r="D67" s="7">
        <v>37312</v>
      </c>
      <c r="E67" s="4"/>
    </row>
    <row r="68" spans="1:5" ht="60">
      <c r="A68" s="2" t="s">
        <v>2011</v>
      </c>
      <c r="B68" s="4"/>
      <c r="C68" s="4"/>
      <c r="D68" s="4"/>
      <c r="E68" s="4"/>
    </row>
    <row r="69" spans="1:5" ht="45">
      <c r="A69" s="3" t="s">
        <v>1526</v>
      </c>
      <c r="B69" s="4"/>
      <c r="C69" s="4"/>
      <c r="D69" s="4"/>
      <c r="E69" s="4"/>
    </row>
    <row r="70" spans="1:5">
      <c r="A70" s="2" t="s">
        <v>1994</v>
      </c>
      <c r="B70" s="7">
        <v>19526</v>
      </c>
      <c r="C70" s="4"/>
      <c r="D70" s="7">
        <v>8121</v>
      </c>
      <c r="E70" s="4"/>
    </row>
    <row r="71" spans="1:5">
      <c r="A71" s="2" t="s">
        <v>1993</v>
      </c>
      <c r="B71" s="7">
        <v>88807</v>
      </c>
      <c r="C71" s="4"/>
      <c r="D71" s="7">
        <v>35676</v>
      </c>
      <c r="E71" s="4"/>
    </row>
    <row r="72" spans="1:5">
      <c r="A72" s="2" t="s">
        <v>2012</v>
      </c>
      <c r="B72" s="4"/>
      <c r="C72" s="4"/>
      <c r="D72" s="4"/>
      <c r="E72" s="4"/>
    </row>
    <row r="73" spans="1:5" ht="45">
      <c r="A73" s="3" t="s">
        <v>1526</v>
      </c>
      <c r="B73" s="4"/>
      <c r="C73" s="4"/>
      <c r="D73" s="4"/>
      <c r="E73" s="4"/>
    </row>
    <row r="74" spans="1:5">
      <c r="A74" s="2" t="s">
        <v>232</v>
      </c>
      <c r="B74" s="7">
        <v>37527</v>
      </c>
      <c r="C74" s="4"/>
      <c r="D74" s="7">
        <v>44302</v>
      </c>
      <c r="E74" s="4"/>
    </row>
    <row r="75" spans="1:5">
      <c r="A75" s="2" t="s">
        <v>803</v>
      </c>
      <c r="B75" s="7">
        <v>32863</v>
      </c>
      <c r="C75" s="4"/>
      <c r="D75" s="7">
        <v>7171</v>
      </c>
      <c r="E75" s="4"/>
    </row>
    <row r="76" spans="1:5">
      <c r="A76" s="2" t="s">
        <v>2013</v>
      </c>
      <c r="B76" s="7">
        <v>53503</v>
      </c>
      <c r="C76" s="4"/>
      <c r="D76" s="7">
        <v>53449</v>
      </c>
      <c r="E76" s="4"/>
    </row>
    <row r="77" spans="1:5">
      <c r="A77" s="2" t="s">
        <v>106</v>
      </c>
      <c r="B77" s="7">
        <v>123893</v>
      </c>
      <c r="C77" s="4"/>
      <c r="D77" s="7">
        <v>104922</v>
      </c>
      <c r="E77" s="4"/>
    </row>
    <row r="78" spans="1:5">
      <c r="A78" s="2" t="s">
        <v>2014</v>
      </c>
      <c r="B78" s="7">
        <v>85000</v>
      </c>
      <c r="C78" s="4"/>
      <c r="D78" s="7">
        <v>162000</v>
      </c>
      <c r="E78" s="4"/>
    </row>
    <row r="79" spans="1:5">
      <c r="A79" s="2" t="s">
        <v>806</v>
      </c>
      <c r="B79" s="7">
        <v>85000</v>
      </c>
      <c r="C79" s="4"/>
      <c r="D79" s="7">
        <v>162000</v>
      </c>
      <c r="E79" s="4"/>
    </row>
    <row r="80" spans="1:5" ht="30">
      <c r="A80" s="2" t="s">
        <v>2015</v>
      </c>
      <c r="B80" s="4"/>
      <c r="C80" s="4"/>
      <c r="D80" s="4"/>
      <c r="E80" s="4"/>
    </row>
    <row r="81" spans="1:5" ht="45">
      <c r="A81" s="3" t="s">
        <v>1526</v>
      </c>
      <c r="B81" s="4"/>
      <c r="C81" s="4"/>
      <c r="D81" s="4"/>
      <c r="E81" s="4"/>
    </row>
    <row r="82" spans="1:5">
      <c r="A82" s="2" t="s">
        <v>232</v>
      </c>
      <c r="B82" s="7">
        <v>37527</v>
      </c>
      <c r="C82" s="4"/>
      <c r="D82" s="7">
        <v>44302</v>
      </c>
      <c r="E82" s="4"/>
    </row>
    <row r="83" spans="1:5">
      <c r="A83" s="2" t="s">
        <v>803</v>
      </c>
      <c r="B83" s="7">
        <v>32863</v>
      </c>
      <c r="C83" s="4"/>
      <c r="D83" s="7">
        <v>7171</v>
      </c>
      <c r="E83" s="4"/>
    </row>
    <row r="84" spans="1:5">
      <c r="A84" s="2" t="s">
        <v>2013</v>
      </c>
      <c r="B84" s="4">
        <v>0</v>
      </c>
      <c r="C84" s="4"/>
      <c r="D84" s="4">
        <v>0</v>
      </c>
      <c r="E84" s="4"/>
    </row>
    <row r="85" spans="1:5">
      <c r="A85" s="2" t="s">
        <v>106</v>
      </c>
      <c r="B85" s="7">
        <v>70390</v>
      </c>
      <c r="C85" s="4"/>
      <c r="D85" s="7">
        <v>51473</v>
      </c>
      <c r="E85" s="4"/>
    </row>
    <row r="86" spans="1:5">
      <c r="A86" s="2" t="s">
        <v>2014</v>
      </c>
      <c r="B86" s="7">
        <v>85000</v>
      </c>
      <c r="C86" s="4"/>
      <c r="D86" s="7">
        <v>162000</v>
      </c>
      <c r="E86" s="4"/>
    </row>
    <row r="87" spans="1:5">
      <c r="A87" s="2" t="s">
        <v>806</v>
      </c>
      <c r="B87" s="7">
        <v>85000</v>
      </c>
      <c r="C87" s="4"/>
      <c r="D87" s="7">
        <v>162000</v>
      </c>
      <c r="E87" s="4"/>
    </row>
    <row r="88" spans="1:5" ht="30">
      <c r="A88" s="2" t="s">
        <v>2016</v>
      </c>
      <c r="B88" s="4"/>
      <c r="C88" s="4"/>
      <c r="D88" s="4"/>
      <c r="E88" s="4"/>
    </row>
    <row r="89" spans="1:5" ht="45">
      <c r="A89" s="3" t="s">
        <v>1526</v>
      </c>
      <c r="B89" s="4"/>
      <c r="C89" s="4"/>
      <c r="D89" s="4"/>
      <c r="E89" s="4"/>
    </row>
    <row r="90" spans="1:5">
      <c r="A90" s="2" t="s">
        <v>232</v>
      </c>
      <c r="B90" s="4">
        <v>0</v>
      </c>
      <c r="C90" s="4"/>
      <c r="D90" s="4">
        <v>0</v>
      </c>
      <c r="E90" s="4"/>
    </row>
    <row r="91" spans="1:5">
      <c r="A91" s="2" t="s">
        <v>803</v>
      </c>
      <c r="B91" s="4">
        <v>0</v>
      </c>
      <c r="C91" s="4"/>
      <c r="D91" s="4">
        <v>0</v>
      </c>
      <c r="E91" s="4"/>
    </row>
    <row r="92" spans="1:5">
      <c r="A92" s="2" t="s">
        <v>2013</v>
      </c>
      <c r="B92" s="7">
        <v>53503</v>
      </c>
      <c r="C92" s="4"/>
      <c r="D92" s="7">
        <v>53449</v>
      </c>
      <c r="E92" s="4"/>
    </row>
    <row r="93" spans="1:5">
      <c r="A93" s="2" t="s">
        <v>106</v>
      </c>
      <c r="B93" s="7">
        <v>53503</v>
      </c>
      <c r="C93" s="4"/>
      <c r="D93" s="7">
        <v>53449</v>
      </c>
      <c r="E93" s="4"/>
    </row>
    <row r="94" spans="1:5">
      <c r="A94" s="2" t="s">
        <v>2014</v>
      </c>
      <c r="B94" s="4">
        <v>0</v>
      </c>
      <c r="C94" s="4"/>
      <c r="D94" s="4">
        <v>0</v>
      </c>
      <c r="E94" s="4"/>
    </row>
    <row r="95" spans="1:5">
      <c r="A95" s="2" t="s">
        <v>806</v>
      </c>
      <c r="B95" s="4">
        <v>0</v>
      </c>
      <c r="C95" s="4"/>
      <c r="D95" s="4">
        <v>0</v>
      </c>
      <c r="E95" s="4"/>
    </row>
    <row r="96" spans="1:5" ht="30">
      <c r="A96" s="2" t="s">
        <v>2017</v>
      </c>
      <c r="B96" s="4"/>
      <c r="C96" s="4"/>
      <c r="D96" s="4"/>
      <c r="E96" s="4"/>
    </row>
    <row r="97" spans="1:5" ht="45">
      <c r="A97" s="3" t="s">
        <v>1526</v>
      </c>
      <c r="B97" s="4"/>
      <c r="C97" s="4"/>
      <c r="D97" s="4"/>
      <c r="E97" s="4"/>
    </row>
    <row r="98" spans="1:5">
      <c r="A98" s="2" t="s">
        <v>232</v>
      </c>
      <c r="B98" s="7">
        <v>37466</v>
      </c>
      <c r="C98" s="4"/>
      <c r="D98" s="7">
        <v>44111</v>
      </c>
      <c r="E98" s="4"/>
    </row>
    <row r="99" spans="1:5">
      <c r="A99" s="2" t="s">
        <v>803</v>
      </c>
      <c r="B99" s="7">
        <v>32863</v>
      </c>
      <c r="C99" s="4"/>
      <c r="D99" s="7">
        <v>7171</v>
      </c>
      <c r="E99" s="4"/>
    </row>
    <row r="100" spans="1:5">
      <c r="A100" s="2" t="s">
        <v>2013</v>
      </c>
      <c r="B100" s="4">
        <v>0</v>
      </c>
      <c r="C100" s="4"/>
      <c r="D100" s="4">
        <v>0</v>
      </c>
      <c r="E100" s="4"/>
    </row>
    <row r="101" spans="1:5">
      <c r="A101" s="2" t="s">
        <v>106</v>
      </c>
      <c r="B101" s="7">
        <v>70329</v>
      </c>
      <c r="C101" s="4"/>
      <c r="D101" s="7">
        <v>51282</v>
      </c>
      <c r="E101" s="4"/>
    </row>
    <row r="102" spans="1:5">
      <c r="A102" s="2" t="s">
        <v>2014</v>
      </c>
      <c r="B102" s="7">
        <v>85000</v>
      </c>
      <c r="C102" s="4"/>
      <c r="D102" s="7">
        <v>162000</v>
      </c>
      <c r="E102" s="4"/>
    </row>
    <row r="103" spans="1:5" ht="30">
      <c r="A103" s="2" t="s">
        <v>2018</v>
      </c>
      <c r="B103" s="4">
        <v>0</v>
      </c>
      <c r="C103" s="4"/>
      <c r="D103" s="4">
        <v>0</v>
      </c>
      <c r="E103" s="4"/>
    </row>
    <row r="104" spans="1:5">
      <c r="A104" s="2" t="s">
        <v>806</v>
      </c>
      <c r="B104" s="7">
        <v>85000</v>
      </c>
      <c r="C104" s="4"/>
      <c r="D104" s="7">
        <v>162000</v>
      </c>
      <c r="E104" s="4"/>
    </row>
    <row r="105" spans="1:5" ht="30">
      <c r="A105" s="2" t="s">
        <v>2019</v>
      </c>
      <c r="B105" s="4"/>
      <c r="C105" s="4"/>
      <c r="D105" s="4"/>
      <c r="E105" s="4"/>
    </row>
    <row r="106" spans="1:5" ht="45">
      <c r="A106" s="3" t="s">
        <v>1526</v>
      </c>
      <c r="B106" s="4"/>
      <c r="C106" s="4"/>
      <c r="D106" s="4"/>
      <c r="E106" s="4"/>
    </row>
    <row r="107" spans="1:5">
      <c r="A107" s="2" t="s">
        <v>232</v>
      </c>
      <c r="B107" s="4">
        <v>0</v>
      </c>
      <c r="C107" s="4"/>
      <c r="D107" s="4">
        <v>0</v>
      </c>
      <c r="E107" s="4"/>
    </row>
    <row r="108" spans="1:5">
      <c r="A108" s="2" t="s">
        <v>803</v>
      </c>
      <c r="B108" s="4">
        <v>0</v>
      </c>
      <c r="C108" s="4"/>
      <c r="D108" s="4">
        <v>0</v>
      </c>
      <c r="E108" s="4"/>
    </row>
    <row r="109" spans="1:5">
      <c r="A109" s="2" t="s">
        <v>2013</v>
      </c>
      <c r="B109" s="7">
        <v>53503</v>
      </c>
      <c r="C109" s="4"/>
      <c r="D109" s="7">
        <v>53449</v>
      </c>
      <c r="E109" s="4"/>
    </row>
    <row r="110" spans="1:5">
      <c r="A110" s="2" t="s">
        <v>106</v>
      </c>
      <c r="B110" s="7">
        <v>53503</v>
      </c>
      <c r="C110" s="4"/>
      <c r="D110" s="7">
        <v>53449</v>
      </c>
      <c r="E110" s="4"/>
    </row>
    <row r="111" spans="1:5">
      <c r="A111" s="2" t="s">
        <v>2014</v>
      </c>
      <c r="B111" s="4">
        <v>0</v>
      </c>
      <c r="C111" s="4"/>
      <c r="D111" s="4">
        <v>0</v>
      </c>
      <c r="E111" s="4"/>
    </row>
    <row r="112" spans="1:5" ht="30">
      <c r="A112" s="2" t="s">
        <v>2018</v>
      </c>
      <c r="B112" s="7">
        <v>28933</v>
      </c>
      <c r="C112" s="4"/>
      <c r="D112" s="7">
        <v>29598</v>
      </c>
      <c r="E112" s="4"/>
    </row>
    <row r="113" spans="1:5">
      <c r="A113" s="2" t="s">
        <v>806</v>
      </c>
      <c r="B113" s="7">
        <v>28933</v>
      </c>
      <c r="C113" s="4"/>
      <c r="D113" s="7">
        <v>29598</v>
      </c>
      <c r="E113" s="4"/>
    </row>
    <row r="114" spans="1:5" ht="30">
      <c r="A114" s="2" t="s">
        <v>2020</v>
      </c>
      <c r="B114" s="4"/>
      <c r="C114" s="4"/>
      <c r="D114" s="4"/>
      <c r="E114" s="4"/>
    </row>
    <row r="115" spans="1:5" ht="45">
      <c r="A115" s="3" t="s">
        <v>1526</v>
      </c>
      <c r="B115" s="4"/>
      <c r="C115" s="4"/>
      <c r="D115" s="4"/>
      <c r="E115" s="4"/>
    </row>
    <row r="116" spans="1:5">
      <c r="A116" s="2" t="s">
        <v>232</v>
      </c>
      <c r="B116" s="7">
        <v>37466</v>
      </c>
      <c r="C116" s="4"/>
      <c r="D116" s="7">
        <v>44111</v>
      </c>
      <c r="E116" s="4"/>
    </row>
    <row r="117" spans="1:5">
      <c r="A117" s="2" t="s">
        <v>803</v>
      </c>
      <c r="B117" s="7">
        <v>32863</v>
      </c>
      <c r="C117" s="4"/>
      <c r="D117" s="7">
        <v>7171</v>
      </c>
      <c r="E117" s="4"/>
    </row>
    <row r="118" spans="1:5">
      <c r="A118" s="2" t="s">
        <v>2013</v>
      </c>
      <c r="B118" s="7">
        <v>53503</v>
      </c>
      <c r="C118" s="4"/>
      <c r="D118" s="7">
        <v>53449</v>
      </c>
      <c r="E118" s="4"/>
    </row>
    <row r="119" spans="1:5">
      <c r="A119" s="2" t="s">
        <v>106</v>
      </c>
      <c r="B119" s="7">
        <v>123832</v>
      </c>
      <c r="C119" s="4"/>
      <c r="D119" s="7">
        <v>104731</v>
      </c>
      <c r="E119" s="4"/>
    </row>
    <row r="120" spans="1:5">
      <c r="A120" s="2" t="s">
        <v>2014</v>
      </c>
      <c r="B120" s="7">
        <v>85000</v>
      </c>
      <c r="C120" s="4"/>
      <c r="D120" s="7">
        <v>162000</v>
      </c>
      <c r="E120" s="4"/>
    </row>
    <row r="121" spans="1:5" ht="30">
      <c r="A121" s="2" t="s">
        <v>2018</v>
      </c>
      <c r="B121" s="7">
        <v>28933</v>
      </c>
      <c r="C121" s="4"/>
      <c r="D121" s="7">
        <v>29598</v>
      </c>
      <c r="E121" s="4"/>
    </row>
    <row r="122" spans="1:5">
      <c r="A122" s="2" t="s">
        <v>806</v>
      </c>
      <c r="B122" s="5">
        <v>113933</v>
      </c>
      <c r="C122" s="4"/>
      <c r="D122" s="5">
        <v>191598</v>
      </c>
      <c r="E122" s="4"/>
    </row>
    <row r="123" spans="1:5">
      <c r="A123" s="62"/>
      <c r="B123" s="62"/>
      <c r="C123" s="62"/>
      <c r="D123" s="62"/>
      <c r="E123" s="62"/>
    </row>
    <row r="124" spans="1:5" ht="15" customHeight="1">
      <c r="A124" s="2" t="s">
        <v>1595</v>
      </c>
      <c r="B124" s="63" t="s">
        <v>717</v>
      </c>
      <c r="C124" s="63"/>
      <c r="D124" s="63"/>
      <c r="E124" s="63"/>
    </row>
    <row r="125" spans="1:5" ht="15" customHeight="1">
      <c r="A125" s="2" t="s">
        <v>1597</v>
      </c>
      <c r="B125" s="63" t="s">
        <v>886</v>
      </c>
      <c r="C125" s="63"/>
      <c r="D125" s="63"/>
      <c r="E125" s="63"/>
    </row>
  </sheetData>
  <mergeCells count="5">
    <mergeCell ref="B1:C2"/>
    <mergeCell ref="D1:E2"/>
    <mergeCell ref="A123:E123"/>
    <mergeCell ref="B124:E124"/>
    <mergeCell ref="B125:E125"/>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60">
      <c r="A1" s="1" t="s">
        <v>2021</v>
      </c>
      <c r="B1" s="8" t="s">
        <v>2</v>
      </c>
      <c r="C1" s="8" t="s">
        <v>29</v>
      </c>
    </row>
    <row r="2" spans="1:3" ht="30">
      <c r="A2" s="1" t="s">
        <v>28</v>
      </c>
      <c r="B2" s="8"/>
      <c r="C2" s="8"/>
    </row>
    <row r="3" spans="1:3" ht="30">
      <c r="A3" s="2" t="s">
        <v>2022</v>
      </c>
      <c r="B3" s="4"/>
      <c r="C3" s="4"/>
    </row>
    <row r="4" spans="1:3" ht="45">
      <c r="A4" s="3" t="s">
        <v>1526</v>
      </c>
      <c r="B4" s="4"/>
      <c r="C4" s="4"/>
    </row>
    <row r="5" spans="1:3" ht="30">
      <c r="A5" s="2" t="s">
        <v>2023</v>
      </c>
      <c r="B5" s="5">
        <v>3763259</v>
      </c>
      <c r="C5" s="5">
        <v>3763258</v>
      </c>
    </row>
    <row r="6" spans="1:3" ht="30">
      <c r="A6" s="2" t="s">
        <v>2024</v>
      </c>
      <c r="B6" s="4"/>
      <c r="C6" s="4"/>
    </row>
    <row r="7" spans="1:3" ht="45">
      <c r="A7" s="3" t="s">
        <v>1526</v>
      </c>
      <c r="B7" s="4"/>
      <c r="C7" s="4"/>
    </row>
    <row r="8" spans="1:3">
      <c r="A8" s="2" t="s">
        <v>116</v>
      </c>
      <c r="B8" s="7">
        <v>250000</v>
      </c>
      <c r="C8" s="7">
        <v>250000</v>
      </c>
    </row>
    <row r="9" spans="1:3" ht="30">
      <c r="A9" s="2" t="s">
        <v>2025</v>
      </c>
      <c r="B9" s="7">
        <v>3513259</v>
      </c>
      <c r="C9" s="7">
        <v>3513258</v>
      </c>
    </row>
    <row r="10" spans="1:3">
      <c r="A10" s="2" t="s">
        <v>2026</v>
      </c>
      <c r="B10" s="4"/>
      <c r="C10" s="4"/>
    </row>
    <row r="11" spans="1:3" ht="45">
      <c r="A11" s="3" t="s">
        <v>1526</v>
      </c>
      <c r="B11" s="4"/>
      <c r="C11" s="4"/>
    </row>
    <row r="12" spans="1:3" ht="30">
      <c r="A12" s="2" t="s">
        <v>2023</v>
      </c>
      <c r="B12" s="7">
        <v>4713708</v>
      </c>
      <c r="C12" s="7">
        <v>4307821</v>
      </c>
    </row>
    <row r="13" spans="1:3" ht="30">
      <c r="A13" s="2" t="s">
        <v>2027</v>
      </c>
      <c r="B13" s="4"/>
      <c r="C13" s="4"/>
    </row>
    <row r="14" spans="1:3" ht="45">
      <c r="A14" s="3" t="s">
        <v>1526</v>
      </c>
      <c r="B14" s="4"/>
      <c r="C14" s="4"/>
    </row>
    <row r="15" spans="1:3">
      <c r="A15" s="2" t="s">
        <v>116</v>
      </c>
      <c r="B15" s="7">
        <v>276235</v>
      </c>
      <c r="C15" s="7">
        <v>269366</v>
      </c>
    </row>
    <row r="16" spans="1:3" ht="30">
      <c r="A16" s="2" t="s">
        <v>2025</v>
      </c>
      <c r="B16" s="7">
        <v>4437473</v>
      </c>
      <c r="C16" s="7">
        <v>4038455</v>
      </c>
    </row>
    <row r="17" spans="1:3">
      <c r="A17" s="2" t="s">
        <v>2028</v>
      </c>
      <c r="B17" s="4"/>
      <c r="C17" s="4"/>
    </row>
    <row r="18" spans="1:3" ht="45">
      <c r="A18" s="3" t="s">
        <v>1526</v>
      </c>
      <c r="B18" s="4"/>
      <c r="C18" s="4"/>
    </row>
    <row r="19" spans="1:3" ht="30">
      <c r="A19" s="2" t="s">
        <v>2023</v>
      </c>
      <c r="B19" s="7">
        <v>5243608</v>
      </c>
      <c r="C19" s="7">
        <v>5232476</v>
      </c>
    </row>
    <row r="20" spans="1:3" ht="30">
      <c r="A20" s="2" t="s">
        <v>2029</v>
      </c>
      <c r="B20" s="4"/>
      <c r="C20" s="4"/>
    </row>
    <row r="21" spans="1:3" ht="45">
      <c r="A21" s="3" t="s">
        <v>1526</v>
      </c>
      <c r="B21" s="4"/>
      <c r="C21" s="4"/>
    </row>
    <row r="22" spans="1:3">
      <c r="A22" s="2" t="s">
        <v>116</v>
      </c>
      <c r="B22" s="7">
        <v>250000</v>
      </c>
      <c r="C22" s="7">
        <v>250000</v>
      </c>
    </row>
    <row r="23" spans="1:3" ht="30">
      <c r="A23" s="2" t="s">
        <v>2025</v>
      </c>
      <c r="B23" s="7">
        <v>4694608</v>
      </c>
      <c r="C23" s="7">
        <v>4683476</v>
      </c>
    </row>
    <row r="24" spans="1:3" ht="30">
      <c r="A24" s="2" t="s">
        <v>2030</v>
      </c>
      <c r="B24" s="7">
        <v>299000</v>
      </c>
      <c r="C24" s="7">
        <v>299000</v>
      </c>
    </row>
    <row r="25" spans="1:3">
      <c r="A25" s="2" t="s">
        <v>2031</v>
      </c>
      <c r="B25" s="4"/>
      <c r="C25" s="4"/>
    </row>
    <row r="26" spans="1:3" ht="45">
      <c r="A26" s="3" t="s">
        <v>1526</v>
      </c>
      <c r="B26" s="4"/>
      <c r="C26" s="4"/>
    </row>
    <row r="27" spans="1:3" ht="30">
      <c r="A27" s="2" t="s">
        <v>2023</v>
      </c>
      <c r="B27" s="7">
        <v>6658789</v>
      </c>
      <c r="C27" s="7">
        <v>6162680</v>
      </c>
    </row>
    <row r="28" spans="1:3">
      <c r="A28" s="2" t="s">
        <v>2032</v>
      </c>
      <c r="B28" s="4"/>
      <c r="C28" s="4"/>
    </row>
    <row r="29" spans="1:3" ht="45">
      <c r="A29" s="3" t="s">
        <v>1526</v>
      </c>
      <c r="B29" s="4"/>
      <c r="C29" s="4"/>
    </row>
    <row r="30" spans="1:3">
      <c r="A30" s="2" t="s">
        <v>116</v>
      </c>
      <c r="B30" s="7">
        <v>276235</v>
      </c>
      <c r="C30" s="7">
        <v>269366</v>
      </c>
    </row>
    <row r="31" spans="1:3" ht="30">
      <c r="A31" s="2" t="s">
        <v>2025</v>
      </c>
      <c r="B31" s="7">
        <v>6083554</v>
      </c>
      <c r="C31" s="7">
        <v>5594314</v>
      </c>
    </row>
    <row r="32" spans="1:3" ht="30">
      <c r="A32" s="2" t="s">
        <v>2030</v>
      </c>
      <c r="B32" s="5">
        <v>299000</v>
      </c>
      <c r="C32" s="5">
        <v>299000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cols>
    <col min="1" max="1" width="36.5703125" bestFit="1" customWidth="1"/>
    <col min="2" max="2" width="36.5703125" customWidth="1"/>
    <col min="3" max="3" width="7.5703125" customWidth="1"/>
    <col min="4" max="4" width="32.28515625" customWidth="1"/>
    <col min="5" max="5" width="7.5703125" customWidth="1"/>
    <col min="6" max="6" width="32.28515625" customWidth="1"/>
    <col min="7" max="7" width="7.5703125" customWidth="1"/>
    <col min="8" max="10" width="36.5703125" customWidth="1"/>
  </cols>
  <sheetData>
    <row r="1" spans="1:10" ht="30" customHeight="1">
      <c r="A1" s="8" t="s">
        <v>2033</v>
      </c>
      <c r="B1" s="8" t="s">
        <v>1</v>
      </c>
      <c r="C1" s="8"/>
      <c r="D1" s="8"/>
      <c r="E1" s="8"/>
      <c r="F1" s="8"/>
      <c r="G1" s="8"/>
      <c r="H1" s="1" t="s">
        <v>1581</v>
      </c>
      <c r="I1" s="1"/>
      <c r="J1" s="1"/>
    </row>
    <row r="2" spans="1:10" ht="15" customHeight="1">
      <c r="A2" s="8"/>
      <c r="B2" s="8" t="s">
        <v>2</v>
      </c>
      <c r="C2" s="8"/>
      <c r="D2" s="8" t="s">
        <v>29</v>
      </c>
      <c r="E2" s="8"/>
      <c r="F2" s="8" t="s">
        <v>30</v>
      </c>
      <c r="G2" s="8"/>
      <c r="H2" s="1" t="s">
        <v>1584</v>
      </c>
      <c r="I2" s="1" t="s">
        <v>1665</v>
      </c>
      <c r="J2" s="1" t="s">
        <v>2034</v>
      </c>
    </row>
    <row r="3" spans="1:10" ht="45">
      <c r="A3" s="3" t="s">
        <v>2035</v>
      </c>
      <c r="B3" s="4"/>
      <c r="C3" s="4"/>
      <c r="D3" s="4"/>
      <c r="E3" s="4"/>
      <c r="F3" s="4"/>
      <c r="G3" s="4"/>
      <c r="H3" s="4"/>
      <c r="I3" s="4"/>
      <c r="J3" s="4"/>
    </row>
    <row r="4" spans="1:10" ht="30">
      <c r="A4" s="2" t="s">
        <v>2036</v>
      </c>
      <c r="B4" s="5">
        <v>437600000</v>
      </c>
      <c r="C4" s="4"/>
      <c r="D4" s="4"/>
      <c r="E4" s="4"/>
      <c r="F4" s="4"/>
      <c r="G4" s="4"/>
      <c r="H4" s="4"/>
      <c r="I4" s="5">
        <v>484100000</v>
      </c>
      <c r="J4" s="4"/>
    </row>
    <row r="5" spans="1:10" ht="60">
      <c r="A5" s="3" t="s">
        <v>2037</v>
      </c>
      <c r="B5" s="4"/>
      <c r="C5" s="4"/>
      <c r="D5" s="4"/>
      <c r="E5" s="4"/>
      <c r="F5" s="4"/>
      <c r="G5" s="4"/>
      <c r="H5" s="4"/>
      <c r="I5" s="4"/>
      <c r="J5" s="4"/>
    </row>
    <row r="6" spans="1:10">
      <c r="A6" s="2" t="s">
        <v>827</v>
      </c>
      <c r="B6" s="7">
        <v>-15782000</v>
      </c>
      <c r="C6" s="4"/>
      <c r="D6" s="7">
        <v>-35526000</v>
      </c>
      <c r="E6" s="4"/>
      <c r="F6" s="7">
        <v>-95352000</v>
      </c>
      <c r="G6" s="4"/>
      <c r="H6" s="7">
        <v>-35526000</v>
      </c>
      <c r="I6" s="4"/>
      <c r="J6" s="4"/>
    </row>
    <row r="7" spans="1:10" ht="17.25">
      <c r="A7" s="2" t="s">
        <v>2038</v>
      </c>
      <c r="B7" s="7">
        <v>-5537000</v>
      </c>
      <c r="C7" s="385" t="s">
        <v>1595</v>
      </c>
      <c r="D7" s="7">
        <v>-10491000</v>
      </c>
      <c r="E7" s="385" t="s">
        <v>1595</v>
      </c>
      <c r="F7" s="7">
        <v>-21362000</v>
      </c>
      <c r="G7" s="385" t="s">
        <v>1595</v>
      </c>
      <c r="H7" s="4"/>
      <c r="I7" s="4"/>
      <c r="J7" s="4"/>
    </row>
    <row r="8" spans="1:10" ht="30">
      <c r="A8" s="2" t="s">
        <v>843</v>
      </c>
      <c r="B8" s="7">
        <v>1630000</v>
      </c>
      <c r="C8" s="4"/>
      <c r="D8" s="7">
        <v>-945000</v>
      </c>
      <c r="E8" s="4"/>
      <c r="F8" s="7">
        <v>-1937000</v>
      </c>
      <c r="G8" s="4"/>
      <c r="H8" s="4"/>
      <c r="I8" s="4"/>
      <c r="J8" s="4"/>
    </row>
    <row r="9" spans="1:10" ht="17.25">
      <c r="A9" s="2" t="s">
        <v>2039</v>
      </c>
      <c r="B9" s="7">
        <v>-498000</v>
      </c>
      <c r="C9" s="385" t="s">
        <v>1597</v>
      </c>
      <c r="D9" s="7">
        <v>10855000</v>
      </c>
      <c r="E9" s="385" t="s">
        <v>1597</v>
      </c>
      <c r="F9" s="7">
        <v>60102000</v>
      </c>
      <c r="G9" s="385" t="s">
        <v>1597</v>
      </c>
      <c r="H9" s="4"/>
      <c r="I9" s="4"/>
      <c r="J9" s="4"/>
    </row>
    <row r="10" spans="1:10">
      <c r="A10" s="2" t="s">
        <v>850</v>
      </c>
      <c r="B10" s="7">
        <v>4570000</v>
      </c>
      <c r="C10" s="4"/>
      <c r="D10" s="7">
        <v>-7799000</v>
      </c>
      <c r="E10" s="4"/>
      <c r="F10" s="7">
        <v>-55845000</v>
      </c>
      <c r="G10" s="4"/>
      <c r="H10" s="4"/>
      <c r="I10" s="4"/>
      <c r="J10" s="4"/>
    </row>
    <row r="11" spans="1:10">
      <c r="A11" s="2" t="s">
        <v>856</v>
      </c>
      <c r="B11" s="7">
        <v>1515000</v>
      </c>
      <c r="C11" s="4"/>
      <c r="D11" s="7">
        <v>28124000</v>
      </c>
      <c r="E11" s="4"/>
      <c r="F11" s="7">
        <v>78868000</v>
      </c>
      <c r="G11" s="4"/>
      <c r="H11" s="4"/>
      <c r="I11" s="4"/>
      <c r="J11" s="4"/>
    </row>
    <row r="12" spans="1:10">
      <c r="A12" s="2" t="s">
        <v>858</v>
      </c>
      <c r="B12" s="7">
        <v>-14102000</v>
      </c>
      <c r="C12" s="4"/>
      <c r="D12" s="7">
        <v>-15782000</v>
      </c>
      <c r="E12" s="4"/>
      <c r="F12" s="7">
        <v>-35526000</v>
      </c>
      <c r="G12" s="4"/>
      <c r="H12" s="4"/>
      <c r="I12" s="4"/>
      <c r="J12" s="4"/>
    </row>
    <row r="13" spans="1:10">
      <c r="A13" s="2" t="s">
        <v>1897</v>
      </c>
      <c r="B13" s="4"/>
      <c r="C13" s="4"/>
      <c r="D13" s="4"/>
      <c r="E13" s="4"/>
      <c r="F13" s="4"/>
      <c r="G13" s="4"/>
      <c r="H13" s="4"/>
      <c r="I13" s="4"/>
      <c r="J13" s="4"/>
    </row>
    <row r="14" spans="1:10" ht="60">
      <c r="A14" s="3" t="s">
        <v>2037</v>
      </c>
      <c r="B14" s="4"/>
      <c r="C14" s="4"/>
      <c r="D14" s="4"/>
      <c r="E14" s="4"/>
      <c r="F14" s="4"/>
      <c r="G14" s="4"/>
      <c r="H14" s="4"/>
      <c r="I14" s="4"/>
      <c r="J14" s="4"/>
    </row>
    <row r="15" spans="1:10">
      <c r="A15" s="2" t="s">
        <v>827</v>
      </c>
      <c r="B15" s="7">
        <v>-15421000</v>
      </c>
      <c r="C15" s="4"/>
      <c r="D15" s="7">
        <v>-33924000</v>
      </c>
      <c r="E15" s="4"/>
      <c r="F15" s="7">
        <v>-90311000</v>
      </c>
      <c r="G15" s="4"/>
      <c r="H15" s="7">
        <v>-33924000</v>
      </c>
      <c r="I15" s="4"/>
      <c r="J15" s="4"/>
    </row>
    <row r="16" spans="1:10" ht="17.25">
      <c r="A16" s="2" t="s">
        <v>2038</v>
      </c>
      <c r="B16" s="7">
        <v>-5537000</v>
      </c>
      <c r="C16" s="385" t="s">
        <v>1595</v>
      </c>
      <c r="D16" s="7">
        <v>-10491000</v>
      </c>
      <c r="E16" s="385" t="s">
        <v>1595</v>
      </c>
      <c r="F16" s="7">
        <v>-21362000</v>
      </c>
      <c r="G16" s="385" t="s">
        <v>1595</v>
      </c>
      <c r="H16" s="4"/>
      <c r="I16" s="4"/>
      <c r="J16" s="4"/>
    </row>
    <row r="17" spans="1:10" ht="30">
      <c r="A17" s="2" t="s">
        <v>843</v>
      </c>
      <c r="B17" s="4">
        <v>0</v>
      </c>
      <c r="C17" s="4"/>
      <c r="D17" s="4">
        <v>0</v>
      </c>
      <c r="E17" s="4"/>
      <c r="F17" s="4">
        <v>0</v>
      </c>
      <c r="G17" s="4"/>
      <c r="H17" s="4"/>
      <c r="I17" s="4"/>
      <c r="J17" s="4"/>
    </row>
    <row r="18" spans="1:10" ht="17.25">
      <c r="A18" s="2" t="s">
        <v>2039</v>
      </c>
      <c r="B18" s="7">
        <v>1036000</v>
      </c>
      <c r="C18" s="385" t="s">
        <v>1597</v>
      </c>
      <c r="D18" s="7">
        <v>11609000</v>
      </c>
      <c r="E18" s="385" t="s">
        <v>1597</v>
      </c>
      <c r="F18" s="7">
        <v>59133000</v>
      </c>
      <c r="G18" s="385" t="s">
        <v>1597</v>
      </c>
      <c r="H18" s="4"/>
      <c r="I18" s="4"/>
      <c r="J18" s="4"/>
    </row>
    <row r="19" spans="1:10">
      <c r="A19" s="2" t="s">
        <v>850</v>
      </c>
      <c r="B19" s="7">
        <v>5155000</v>
      </c>
      <c r="C19" s="4"/>
      <c r="D19" s="7">
        <v>-7799000</v>
      </c>
      <c r="E19" s="4"/>
      <c r="F19" s="7">
        <v>-55548000</v>
      </c>
      <c r="G19" s="4"/>
      <c r="H19" s="4"/>
      <c r="I19" s="4"/>
      <c r="J19" s="4"/>
    </row>
    <row r="20" spans="1:10">
      <c r="A20" s="2" t="s">
        <v>856</v>
      </c>
      <c r="B20" s="7">
        <v>2705000</v>
      </c>
      <c r="C20" s="4"/>
      <c r="D20" s="7">
        <v>25184000</v>
      </c>
      <c r="E20" s="4"/>
      <c r="F20" s="7">
        <v>74164000</v>
      </c>
      <c r="G20" s="4"/>
      <c r="H20" s="4"/>
      <c r="I20" s="4"/>
      <c r="J20" s="4"/>
    </row>
    <row r="21" spans="1:10">
      <c r="A21" s="2" t="s">
        <v>858</v>
      </c>
      <c r="B21" s="7">
        <v>-12062000</v>
      </c>
      <c r="C21" s="4"/>
      <c r="D21" s="7">
        <v>-15421000</v>
      </c>
      <c r="E21" s="4"/>
      <c r="F21" s="7">
        <v>-33924000</v>
      </c>
      <c r="G21" s="4"/>
      <c r="H21" s="4"/>
      <c r="I21" s="4"/>
      <c r="J21" s="4"/>
    </row>
    <row r="22" spans="1:10" ht="30">
      <c r="A22" s="2" t="s">
        <v>740</v>
      </c>
      <c r="B22" s="7">
        <v>-9600000</v>
      </c>
      <c r="C22" s="4"/>
      <c r="D22" s="7">
        <v>-13400000</v>
      </c>
      <c r="E22" s="4"/>
      <c r="F22" s="7">
        <v>-15200000</v>
      </c>
      <c r="G22" s="4"/>
      <c r="H22" s="4"/>
      <c r="I22" s="4"/>
      <c r="J22" s="4"/>
    </row>
    <row r="23" spans="1:10">
      <c r="A23" s="2" t="s">
        <v>1924</v>
      </c>
      <c r="B23" s="4"/>
      <c r="C23" s="4"/>
      <c r="D23" s="4"/>
      <c r="E23" s="4"/>
      <c r="F23" s="4"/>
      <c r="G23" s="4"/>
      <c r="H23" s="4"/>
      <c r="I23" s="4"/>
      <c r="J23" s="4"/>
    </row>
    <row r="24" spans="1:10" ht="60">
      <c r="A24" s="3" t="s">
        <v>2037</v>
      </c>
      <c r="B24" s="4"/>
      <c r="C24" s="4"/>
      <c r="D24" s="4"/>
      <c r="E24" s="4"/>
      <c r="F24" s="4"/>
      <c r="G24" s="4"/>
      <c r="H24" s="4"/>
      <c r="I24" s="4"/>
      <c r="J24" s="4"/>
    </row>
    <row r="25" spans="1:10">
      <c r="A25" s="2" t="s">
        <v>827</v>
      </c>
      <c r="B25" s="7">
        <v>-361000</v>
      </c>
      <c r="C25" s="4"/>
      <c r="D25" s="7">
        <v>-1602000</v>
      </c>
      <c r="E25" s="4"/>
      <c r="F25" s="7">
        <v>-5041000</v>
      </c>
      <c r="G25" s="4"/>
      <c r="H25" s="7">
        <v>-1602000</v>
      </c>
      <c r="I25" s="4"/>
      <c r="J25" s="4"/>
    </row>
    <row r="26" spans="1:10" ht="17.25">
      <c r="A26" s="2" t="s">
        <v>2038</v>
      </c>
      <c r="B26" s="4">
        <v>0</v>
      </c>
      <c r="C26" s="385" t="s">
        <v>1595</v>
      </c>
      <c r="D26" s="4">
        <v>0</v>
      </c>
      <c r="E26" s="385" t="s">
        <v>1595</v>
      </c>
      <c r="F26" s="4">
        <v>0</v>
      </c>
      <c r="G26" s="385" t="s">
        <v>1595</v>
      </c>
      <c r="H26" s="4"/>
      <c r="I26" s="4"/>
      <c r="J26" s="4"/>
    </row>
    <row r="27" spans="1:10" ht="30">
      <c r="A27" s="2" t="s">
        <v>843</v>
      </c>
      <c r="B27" s="7">
        <v>1630000</v>
      </c>
      <c r="C27" s="4"/>
      <c r="D27" s="7">
        <v>-945000</v>
      </c>
      <c r="E27" s="4"/>
      <c r="F27" s="7">
        <v>-1937000</v>
      </c>
      <c r="G27" s="4"/>
      <c r="H27" s="4"/>
      <c r="I27" s="4"/>
      <c r="J27" s="4"/>
    </row>
    <row r="28" spans="1:10" ht="17.25">
      <c r="A28" s="2" t="s">
        <v>2039</v>
      </c>
      <c r="B28" s="7">
        <v>-1534000</v>
      </c>
      <c r="C28" s="385" t="s">
        <v>1597</v>
      </c>
      <c r="D28" s="7">
        <v>-754000</v>
      </c>
      <c r="E28" s="385" t="s">
        <v>1597</v>
      </c>
      <c r="F28" s="7">
        <v>969000</v>
      </c>
      <c r="G28" s="385" t="s">
        <v>1597</v>
      </c>
      <c r="H28" s="4"/>
      <c r="I28" s="4"/>
      <c r="J28" s="4"/>
    </row>
    <row r="29" spans="1:10">
      <c r="A29" s="2" t="s">
        <v>850</v>
      </c>
      <c r="B29" s="7">
        <v>-585000</v>
      </c>
      <c r="C29" s="4"/>
      <c r="D29" s="4">
        <v>0</v>
      </c>
      <c r="E29" s="4"/>
      <c r="F29" s="7">
        <v>-297000</v>
      </c>
      <c r="G29" s="4"/>
      <c r="H29" s="4"/>
      <c r="I29" s="4"/>
      <c r="J29" s="4"/>
    </row>
    <row r="30" spans="1:10">
      <c r="A30" s="2" t="s">
        <v>856</v>
      </c>
      <c r="B30" s="7">
        <v>-1190000</v>
      </c>
      <c r="C30" s="4"/>
      <c r="D30" s="7">
        <v>2940000</v>
      </c>
      <c r="E30" s="4"/>
      <c r="F30" s="7">
        <v>4704000</v>
      </c>
      <c r="G30" s="4"/>
      <c r="H30" s="4"/>
      <c r="I30" s="4"/>
      <c r="J30" s="4"/>
    </row>
    <row r="31" spans="1:10">
      <c r="A31" s="2" t="s">
        <v>858</v>
      </c>
      <c r="B31" s="7">
        <v>-2040000</v>
      </c>
      <c r="C31" s="4"/>
      <c r="D31" s="7">
        <v>-361000</v>
      </c>
      <c r="E31" s="4"/>
      <c r="F31" s="7">
        <v>-1602000</v>
      </c>
      <c r="G31" s="4"/>
      <c r="H31" s="4"/>
      <c r="I31" s="4"/>
      <c r="J31" s="4"/>
    </row>
    <row r="32" spans="1:10">
      <c r="A32" s="2" t="s">
        <v>2040</v>
      </c>
      <c r="B32" s="4"/>
      <c r="C32" s="4"/>
      <c r="D32" s="4"/>
      <c r="E32" s="4"/>
      <c r="F32" s="4"/>
      <c r="G32" s="4"/>
      <c r="H32" s="4"/>
      <c r="I32" s="4"/>
      <c r="J32" s="4"/>
    </row>
    <row r="33" spans="1:10" ht="45">
      <c r="A33" s="3" t="s">
        <v>2035</v>
      </c>
      <c r="B33" s="4"/>
      <c r="C33" s="4"/>
      <c r="D33" s="4"/>
      <c r="E33" s="4"/>
      <c r="F33" s="4"/>
      <c r="G33" s="4"/>
      <c r="H33" s="4"/>
      <c r="I33" s="4"/>
      <c r="J33" s="4"/>
    </row>
    <row r="34" spans="1:10">
      <c r="A34" s="2" t="s">
        <v>2041</v>
      </c>
      <c r="B34" s="7">
        <v>65300000</v>
      </c>
      <c r="C34" s="4"/>
      <c r="D34" s="4"/>
      <c r="E34" s="4"/>
      <c r="F34" s="4"/>
      <c r="G34" s="4"/>
      <c r="H34" s="4"/>
      <c r="I34" s="4"/>
      <c r="J34" s="4"/>
    </row>
    <row r="35" spans="1:10" ht="30">
      <c r="A35" s="2" t="s">
        <v>2042</v>
      </c>
      <c r="B35" s="4"/>
      <c r="C35" s="4"/>
      <c r="D35" s="4"/>
      <c r="E35" s="4"/>
      <c r="F35" s="4"/>
      <c r="G35" s="4"/>
      <c r="H35" s="4"/>
      <c r="I35" s="4"/>
      <c r="J35" s="4"/>
    </row>
    <row r="36" spans="1:10" ht="45">
      <c r="A36" s="3" t="s">
        <v>2035</v>
      </c>
      <c r="B36" s="4"/>
      <c r="C36" s="4"/>
      <c r="D36" s="4"/>
      <c r="E36" s="4"/>
      <c r="F36" s="4"/>
      <c r="G36" s="4"/>
      <c r="H36" s="4"/>
      <c r="I36" s="4"/>
      <c r="J36" s="4"/>
    </row>
    <row r="37" spans="1:10" ht="30">
      <c r="A37" s="2" t="s">
        <v>2036</v>
      </c>
      <c r="B37" s="7">
        <v>62100000</v>
      </c>
      <c r="C37" s="4"/>
      <c r="D37" s="4"/>
      <c r="E37" s="4"/>
      <c r="F37" s="4"/>
      <c r="G37" s="4"/>
      <c r="H37" s="4"/>
      <c r="I37" s="7">
        <v>33600000</v>
      </c>
      <c r="J37" s="4"/>
    </row>
    <row r="38" spans="1:10" ht="30">
      <c r="A38" s="2" t="s">
        <v>2043</v>
      </c>
      <c r="B38" s="4"/>
      <c r="C38" s="4"/>
      <c r="D38" s="4"/>
      <c r="E38" s="4"/>
      <c r="F38" s="4"/>
      <c r="G38" s="4"/>
      <c r="H38" s="4"/>
      <c r="I38" s="4"/>
      <c r="J38" s="4"/>
    </row>
    <row r="39" spans="1:10" ht="45">
      <c r="A39" s="3" t="s">
        <v>2035</v>
      </c>
      <c r="B39" s="4"/>
      <c r="C39" s="4"/>
      <c r="D39" s="4"/>
      <c r="E39" s="4"/>
      <c r="F39" s="4"/>
      <c r="G39" s="4"/>
      <c r="H39" s="4"/>
      <c r="I39" s="4"/>
      <c r="J39" s="4"/>
    </row>
    <row r="40" spans="1:10" ht="30">
      <c r="A40" s="2" t="s">
        <v>2036</v>
      </c>
      <c r="B40" s="4"/>
      <c r="C40" s="4"/>
      <c r="D40" s="4"/>
      <c r="E40" s="4"/>
      <c r="F40" s="4"/>
      <c r="G40" s="4"/>
      <c r="H40" s="4"/>
      <c r="I40" s="7">
        <v>13500000</v>
      </c>
      <c r="J40" s="7">
        <v>3200000</v>
      </c>
    </row>
    <row r="41" spans="1:10" ht="30">
      <c r="A41" s="2" t="s">
        <v>2044</v>
      </c>
      <c r="B41" s="4"/>
      <c r="C41" s="4"/>
      <c r="D41" s="4"/>
      <c r="E41" s="4"/>
      <c r="F41" s="4"/>
      <c r="G41" s="4"/>
      <c r="H41" s="4"/>
      <c r="I41" s="4"/>
      <c r="J41" s="4"/>
    </row>
    <row r="42" spans="1:10" ht="45">
      <c r="A42" s="3" t="s">
        <v>2035</v>
      </c>
      <c r="B42" s="4"/>
      <c r="C42" s="4"/>
      <c r="D42" s="4"/>
      <c r="E42" s="4"/>
      <c r="F42" s="4"/>
      <c r="G42" s="4"/>
      <c r="H42" s="4"/>
      <c r="I42" s="4"/>
      <c r="J42" s="4"/>
    </row>
    <row r="43" spans="1:10" ht="30">
      <c r="A43" s="2" t="s">
        <v>2045</v>
      </c>
      <c r="B43" s="4">
        <v>19.3</v>
      </c>
      <c r="C43" s="4"/>
      <c r="D43" s="4"/>
      <c r="E43" s="4"/>
      <c r="F43" s="4"/>
      <c r="G43" s="4"/>
      <c r="H43" s="4">
        <v>30.85</v>
      </c>
      <c r="I43" s="4"/>
      <c r="J43" s="4"/>
    </row>
    <row r="44" spans="1:10" ht="60">
      <c r="A44" s="3" t="s">
        <v>2037</v>
      </c>
      <c r="B44" s="4"/>
      <c r="C44" s="4"/>
      <c r="D44" s="4"/>
      <c r="E44" s="4"/>
      <c r="F44" s="4"/>
      <c r="G44" s="4"/>
      <c r="H44" s="4"/>
      <c r="I44" s="4"/>
      <c r="J44" s="4"/>
    </row>
    <row r="45" spans="1:10">
      <c r="A45" s="2" t="s">
        <v>2046</v>
      </c>
      <c r="B45" s="7">
        <v>3015000</v>
      </c>
      <c r="C45" s="4"/>
      <c r="D45" s="4"/>
      <c r="E45" s="4"/>
      <c r="F45" s="4"/>
      <c r="G45" s="4"/>
      <c r="H45" s="7">
        <v>389000</v>
      </c>
      <c r="I45" s="4"/>
      <c r="J45" s="4"/>
    </row>
    <row r="46" spans="1:10" ht="30">
      <c r="A46" s="2" t="s">
        <v>2047</v>
      </c>
      <c r="B46" s="4"/>
      <c r="C46" s="4"/>
      <c r="D46" s="4"/>
      <c r="E46" s="4"/>
      <c r="F46" s="4"/>
      <c r="G46" s="4"/>
      <c r="H46" s="4"/>
      <c r="I46" s="4"/>
      <c r="J46" s="4"/>
    </row>
    <row r="47" spans="1:10" ht="45">
      <c r="A47" s="3" t="s">
        <v>2035</v>
      </c>
      <c r="B47" s="4"/>
      <c r="C47" s="4"/>
      <c r="D47" s="4"/>
      <c r="E47" s="4"/>
      <c r="F47" s="4"/>
      <c r="G47" s="4"/>
      <c r="H47" s="4"/>
      <c r="I47" s="4"/>
      <c r="J47" s="4"/>
    </row>
    <row r="48" spans="1:10" ht="30">
      <c r="A48" s="2" t="s">
        <v>2045</v>
      </c>
      <c r="B48" s="4">
        <v>37.06</v>
      </c>
      <c r="C48" s="4"/>
      <c r="D48" s="4"/>
      <c r="E48" s="4"/>
      <c r="F48" s="4"/>
      <c r="G48" s="4"/>
      <c r="H48" s="4">
        <v>65.349999999999994</v>
      </c>
      <c r="I48" s="4"/>
      <c r="J48" s="4"/>
    </row>
    <row r="49" spans="1:10" ht="60">
      <c r="A49" s="3" t="s">
        <v>2037</v>
      </c>
      <c r="B49" s="4"/>
      <c r="C49" s="4"/>
      <c r="D49" s="4"/>
      <c r="E49" s="4"/>
      <c r="F49" s="4"/>
      <c r="G49" s="4"/>
      <c r="H49" s="4"/>
      <c r="I49" s="4"/>
      <c r="J49" s="4"/>
    </row>
    <row r="50" spans="1:10">
      <c r="A50" s="2" t="s">
        <v>2046</v>
      </c>
      <c r="B50" s="7">
        <v>4783000</v>
      </c>
      <c r="C50" s="4"/>
      <c r="D50" s="4"/>
      <c r="E50" s="4"/>
      <c r="F50" s="4"/>
      <c r="G50" s="4"/>
      <c r="H50" s="7">
        <v>6845000</v>
      </c>
      <c r="I50" s="4"/>
      <c r="J50" s="4"/>
    </row>
    <row r="51" spans="1:10" ht="30">
      <c r="A51" s="2" t="s">
        <v>2048</v>
      </c>
      <c r="B51" s="4"/>
      <c r="C51" s="4"/>
      <c r="D51" s="4"/>
      <c r="E51" s="4"/>
      <c r="F51" s="4"/>
      <c r="G51" s="4"/>
      <c r="H51" s="4"/>
      <c r="I51" s="4"/>
      <c r="J51" s="4"/>
    </row>
    <row r="52" spans="1:10" ht="45">
      <c r="A52" s="3" t="s">
        <v>2035</v>
      </c>
      <c r="B52" s="4"/>
      <c r="C52" s="4"/>
      <c r="D52" s="4"/>
      <c r="E52" s="4"/>
      <c r="F52" s="4"/>
      <c r="G52" s="4"/>
      <c r="H52" s="4"/>
      <c r="I52" s="4"/>
      <c r="J52" s="4"/>
    </row>
    <row r="53" spans="1:10" ht="30">
      <c r="A53" s="2" t="s">
        <v>2045</v>
      </c>
      <c r="B53" s="4">
        <v>29.53</v>
      </c>
      <c r="C53" s="4"/>
      <c r="D53" s="4"/>
      <c r="E53" s="4"/>
      <c r="F53" s="4"/>
      <c r="G53" s="4"/>
      <c r="H53" s="4">
        <v>48.47</v>
      </c>
      <c r="I53" s="4"/>
      <c r="J53" s="4"/>
    </row>
    <row r="54" spans="1:10" ht="60">
      <c r="A54" s="3" t="s">
        <v>2037</v>
      </c>
      <c r="B54" s="4"/>
      <c r="C54" s="4"/>
      <c r="D54" s="4"/>
      <c r="E54" s="4"/>
      <c r="F54" s="4"/>
      <c r="G54" s="4"/>
      <c r="H54" s="4"/>
      <c r="I54" s="4"/>
      <c r="J54" s="4"/>
    </row>
    <row r="55" spans="1:10">
      <c r="A55" s="2" t="s">
        <v>2046</v>
      </c>
      <c r="B55" s="5">
        <v>4469000</v>
      </c>
      <c r="C55" s="4"/>
      <c r="D55" s="4"/>
      <c r="E55" s="4"/>
      <c r="F55" s="4"/>
      <c r="G55" s="4"/>
      <c r="H55" s="5">
        <v>4110000</v>
      </c>
      <c r="I55" s="4"/>
      <c r="J55" s="4"/>
    </row>
    <row r="56" spans="1:10">
      <c r="A56" s="62"/>
      <c r="B56" s="62"/>
      <c r="C56" s="62"/>
      <c r="D56" s="62"/>
      <c r="E56" s="62"/>
      <c r="F56" s="62"/>
      <c r="G56" s="62"/>
      <c r="H56" s="62"/>
      <c r="I56" s="62"/>
      <c r="J56" s="62"/>
    </row>
    <row r="57" spans="1:10" ht="30" customHeight="1">
      <c r="A57" s="2" t="s">
        <v>1595</v>
      </c>
      <c r="B57" s="63" t="s">
        <v>2049</v>
      </c>
      <c r="C57" s="63"/>
      <c r="D57" s="63"/>
      <c r="E57" s="63"/>
      <c r="F57" s="63"/>
      <c r="G57" s="63"/>
      <c r="H57" s="63"/>
      <c r="I57" s="63"/>
      <c r="J57" s="63"/>
    </row>
    <row r="58" spans="1:10" ht="15" customHeight="1">
      <c r="A58" s="2" t="s">
        <v>1597</v>
      </c>
      <c r="B58" s="63" t="s">
        <v>863</v>
      </c>
      <c r="C58" s="63"/>
      <c r="D58" s="63"/>
      <c r="E58" s="63"/>
      <c r="F58" s="63"/>
      <c r="G58" s="63"/>
      <c r="H58" s="63"/>
      <c r="I58" s="63"/>
      <c r="J58" s="63"/>
    </row>
  </sheetData>
  <mergeCells count="8">
    <mergeCell ref="B57:J57"/>
    <mergeCell ref="B58:J58"/>
    <mergeCell ref="A1:A2"/>
    <mergeCell ref="B1:G1"/>
    <mergeCell ref="B2:C2"/>
    <mergeCell ref="D2:E2"/>
    <mergeCell ref="F2:G2"/>
    <mergeCell ref="A56:J56"/>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2" width="21.42578125" customWidth="1"/>
    <col min="3" max="3" width="18.42578125" customWidth="1"/>
    <col min="4" max="4" width="3.85546875" customWidth="1"/>
    <col min="5" max="5" width="16.140625" customWidth="1"/>
    <col min="6" max="6" width="17.140625" customWidth="1"/>
    <col min="7" max="7" width="17.42578125" customWidth="1"/>
  </cols>
  <sheetData>
    <row r="1" spans="1:7" ht="15" customHeight="1">
      <c r="A1" s="8" t="s">
        <v>2050</v>
      </c>
      <c r="B1" s="1" t="s">
        <v>1581</v>
      </c>
      <c r="C1" s="8" t="s">
        <v>1</v>
      </c>
      <c r="D1" s="8"/>
      <c r="E1" s="1"/>
      <c r="F1" s="1"/>
      <c r="G1" s="1"/>
    </row>
    <row r="2" spans="1:7" ht="15" customHeight="1">
      <c r="A2" s="8"/>
      <c r="B2" s="1" t="s">
        <v>1584</v>
      </c>
      <c r="C2" s="8" t="s">
        <v>2</v>
      </c>
      <c r="D2" s="8"/>
      <c r="E2" s="1" t="s">
        <v>1665</v>
      </c>
      <c r="F2" s="1" t="s">
        <v>29</v>
      </c>
      <c r="G2" s="1" t="s">
        <v>2034</v>
      </c>
    </row>
    <row r="3" spans="1:7" ht="45">
      <c r="A3" s="3" t="s">
        <v>1526</v>
      </c>
      <c r="B3" s="4"/>
      <c r="C3" s="4"/>
      <c r="D3" s="4"/>
      <c r="E3" s="4"/>
      <c r="F3" s="4"/>
      <c r="G3" s="4"/>
    </row>
    <row r="4" spans="1:7" ht="60">
      <c r="A4" s="2" t="s">
        <v>2051</v>
      </c>
      <c r="B4" s="4"/>
      <c r="C4" s="383">
        <v>0.1</v>
      </c>
      <c r="D4" s="4"/>
      <c r="E4" s="4"/>
      <c r="F4" s="4"/>
      <c r="G4" s="4"/>
    </row>
    <row r="5" spans="1:7" ht="60">
      <c r="A5" s="2" t="s">
        <v>2052</v>
      </c>
      <c r="B5" s="4"/>
      <c r="C5" s="5">
        <v>-3900000</v>
      </c>
      <c r="D5" s="4"/>
      <c r="E5" s="4"/>
      <c r="F5" s="4"/>
      <c r="G5" s="4"/>
    </row>
    <row r="6" spans="1:7">
      <c r="A6" s="2" t="s">
        <v>2053</v>
      </c>
      <c r="B6" s="4"/>
      <c r="C6" s="7">
        <v>437600000</v>
      </c>
      <c r="D6" s="4"/>
      <c r="E6" s="7">
        <v>484100000</v>
      </c>
      <c r="F6" s="4"/>
      <c r="G6" s="4"/>
    </row>
    <row r="7" spans="1:7" ht="30">
      <c r="A7" s="2" t="s">
        <v>2044</v>
      </c>
      <c r="B7" s="4"/>
      <c r="C7" s="4"/>
      <c r="D7" s="4"/>
      <c r="E7" s="4"/>
      <c r="F7" s="4"/>
      <c r="G7" s="4"/>
    </row>
    <row r="8" spans="1:7" ht="45">
      <c r="A8" s="3" t="s">
        <v>1526</v>
      </c>
      <c r="B8" s="4"/>
      <c r="C8" s="4"/>
      <c r="D8" s="4"/>
      <c r="E8" s="4"/>
      <c r="F8" s="4"/>
      <c r="G8" s="4"/>
    </row>
    <row r="9" spans="1:7" ht="30">
      <c r="A9" s="2" t="s">
        <v>2045</v>
      </c>
      <c r="B9" s="4">
        <v>30.85</v>
      </c>
      <c r="C9" s="4">
        <v>19.3</v>
      </c>
      <c r="D9" s="4"/>
      <c r="E9" s="4"/>
      <c r="F9" s="4"/>
      <c r="G9" s="4"/>
    </row>
    <row r="10" spans="1:7">
      <c r="A10" s="2" t="s">
        <v>2046</v>
      </c>
      <c r="B10" s="7">
        <v>389000</v>
      </c>
      <c r="C10" s="7">
        <v>3015000</v>
      </c>
      <c r="D10" s="4"/>
      <c r="E10" s="4"/>
      <c r="F10" s="4"/>
      <c r="G10" s="4"/>
    </row>
    <row r="11" spans="1:7" ht="30">
      <c r="A11" s="2" t="s">
        <v>2047</v>
      </c>
      <c r="B11" s="4"/>
      <c r="C11" s="4"/>
      <c r="D11" s="4"/>
      <c r="E11" s="4"/>
      <c r="F11" s="4"/>
      <c r="G11" s="4"/>
    </row>
    <row r="12" spans="1:7" ht="45">
      <c r="A12" s="3" t="s">
        <v>1526</v>
      </c>
      <c r="B12" s="4"/>
      <c r="C12" s="4"/>
      <c r="D12" s="4"/>
      <c r="E12" s="4"/>
      <c r="F12" s="4"/>
      <c r="G12" s="4"/>
    </row>
    <row r="13" spans="1:7" ht="30">
      <c r="A13" s="2" t="s">
        <v>2045</v>
      </c>
      <c r="B13" s="4">
        <v>65.349999999999994</v>
      </c>
      <c r="C13" s="4">
        <v>37.06</v>
      </c>
      <c r="D13" s="4"/>
      <c r="E13" s="4"/>
      <c r="F13" s="4"/>
      <c r="G13" s="4"/>
    </row>
    <row r="14" spans="1:7">
      <c r="A14" s="2" t="s">
        <v>2046</v>
      </c>
      <c r="B14" s="7">
        <v>6845000</v>
      </c>
      <c r="C14" s="7">
        <v>4783000</v>
      </c>
      <c r="D14" s="4"/>
      <c r="E14" s="4"/>
      <c r="F14" s="4"/>
      <c r="G14" s="4"/>
    </row>
    <row r="15" spans="1:7" ht="30">
      <c r="A15" s="2" t="s">
        <v>2048</v>
      </c>
      <c r="B15" s="4"/>
      <c r="C15" s="4"/>
      <c r="D15" s="4"/>
      <c r="E15" s="4"/>
      <c r="F15" s="4"/>
      <c r="G15" s="4"/>
    </row>
    <row r="16" spans="1:7" ht="45">
      <c r="A16" s="3" t="s">
        <v>1526</v>
      </c>
      <c r="B16" s="4"/>
      <c r="C16" s="4"/>
      <c r="D16" s="4"/>
      <c r="E16" s="4"/>
      <c r="F16" s="4"/>
      <c r="G16" s="4"/>
    </row>
    <row r="17" spans="1:7" ht="30">
      <c r="A17" s="2" t="s">
        <v>2045</v>
      </c>
      <c r="B17" s="4">
        <v>48.47</v>
      </c>
      <c r="C17" s="4">
        <v>29.53</v>
      </c>
      <c r="D17" s="4"/>
      <c r="E17" s="4"/>
      <c r="F17" s="4"/>
      <c r="G17" s="4"/>
    </row>
    <row r="18" spans="1:7">
      <c r="A18" s="2" t="s">
        <v>2046</v>
      </c>
      <c r="B18" s="7">
        <v>4110000</v>
      </c>
      <c r="C18" s="7">
        <v>4469000</v>
      </c>
      <c r="D18" s="4"/>
      <c r="E18" s="4"/>
      <c r="F18" s="4"/>
      <c r="G18" s="4"/>
    </row>
    <row r="19" spans="1:7" ht="30">
      <c r="A19" s="2" t="s">
        <v>2054</v>
      </c>
      <c r="B19" s="4"/>
      <c r="C19" s="4"/>
      <c r="D19" s="4"/>
      <c r="E19" s="4"/>
      <c r="F19" s="4"/>
      <c r="G19" s="4"/>
    </row>
    <row r="20" spans="1:7" ht="45">
      <c r="A20" s="3" t="s">
        <v>1526</v>
      </c>
      <c r="B20" s="4"/>
      <c r="C20" s="4"/>
      <c r="D20" s="4"/>
      <c r="E20" s="4"/>
      <c r="F20" s="4"/>
      <c r="G20" s="4"/>
    </row>
    <row r="21" spans="1:7">
      <c r="A21" s="2" t="s">
        <v>2055</v>
      </c>
      <c r="B21" s="4"/>
      <c r="C21" s="4">
        <v>0</v>
      </c>
      <c r="D21" s="4"/>
      <c r="E21" s="4"/>
      <c r="F21" s="4">
        <v>0</v>
      </c>
      <c r="G21" s="4"/>
    </row>
    <row r="22" spans="1:7">
      <c r="A22" s="2" t="s">
        <v>1912</v>
      </c>
      <c r="B22" s="4"/>
      <c r="C22" s="4"/>
      <c r="D22" s="4"/>
      <c r="E22" s="4"/>
      <c r="F22" s="4"/>
      <c r="G22" s="4"/>
    </row>
    <row r="23" spans="1:7" ht="45">
      <c r="A23" s="3" t="s">
        <v>1526</v>
      </c>
      <c r="B23" s="4"/>
      <c r="C23" s="4"/>
      <c r="D23" s="4"/>
      <c r="E23" s="4"/>
      <c r="F23" s="4"/>
      <c r="G23" s="4"/>
    </row>
    <row r="24" spans="1:7">
      <c r="A24" s="2" t="s">
        <v>2056</v>
      </c>
      <c r="B24" s="4"/>
      <c r="C24" s="7">
        <v>24348000</v>
      </c>
      <c r="D24" s="4"/>
      <c r="E24" s="4"/>
      <c r="F24" s="7">
        <v>26600000</v>
      </c>
      <c r="G24" s="4"/>
    </row>
    <row r="25" spans="1:7">
      <c r="A25" s="2" t="s">
        <v>2055</v>
      </c>
      <c r="B25" s="4"/>
      <c r="C25" s="7">
        <v>196035000</v>
      </c>
      <c r="D25" s="4"/>
      <c r="E25" s="4"/>
      <c r="F25" s="7">
        <v>72988000</v>
      </c>
      <c r="G25" s="4"/>
    </row>
    <row r="26" spans="1:7" ht="45">
      <c r="A26" s="2" t="s">
        <v>2057</v>
      </c>
      <c r="B26" s="4"/>
      <c r="C26" s="4"/>
      <c r="D26" s="4"/>
      <c r="E26" s="4"/>
      <c r="F26" s="4"/>
      <c r="G26" s="4"/>
    </row>
    <row r="27" spans="1:7" ht="45">
      <c r="A27" s="3" t="s">
        <v>1526</v>
      </c>
      <c r="B27" s="4"/>
      <c r="C27" s="4"/>
      <c r="D27" s="4"/>
      <c r="E27" s="4"/>
      <c r="F27" s="4"/>
      <c r="G27" s="4"/>
    </row>
    <row r="28" spans="1:7" ht="17.25">
      <c r="A28" s="2" t="s">
        <v>2056</v>
      </c>
      <c r="B28" s="4"/>
      <c r="C28" s="7">
        <v>3168000</v>
      </c>
      <c r="D28" s="385" t="s">
        <v>1595</v>
      </c>
      <c r="E28" s="4"/>
      <c r="F28" s="4"/>
      <c r="G28" s="4"/>
    </row>
    <row r="29" spans="1:7" ht="17.25">
      <c r="A29" s="2" t="s">
        <v>2055</v>
      </c>
      <c r="B29" s="4"/>
      <c r="C29" s="7">
        <v>15230000</v>
      </c>
      <c r="D29" s="385" t="s">
        <v>1595</v>
      </c>
      <c r="E29" s="4"/>
      <c r="F29" s="4"/>
      <c r="G29" s="4"/>
    </row>
    <row r="30" spans="1:7" ht="45">
      <c r="A30" s="2" t="s">
        <v>2058</v>
      </c>
      <c r="B30" s="4"/>
      <c r="C30" s="4"/>
      <c r="D30" s="4"/>
      <c r="E30" s="4"/>
      <c r="F30" s="4"/>
      <c r="G30" s="4"/>
    </row>
    <row r="31" spans="1:7" ht="45">
      <c r="A31" s="3" t="s">
        <v>1526</v>
      </c>
      <c r="B31" s="4"/>
      <c r="C31" s="4"/>
      <c r="D31" s="4"/>
      <c r="E31" s="4"/>
      <c r="F31" s="4"/>
      <c r="G31" s="4"/>
    </row>
    <row r="32" spans="1:7" ht="17.25">
      <c r="A32" s="2" t="s">
        <v>2056</v>
      </c>
      <c r="B32" s="4"/>
      <c r="C32" s="7">
        <v>1462000</v>
      </c>
      <c r="D32" s="385" t="s">
        <v>1595</v>
      </c>
      <c r="E32" s="4"/>
      <c r="F32" s="4"/>
      <c r="G32" s="4"/>
    </row>
    <row r="33" spans="1:7" ht="17.25">
      <c r="A33" s="2" t="s">
        <v>2055</v>
      </c>
      <c r="B33" s="4"/>
      <c r="C33" s="7">
        <v>3502000</v>
      </c>
      <c r="D33" s="385" t="s">
        <v>1595</v>
      </c>
      <c r="E33" s="4"/>
      <c r="F33" s="4"/>
      <c r="G33" s="4"/>
    </row>
    <row r="34" spans="1:7" ht="30">
      <c r="A34" s="2" t="s">
        <v>2059</v>
      </c>
      <c r="B34" s="4"/>
      <c r="C34" s="4"/>
      <c r="D34" s="4"/>
      <c r="E34" s="4"/>
      <c r="F34" s="4"/>
      <c r="G34" s="4"/>
    </row>
    <row r="35" spans="1:7" ht="45">
      <c r="A35" s="3" t="s">
        <v>1526</v>
      </c>
      <c r="B35" s="4"/>
      <c r="C35" s="4"/>
      <c r="D35" s="4"/>
      <c r="E35" s="4"/>
      <c r="F35" s="4"/>
      <c r="G35" s="4"/>
    </row>
    <row r="36" spans="1:7" ht="30">
      <c r="A36" s="2" t="s">
        <v>2045</v>
      </c>
      <c r="B36" s="4"/>
      <c r="C36" s="4">
        <v>21.79</v>
      </c>
      <c r="D36" s="4"/>
      <c r="E36" s="4"/>
      <c r="F36" s="4"/>
      <c r="G36" s="4"/>
    </row>
    <row r="37" spans="1:7" ht="30">
      <c r="A37" s="2" t="s">
        <v>2060</v>
      </c>
      <c r="B37" s="4"/>
      <c r="C37" s="4"/>
      <c r="D37" s="4"/>
      <c r="E37" s="4"/>
      <c r="F37" s="4"/>
      <c r="G37" s="4"/>
    </row>
    <row r="38" spans="1:7" ht="45">
      <c r="A38" s="3" t="s">
        <v>1526</v>
      </c>
      <c r="B38" s="4"/>
      <c r="C38" s="4"/>
      <c r="D38" s="4"/>
      <c r="E38" s="4"/>
      <c r="F38" s="4"/>
      <c r="G38" s="4"/>
    </row>
    <row r="39" spans="1:7" ht="30">
      <c r="A39" s="2" t="s">
        <v>2045</v>
      </c>
      <c r="B39" s="4"/>
      <c r="C39" s="4">
        <v>35.46</v>
      </c>
      <c r="D39" s="4"/>
      <c r="E39" s="4"/>
      <c r="F39" s="4"/>
      <c r="G39" s="4"/>
    </row>
    <row r="40" spans="1:7" ht="45">
      <c r="A40" s="2" t="s">
        <v>2061</v>
      </c>
      <c r="B40" s="4"/>
      <c r="C40" s="4"/>
      <c r="D40" s="4"/>
      <c r="E40" s="4"/>
      <c r="F40" s="4"/>
      <c r="G40" s="4"/>
    </row>
    <row r="41" spans="1:7" ht="45">
      <c r="A41" s="3" t="s">
        <v>1526</v>
      </c>
      <c r="B41" s="4"/>
      <c r="C41" s="4"/>
      <c r="D41" s="4"/>
      <c r="E41" s="4"/>
      <c r="F41" s="4"/>
      <c r="G41" s="4"/>
    </row>
    <row r="42" spans="1:7" ht="30">
      <c r="A42" s="2" t="s">
        <v>2045</v>
      </c>
      <c r="B42" s="4"/>
      <c r="C42" s="4">
        <v>32.89</v>
      </c>
      <c r="D42" s="4"/>
      <c r="E42" s="4"/>
      <c r="F42" s="4"/>
      <c r="G42" s="4"/>
    </row>
    <row r="43" spans="1:7" ht="45">
      <c r="A43" s="2" t="s">
        <v>2062</v>
      </c>
      <c r="B43" s="4"/>
      <c r="C43" s="4"/>
      <c r="D43" s="4"/>
      <c r="E43" s="4"/>
      <c r="F43" s="4"/>
      <c r="G43" s="4"/>
    </row>
    <row r="44" spans="1:7" ht="45">
      <c r="A44" s="3" t="s">
        <v>1526</v>
      </c>
      <c r="B44" s="4"/>
      <c r="C44" s="4"/>
      <c r="D44" s="4"/>
      <c r="E44" s="4"/>
      <c r="F44" s="4"/>
      <c r="G44" s="4"/>
    </row>
    <row r="45" spans="1:7" ht="30">
      <c r="A45" s="2" t="s">
        <v>2063</v>
      </c>
      <c r="B45" s="4"/>
      <c r="C45" s="4">
        <v>3.11</v>
      </c>
      <c r="D45" s="4"/>
      <c r="E45" s="4"/>
      <c r="F45" s="4"/>
      <c r="G45" s="4"/>
    </row>
    <row r="46" spans="1:7" ht="45">
      <c r="A46" s="2" t="s">
        <v>2064</v>
      </c>
      <c r="B46" s="4"/>
      <c r="C46" s="4"/>
      <c r="D46" s="4"/>
      <c r="E46" s="4"/>
      <c r="F46" s="4"/>
      <c r="G46" s="4"/>
    </row>
    <row r="47" spans="1:7" ht="45">
      <c r="A47" s="3" t="s">
        <v>1526</v>
      </c>
      <c r="B47" s="4"/>
      <c r="C47" s="4"/>
      <c r="D47" s="4"/>
      <c r="E47" s="4"/>
      <c r="F47" s="4"/>
      <c r="G47" s="4"/>
    </row>
    <row r="48" spans="1:7" ht="30">
      <c r="A48" s="2" t="s">
        <v>2063</v>
      </c>
      <c r="B48" s="4"/>
      <c r="C48" s="4">
        <v>3.83</v>
      </c>
      <c r="D48" s="4"/>
      <c r="E48" s="4"/>
      <c r="F48" s="4"/>
      <c r="G48" s="4"/>
    </row>
    <row r="49" spans="1:7" ht="45">
      <c r="A49" s="2" t="s">
        <v>2065</v>
      </c>
      <c r="B49" s="4"/>
      <c r="C49" s="4"/>
      <c r="D49" s="4"/>
      <c r="E49" s="4"/>
      <c r="F49" s="4"/>
      <c r="G49" s="4"/>
    </row>
    <row r="50" spans="1:7" ht="45">
      <c r="A50" s="3" t="s">
        <v>1526</v>
      </c>
      <c r="B50" s="4"/>
      <c r="C50" s="4"/>
      <c r="D50" s="4"/>
      <c r="E50" s="4"/>
      <c r="F50" s="4"/>
      <c r="G50" s="4"/>
    </row>
    <row r="51" spans="1:7" ht="30">
      <c r="A51" s="2" t="s">
        <v>2063</v>
      </c>
      <c r="B51" s="4"/>
      <c r="C51" s="4">
        <v>3.28</v>
      </c>
      <c r="D51" s="4"/>
      <c r="E51" s="4"/>
      <c r="F51" s="4"/>
      <c r="G51" s="4"/>
    </row>
    <row r="52" spans="1:7">
      <c r="A52" s="2" t="s">
        <v>2066</v>
      </c>
      <c r="B52" s="4"/>
      <c r="C52" s="4"/>
      <c r="D52" s="4"/>
      <c r="E52" s="4"/>
      <c r="F52" s="4"/>
      <c r="G52" s="4"/>
    </row>
    <row r="53" spans="1:7" ht="45">
      <c r="A53" s="3" t="s">
        <v>1526</v>
      </c>
      <c r="B53" s="4"/>
      <c r="C53" s="4"/>
      <c r="D53" s="4"/>
      <c r="E53" s="4"/>
      <c r="F53" s="4"/>
      <c r="G53" s="4"/>
    </row>
    <row r="54" spans="1:7">
      <c r="A54" s="2" t="s">
        <v>2067</v>
      </c>
      <c r="B54" s="4"/>
      <c r="C54" s="4"/>
      <c r="D54" s="4"/>
      <c r="E54" s="7">
        <v>47100000</v>
      </c>
      <c r="F54" s="4"/>
      <c r="G54" s="4"/>
    </row>
    <row r="55" spans="1:7">
      <c r="A55" s="2" t="s">
        <v>2068</v>
      </c>
      <c r="B55" s="4"/>
      <c r="C55" s="4"/>
      <c r="D55" s="4"/>
      <c r="E55" s="4"/>
      <c r="F55" s="4"/>
      <c r="G55" s="4"/>
    </row>
    <row r="56" spans="1:7" ht="45">
      <c r="A56" s="3" t="s">
        <v>1526</v>
      </c>
      <c r="B56" s="4"/>
      <c r="C56" s="4"/>
      <c r="D56" s="4"/>
      <c r="E56" s="4"/>
      <c r="F56" s="4"/>
      <c r="G56" s="4"/>
    </row>
    <row r="57" spans="1:7">
      <c r="A57" s="2" t="s">
        <v>2053</v>
      </c>
      <c r="B57" s="4"/>
      <c r="C57" s="7">
        <v>62100000</v>
      </c>
      <c r="D57" s="4"/>
      <c r="E57" s="7">
        <v>33600000</v>
      </c>
      <c r="F57" s="4"/>
      <c r="G57" s="4"/>
    </row>
    <row r="58" spans="1:7" ht="30">
      <c r="A58" s="2" t="s">
        <v>2069</v>
      </c>
      <c r="B58" s="4"/>
      <c r="C58" s="4"/>
      <c r="D58" s="4"/>
      <c r="E58" s="4"/>
      <c r="F58" s="4"/>
      <c r="G58" s="4"/>
    </row>
    <row r="59" spans="1:7" ht="45">
      <c r="A59" s="3" t="s">
        <v>1526</v>
      </c>
      <c r="B59" s="4"/>
      <c r="C59" s="4"/>
      <c r="D59" s="4"/>
      <c r="E59" s="4"/>
      <c r="F59" s="4"/>
      <c r="G59" s="4"/>
    </row>
    <row r="60" spans="1:7">
      <c r="A60" s="2" t="s">
        <v>2053</v>
      </c>
      <c r="B60" s="4"/>
      <c r="C60" s="4"/>
      <c r="D60" s="4"/>
      <c r="E60" s="5">
        <v>13500000</v>
      </c>
      <c r="F60" s="4"/>
      <c r="G60" s="5">
        <v>3200000</v>
      </c>
    </row>
    <row r="61" spans="1:7">
      <c r="A61" s="62"/>
      <c r="B61" s="62"/>
      <c r="C61" s="62"/>
      <c r="D61" s="62"/>
      <c r="E61" s="62"/>
      <c r="F61" s="62"/>
      <c r="G61" s="62"/>
    </row>
    <row r="62" spans="1:7" ht="15" customHeight="1">
      <c r="A62" s="2" t="s">
        <v>1595</v>
      </c>
      <c r="B62" s="63" t="s">
        <v>886</v>
      </c>
      <c r="C62" s="63"/>
      <c r="D62" s="63"/>
      <c r="E62" s="63"/>
      <c r="F62" s="63"/>
      <c r="G62" s="63"/>
    </row>
  </sheetData>
  <mergeCells count="5">
    <mergeCell ref="A1:A2"/>
    <mergeCell ref="C1:D1"/>
    <mergeCell ref="C2:D2"/>
    <mergeCell ref="A61:G61"/>
    <mergeCell ref="B62:G6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2070</v>
      </c>
      <c r="B1" s="1" t="s">
        <v>1859</v>
      </c>
      <c r="C1" s="8" t="s">
        <v>1</v>
      </c>
      <c r="D1" s="8"/>
      <c r="E1" s="8"/>
    </row>
    <row r="2" spans="1:5">
      <c r="A2" s="1" t="s">
        <v>1769</v>
      </c>
      <c r="B2" s="1" t="s">
        <v>2071</v>
      </c>
      <c r="C2" s="1" t="s">
        <v>2</v>
      </c>
      <c r="D2" s="1" t="s">
        <v>30</v>
      </c>
      <c r="E2" s="1" t="s">
        <v>2072</v>
      </c>
    </row>
    <row r="3" spans="1:5">
      <c r="A3" s="3" t="s">
        <v>2073</v>
      </c>
      <c r="B3" s="4"/>
      <c r="C3" s="4"/>
      <c r="D3" s="4"/>
      <c r="E3" s="4"/>
    </row>
    <row r="4" spans="1:5" ht="30">
      <c r="A4" s="2" t="s">
        <v>2074</v>
      </c>
      <c r="B4" s="383">
        <v>0.01</v>
      </c>
      <c r="C4" s="383">
        <v>0.04</v>
      </c>
      <c r="D4" s="4"/>
      <c r="E4" s="4"/>
    </row>
    <row r="5" spans="1:5" ht="30">
      <c r="A5" s="2" t="s">
        <v>2075</v>
      </c>
      <c r="B5" s="4"/>
      <c r="C5" s="9">
        <v>14.9</v>
      </c>
      <c r="D5" s="9">
        <v>14.6</v>
      </c>
      <c r="E5" s="9">
        <v>14.5</v>
      </c>
    </row>
    <row r="6" spans="1:5">
      <c r="A6" s="2" t="s">
        <v>2076</v>
      </c>
      <c r="B6" s="4"/>
      <c r="C6" s="4"/>
      <c r="D6" s="4"/>
      <c r="E6" s="4"/>
    </row>
    <row r="7" spans="1:5">
      <c r="A7" s="3" t="s">
        <v>2073</v>
      </c>
      <c r="B7" s="4"/>
      <c r="C7" s="4"/>
      <c r="D7" s="4"/>
      <c r="E7" s="4"/>
    </row>
    <row r="8" spans="1:5" ht="30">
      <c r="A8" s="2" t="s">
        <v>2074</v>
      </c>
      <c r="B8" s="4"/>
      <c r="C8" s="383">
        <v>4.4999999999999998E-2</v>
      </c>
      <c r="D8" s="4"/>
      <c r="E8" s="4"/>
    </row>
    <row r="9" spans="1:5" ht="30">
      <c r="A9" s="2" t="s">
        <v>2077</v>
      </c>
      <c r="B9" s="4"/>
      <c r="C9" s="383">
        <v>0.06</v>
      </c>
      <c r="D9" s="4"/>
      <c r="E9" s="4"/>
    </row>
    <row r="10" spans="1:5">
      <c r="A10" s="2" t="s">
        <v>2078</v>
      </c>
      <c r="B10" s="4"/>
      <c r="C10" s="4"/>
      <c r="D10" s="4"/>
      <c r="E10" s="4"/>
    </row>
    <row r="11" spans="1:5">
      <c r="A11" s="3" t="s">
        <v>2073</v>
      </c>
      <c r="B11" s="4"/>
      <c r="C11" s="4"/>
      <c r="D11" s="4"/>
      <c r="E11" s="4"/>
    </row>
    <row r="12" spans="1:5" ht="30">
      <c r="A12" s="2" t="s">
        <v>2074</v>
      </c>
      <c r="B12" s="4"/>
      <c r="C12" s="383">
        <v>1</v>
      </c>
      <c r="D12" s="4"/>
      <c r="E12" s="4"/>
    </row>
    <row r="13" spans="1:5" ht="30">
      <c r="A13" s="2" t="s">
        <v>2077</v>
      </c>
      <c r="B13" s="4"/>
      <c r="C13" s="383">
        <v>0.06</v>
      </c>
      <c r="D13" s="4"/>
      <c r="E13" s="4"/>
    </row>
    <row r="14" spans="1:5" ht="30">
      <c r="A14" s="2" t="s">
        <v>2079</v>
      </c>
      <c r="B14" s="4"/>
      <c r="C14" s="383">
        <v>0.01</v>
      </c>
      <c r="D14" s="4"/>
      <c r="E14" s="4"/>
    </row>
    <row r="15" spans="1:5">
      <c r="A15" s="2" t="s">
        <v>2080</v>
      </c>
      <c r="B15" s="4"/>
      <c r="C15" s="4"/>
      <c r="D15" s="4"/>
      <c r="E15" s="4"/>
    </row>
    <row r="16" spans="1:5">
      <c r="A16" s="3" t="s">
        <v>2073</v>
      </c>
      <c r="B16" s="4"/>
      <c r="C16" s="4"/>
      <c r="D16" s="4"/>
      <c r="E16" s="4"/>
    </row>
    <row r="17" spans="1:5" ht="30">
      <c r="A17" s="2" t="s">
        <v>2074</v>
      </c>
      <c r="B17" s="4"/>
      <c r="C17" s="383">
        <v>1</v>
      </c>
      <c r="D17" s="4"/>
      <c r="E17" s="4"/>
    </row>
    <row r="18" spans="1:5" ht="30">
      <c r="A18" s="2" t="s">
        <v>2077</v>
      </c>
      <c r="B18" s="4"/>
      <c r="C18" s="383">
        <v>0.03</v>
      </c>
      <c r="D18" s="4"/>
      <c r="E18" s="4"/>
    </row>
    <row r="19" spans="1:5" ht="30">
      <c r="A19" s="2" t="s">
        <v>2081</v>
      </c>
      <c r="B19" s="4"/>
      <c r="C19" s="4"/>
      <c r="D19" s="4"/>
      <c r="E19" s="4"/>
    </row>
    <row r="20" spans="1:5">
      <c r="A20" s="3" t="s">
        <v>2073</v>
      </c>
      <c r="B20" s="4"/>
      <c r="C20" s="4"/>
      <c r="D20" s="4"/>
      <c r="E20" s="4"/>
    </row>
    <row r="21" spans="1:5" ht="30">
      <c r="A21" s="2" t="s">
        <v>2074</v>
      </c>
      <c r="B21" s="4"/>
      <c r="C21" s="383">
        <v>0.5</v>
      </c>
      <c r="D21" s="4"/>
      <c r="E21" s="4"/>
    </row>
    <row r="22" spans="1:5" ht="30">
      <c r="A22" s="2" t="s">
        <v>2077</v>
      </c>
      <c r="B22" s="4"/>
      <c r="C22" s="383">
        <v>0.03</v>
      </c>
      <c r="D22" s="4"/>
      <c r="E22" s="4"/>
    </row>
    <row r="23" spans="1:5">
      <c r="A23" s="2" t="s">
        <v>2082</v>
      </c>
      <c r="B23" s="4"/>
      <c r="C23" s="4"/>
      <c r="D23" s="4"/>
      <c r="E23" s="4"/>
    </row>
    <row r="24" spans="1:5">
      <c r="A24" s="3" t="s">
        <v>2073</v>
      </c>
      <c r="B24" s="4"/>
      <c r="C24" s="4"/>
      <c r="D24" s="4"/>
      <c r="E24" s="4"/>
    </row>
    <row r="25" spans="1:5" ht="30">
      <c r="A25" s="2" t="s">
        <v>2074</v>
      </c>
      <c r="B25" s="4"/>
      <c r="C25" s="383">
        <v>0.55000000000000004</v>
      </c>
      <c r="D25" s="4"/>
      <c r="E25" s="4"/>
    </row>
    <row r="26" spans="1:5" ht="30">
      <c r="A26" s="2" t="s">
        <v>2077</v>
      </c>
      <c r="B26" s="4"/>
      <c r="C26" s="383">
        <v>0.06</v>
      </c>
      <c r="D26" s="4"/>
      <c r="E26" s="4"/>
    </row>
  </sheetData>
  <mergeCells count="1">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1" t="s">
        <v>2083</v>
      </c>
      <c r="B1" s="8" t="s">
        <v>1</v>
      </c>
      <c r="C1" s="8"/>
      <c r="D1" s="8"/>
    </row>
    <row r="2" spans="1:4" ht="30">
      <c r="A2" s="1" t="s">
        <v>28</v>
      </c>
      <c r="B2" s="1" t="s">
        <v>2</v>
      </c>
      <c r="C2" s="1" t="s">
        <v>29</v>
      </c>
      <c r="D2" s="1" t="s">
        <v>30</v>
      </c>
    </row>
    <row r="3" spans="1:4">
      <c r="A3" s="2" t="s">
        <v>2084</v>
      </c>
      <c r="B3" s="4"/>
      <c r="C3" s="4"/>
      <c r="D3" s="4"/>
    </row>
    <row r="4" spans="1:4">
      <c r="A4" s="3" t="s">
        <v>929</v>
      </c>
      <c r="B4" s="4"/>
      <c r="C4" s="4"/>
      <c r="D4" s="4"/>
    </row>
    <row r="5" spans="1:4" ht="30">
      <c r="A5" s="2" t="s">
        <v>930</v>
      </c>
      <c r="B5" s="5">
        <v>573317</v>
      </c>
      <c r="C5" s="5">
        <v>616290</v>
      </c>
      <c r="D5" s="4"/>
    </row>
    <row r="6" spans="1:4">
      <c r="A6" s="2" t="s">
        <v>931</v>
      </c>
      <c r="B6" s="7">
        <v>17437</v>
      </c>
      <c r="C6" s="7">
        <v>19285</v>
      </c>
      <c r="D6" s="7">
        <v>16926</v>
      </c>
    </row>
    <row r="7" spans="1:4">
      <c r="A7" s="2" t="s">
        <v>932</v>
      </c>
      <c r="B7" s="7">
        <v>28039</v>
      </c>
      <c r="C7" s="7">
        <v>24754</v>
      </c>
      <c r="D7" s="7">
        <v>25986</v>
      </c>
    </row>
    <row r="8" spans="1:4">
      <c r="A8" s="2" t="s">
        <v>933</v>
      </c>
      <c r="B8" s="4">
        <v>0</v>
      </c>
      <c r="C8" s="4">
        <v>0</v>
      </c>
      <c r="D8" s="4"/>
    </row>
    <row r="9" spans="1:4">
      <c r="A9" s="2" t="s">
        <v>934</v>
      </c>
      <c r="B9" s="7">
        <v>104618</v>
      </c>
      <c r="C9" s="7">
        <v>-48559</v>
      </c>
      <c r="D9" s="4"/>
    </row>
    <row r="10" spans="1:4">
      <c r="A10" s="2" t="s">
        <v>938</v>
      </c>
      <c r="B10" s="7">
        <v>-33217</v>
      </c>
      <c r="C10" s="7">
        <v>-38453</v>
      </c>
      <c r="D10" s="4"/>
    </row>
    <row r="11" spans="1:4">
      <c r="A11" s="2" t="s">
        <v>945</v>
      </c>
      <c r="B11" s="4">
        <v>0</v>
      </c>
      <c r="C11" s="4">
        <v>0</v>
      </c>
      <c r="D11" s="4"/>
    </row>
    <row r="12" spans="1:4">
      <c r="A12" s="2" t="s">
        <v>946</v>
      </c>
      <c r="B12" s="7">
        <v>690194</v>
      </c>
      <c r="C12" s="7">
        <v>573317</v>
      </c>
      <c r="D12" s="7">
        <v>616290</v>
      </c>
    </row>
    <row r="13" spans="1:4">
      <c r="A13" s="3" t="s">
        <v>947</v>
      </c>
      <c r="B13" s="4"/>
      <c r="C13" s="4"/>
      <c r="D13" s="4"/>
    </row>
    <row r="14" spans="1:4" ht="30">
      <c r="A14" s="2" t="s">
        <v>948</v>
      </c>
      <c r="B14" s="7">
        <v>615721</v>
      </c>
      <c r="C14" s="7">
        <v>531183</v>
      </c>
      <c r="D14" s="4"/>
    </row>
    <row r="15" spans="1:4">
      <c r="A15" s="2" t="s">
        <v>949</v>
      </c>
      <c r="B15" s="7">
        <v>25669</v>
      </c>
      <c r="C15" s="7">
        <v>102591</v>
      </c>
      <c r="D15" s="4"/>
    </row>
    <row r="16" spans="1:4">
      <c r="A16" s="2" t="s">
        <v>950</v>
      </c>
      <c r="B16" s="7">
        <v>18000</v>
      </c>
      <c r="C16" s="7">
        <v>20400</v>
      </c>
      <c r="D16" s="4"/>
    </row>
    <row r="17" spans="1:4">
      <c r="A17" s="2" t="s">
        <v>938</v>
      </c>
      <c r="B17" s="7">
        <v>-33217</v>
      </c>
      <c r="C17" s="7">
        <v>-38453</v>
      </c>
      <c r="D17" s="4"/>
    </row>
    <row r="18" spans="1:4" ht="30">
      <c r="A18" s="2" t="s">
        <v>951</v>
      </c>
      <c r="B18" s="7">
        <v>626173</v>
      </c>
      <c r="C18" s="7">
        <v>615721</v>
      </c>
      <c r="D18" s="7">
        <v>531183</v>
      </c>
    </row>
    <row r="19" spans="1:4">
      <c r="A19" s="2" t="s">
        <v>952</v>
      </c>
      <c r="B19" s="7">
        <v>-64021</v>
      </c>
      <c r="C19" s="7">
        <v>42404</v>
      </c>
      <c r="D19" s="4"/>
    </row>
    <row r="20" spans="1:4">
      <c r="A20" s="2" t="s">
        <v>2085</v>
      </c>
      <c r="B20" s="4"/>
      <c r="C20" s="4"/>
      <c r="D20" s="4"/>
    </row>
    <row r="21" spans="1:4">
      <c r="A21" s="3" t="s">
        <v>929</v>
      </c>
      <c r="B21" s="4"/>
      <c r="C21" s="4"/>
      <c r="D21" s="4"/>
    </row>
    <row r="22" spans="1:4" ht="30">
      <c r="A22" s="2" t="s">
        <v>930</v>
      </c>
      <c r="B22" s="7">
        <v>47279</v>
      </c>
      <c r="C22" s="7">
        <v>51795</v>
      </c>
      <c r="D22" s="4"/>
    </row>
    <row r="23" spans="1:4">
      <c r="A23" s="2" t="s">
        <v>931</v>
      </c>
      <c r="B23" s="7">
        <v>1042</v>
      </c>
      <c r="C23" s="7">
        <v>1498</v>
      </c>
      <c r="D23" s="4"/>
    </row>
    <row r="24" spans="1:4">
      <c r="A24" s="2" t="s">
        <v>932</v>
      </c>
      <c r="B24" s="7">
        <v>2310</v>
      </c>
      <c r="C24" s="7">
        <v>2045</v>
      </c>
      <c r="D24" s="4"/>
    </row>
    <row r="25" spans="1:4">
      <c r="A25" s="2" t="s">
        <v>933</v>
      </c>
      <c r="B25" s="4">
        <v>0</v>
      </c>
      <c r="C25" s="4">
        <v>478</v>
      </c>
      <c r="D25" s="4"/>
    </row>
    <row r="26" spans="1:4">
      <c r="A26" s="2" t="s">
        <v>934</v>
      </c>
      <c r="B26" s="7">
        <v>7162</v>
      </c>
      <c r="C26" s="7">
        <v>-1687</v>
      </c>
      <c r="D26" s="4"/>
    </row>
    <row r="27" spans="1:4">
      <c r="A27" s="2" t="s">
        <v>938</v>
      </c>
      <c r="B27" s="7">
        <v>-1938</v>
      </c>
      <c r="C27" s="7">
        <v>-6850</v>
      </c>
      <c r="D27" s="4"/>
    </row>
    <row r="28" spans="1:4">
      <c r="A28" s="2" t="s">
        <v>945</v>
      </c>
      <c r="B28" s="4">
        <v>0</v>
      </c>
      <c r="C28" s="4">
        <v>0</v>
      </c>
      <c r="D28" s="4"/>
    </row>
    <row r="29" spans="1:4">
      <c r="A29" s="2" t="s">
        <v>946</v>
      </c>
      <c r="B29" s="7">
        <v>55855</v>
      </c>
      <c r="C29" s="7">
        <v>47279</v>
      </c>
      <c r="D29" s="4"/>
    </row>
    <row r="30" spans="1:4">
      <c r="A30" s="3" t="s">
        <v>947</v>
      </c>
      <c r="B30" s="4"/>
      <c r="C30" s="4"/>
      <c r="D30" s="4"/>
    </row>
    <row r="31" spans="1:4" ht="30">
      <c r="A31" s="2" t="s">
        <v>948</v>
      </c>
      <c r="B31" s="4">
        <v>0</v>
      </c>
      <c r="C31" s="4">
        <v>0</v>
      </c>
      <c r="D31" s="4"/>
    </row>
    <row r="32" spans="1:4">
      <c r="A32" s="2" t="s">
        <v>949</v>
      </c>
      <c r="B32" s="4">
        <v>0</v>
      </c>
      <c r="C32" s="4">
        <v>0</v>
      </c>
      <c r="D32" s="4"/>
    </row>
    <row r="33" spans="1:4">
      <c r="A33" s="2" t="s">
        <v>950</v>
      </c>
      <c r="B33" s="7">
        <v>1938</v>
      </c>
      <c r="C33" s="7">
        <v>6850</v>
      </c>
      <c r="D33" s="4"/>
    </row>
    <row r="34" spans="1:4">
      <c r="A34" s="2" t="s">
        <v>938</v>
      </c>
      <c r="B34" s="7">
        <v>-1938</v>
      </c>
      <c r="C34" s="7">
        <v>-6850</v>
      </c>
      <c r="D34" s="4"/>
    </row>
    <row r="35" spans="1:4" ht="30">
      <c r="A35" s="2" t="s">
        <v>951</v>
      </c>
      <c r="B35" s="4">
        <v>0</v>
      </c>
      <c r="C35" s="4">
        <v>0</v>
      </c>
      <c r="D35" s="4"/>
    </row>
    <row r="36" spans="1:4">
      <c r="A36" s="2" t="s">
        <v>952</v>
      </c>
      <c r="B36" s="7">
        <v>-55855</v>
      </c>
      <c r="C36" s="7">
        <v>-47279</v>
      </c>
      <c r="D36" s="4"/>
    </row>
    <row r="37" spans="1:4">
      <c r="A37" s="2" t="s">
        <v>2086</v>
      </c>
      <c r="B37" s="4"/>
      <c r="C37" s="4"/>
      <c r="D37" s="4"/>
    </row>
    <row r="38" spans="1:4">
      <c r="A38" s="3" t="s">
        <v>929</v>
      </c>
      <c r="B38" s="4"/>
      <c r="C38" s="4"/>
      <c r="D38" s="4"/>
    </row>
    <row r="39" spans="1:4" ht="30">
      <c r="A39" s="2" t="s">
        <v>930</v>
      </c>
      <c r="B39" s="7">
        <v>14939</v>
      </c>
      <c r="C39" s="7">
        <v>17672</v>
      </c>
      <c r="D39" s="4"/>
    </row>
    <row r="40" spans="1:4">
      <c r="A40" s="2" t="s">
        <v>931</v>
      </c>
      <c r="B40" s="4">
        <v>112</v>
      </c>
      <c r="C40" s="4">
        <v>134</v>
      </c>
      <c r="D40" s="4">
        <v>139</v>
      </c>
    </row>
    <row r="41" spans="1:4">
      <c r="A41" s="2" t="s">
        <v>932</v>
      </c>
      <c r="B41" s="4">
        <v>684</v>
      </c>
      <c r="C41" s="4">
        <v>664</v>
      </c>
      <c r="D41" s="4">
        <v>751</v>
      </c>
    </row>
    <row r="42" spans="1:4">
      <c r="A42" s="2" t="s">
        <v>933</v>
      </c>
      <c r="B42" s="4">
        <v>0</v>
      </c>
      <c r="C42" s="4">
        <v>0</v>
      </c>
      <c r="D42" s="4"/>
    </row>
    <row r="43" spans="1:4">
      <c r="A43" s="2" t="s">
        <v>934</v>
      </c>
      <c r="B43" s="7">
        <v>1108</v>
      </c>
      <c r="C43" s="7">
        <v>-2240</v>
      </c>
      <c r="D43" s="4"/>
    </row>
    <row r="44" spans="1:4">
      <c r="A44" s="2" t="s">
        <v>938</v>
      </c>
      <c r="B44" s="7">
        <v>-1424</v>
      </c>
      <c r="C44" s="7">
        <v>-1536</v>
      </c>
      <c r="D44" s="4"/>
    </row>
    <row r="45" spans="1:4">
      <c r="A45" s="2" t="s">
        <v>945</v>
      </c>
      <c r="B45" s="4">
        <v>269</v>
      </c>
      <c r="C45" s="4">
        <v>245</v>
      </c>
      <c r="D45" s="4"/>
    </row>
    <row r="46" spans="1:4">
      <c r="A46" s="2" t="s">
        <v>946</v>
      </c>
      <c r="B46" s="7">
        <v>15688</v>
      </c>
      <c r="C46" s="7">
        <v>14939</v>
      </c>
      <c r="D46" s="7">
        <v>17672</v>
      </c>
    </row>
    <row r="47" spans="1:4">
      <c r="A47" s="3" t="s">
        <v>947</v>
      </c>
      <c r="B47" s="4"/>
      <c r="C47" s="4"/>
      <c r="D47" s="4"/>
    </row>
    <row r="48" spans="1:4" ht="30">
      <c r="A48" s="2" t="s">
        <v>948</v>
      </c>
      <c r="B48" s="7">
        <v>8774</v>
      </c>
      <c r="C48" s="7">
        <v>7541</v>
      </c>
      <c r="D48" s="4"/>
    </row>
    <row r="49" spans="1:4">
      <c r="A49" s="2" t="s">
        <v>949</v>
      </c>
      <c r="B49" s="4">
        <v>522</v>
      </c>
      <c r="C49" s="7">
        <v>1861</v>
      </c>
      <c r="D49" s="4"/>
    </row>
    <row r="50" spans="1:4">
      <c r="A50" s="2" t="s">
        <v>950</v>
      </c>
      <c r="B50" s="4">
        <v>488</v>
      </c>
      <c r="C50" s="4">
        <v>908</v>
      </c>
      <c r="D50" s="4"/>
    </row>
    <row r="51" spans="1:4">
      <c r="A51" s="2" t="s">
        <v>938</v>
      </c>
      <c r="B51" s="7">
        <v>-1424</v>
      </c>
      <c r="C51" s="7">
        <v>-1536</v>
      </c>
      <c r="D51" s="4"/>
    </row>
    <row r="52" spans="1:4" ht="30">
      <c r="A52" s="2" t="s">
        <v>951</v>
      </c>
      <c r="B52" s="7">
        <v>8360</v>
      </c>
      <c r="C52" s="7">
        <v>8774</v>
      </c>
      <c r="D52" s="7">
        <v>7541</v>
      </c>
    </row>
    <row r="53" spans="1:4">
      <c r="A53" s="2" t="s">
        <v>952</v>
      </c>
      <c r="B53" s="7">
        <v>-7328</v>
      </c>
      <c r="C53" s="7">
        <v>-6165</v>
      </c>
      <c r="D53" s="4"/>
    </row>
    <row r="54" spans="1:4" ht="30">
      <c r="A54" s="2" t="s">
        <v>2087</v>
      </c>
      <c r="B54" s="4"/>
      <c r="C54" s="4"/>
      <c r="D54" s="4"/>
    </row>
    <row r="55" spans="1:4">
      <c r="A55" s="3" t="s">
        <v>929</v>
      </c>
      <c r="B55" s="4"/>
      <c r="C55" s="4"/>
      <c r="D55" s="4"/>
    </row>
    <row r="56" spans="1:4">
      <c r="A56" s="2" t="s">
        <v>931</v>
      </c>
      <c r="B56" s="7">
        <v>17437</v>
      </c>
      <c r="C56" s="7">
        <v>19285</v>
      </c>
      <c r="D56" s="7">
        <v>16926</v>
      </c>
    </row>
    <row r="57" spans="1:4">
      <c r="A57" s="2" t="s">
        <v>932</v>
      </c>
      <c r="B57" s="7">
        <v>28039</v>
      </c>
      <c r="C57" s="7">
        <v>24753</v>
      </c>
      <c r="D57" s="7">
        <v>25986</v>
      </c>
    </row>
    <row r="58" spans="1:4" ht="30">
      <c r="A58" s="2" t="s">
        <v>2088</v>
      </c>
      <c r="B58" s="4"/>
      <c r="C58" s="4"/>
      <c r="D58" s="4"/>
    </row>
    <row r="59" spans="1:4">
      <c r="A59" s="3" t="s">
        <v>929</v>
      </c>
      <c r="B59" s="4"/>
      <c r="C59" s="4"/>
      <c r="D59" s="4"/>
    </row>
    <row r="60" spans="1:4">
      <c r="A60" s="2" t="s">
        <v>931</v>
      </c>
      <c r="B60" s="4">
        <v>112</v>
      </c>
      <c r="C60" s="4">
        <v>134</v>
      </c>
      <c r="D60" s="4">
        <v>139</v>
      </c>
    </row>
    <row r="61" spans="1:4">
      <c r="A61" s="2" t="s">
        <v>932</v>
      </c>
      <c r="B61" s="5">
        <v>684</v>
      </c>
      <c r="C61" s="5">
        <v>664</v>
      </c>
      <c r="D61" s="5">
        <v>751</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3" width="12.28515625" bestFit="1" customWidth="1"/>
  </cols>
  <sheetData>
    <row r="1" spans="1:3" ht="15" customHeight="1">
      <c r="A1" s="1" t="s">
        <v>2089</v>
      </c>
      <c r="B1" s="8" t="s">
        <v>1</v>
      </c>
      <c r="C1" s="8"/>
    </row>
    <row r="2" spans="1:3" ht="30">
      <c r="A2" s="1" t="s">
        <v>28</v>
      </c>
      <c r="B2" s="1" t="s">
        <v>2</v>
      </c>
      <c r="C2" s="1" t="s">
        <v>29</v>
      </c>
    </row>
    <row r="3" spans="1:3" ht="60">
      <c r="A3" s="3" t="s">
        <v>2090</v>
      </c>
      <c r="B3" s="4"/>
      <c r="C3" s="4"/>
    </row>
    <row r="4" spans="1:3">
      <c r="A4" s="2" t="s">
        <v>152</v>
      </c>
      <c r="B4" s="5">
        <v>36710</v>
      </c>
      <c r="C4" s="5">
        <v>-48514</v>
      </c>
    </row>
    <row r="5" spans="1:3">
      <c r="A5" s="2" t="s">
        <v>2084</v>
      </c>
      <c r="B5" s="4"/>
      <c r="C5" s="4"/>
    </row>
    <row r="6" spans="1:3" ht="45">
      <c r="A6" s="3" t="s">
        <v>2091</v>
      </c>
      <c r="B6" s="4"/>
      <c r="C6" s="4"/>
    </row>
    <row r="7" spans="1:3">
      <c r="A7" s="2" t="s">
        <v>959</v>
      </c>
      <c r="B7" s="4">
        <v>0</v>
      </c>
      <c r="C7" s="7">
        <v>42404</v>
      </c>
    </row>
    <row r="8" spans="1:3">
      <c r="A8" s="2" t="s">
        <v>960</v>
      </c>
      <c r="B8" s="4">
        <v>0</v>
      </c>
      <c r="C8" s="4">
        <v>0</v>
      </c>
    </row>
    <row r="9" spans="1:3">
      <c r="A9" s="2" t="s">
        <v>965</v>
      </c>
      <c r="B9" s="7">
        <v>-64021</v>
      </c>
      <c r="C9" s="4">
        <v>0</v>
      </c>
    </row>
    <row r="10" spans="1:3">
      <c r="A10" s="2" t="s">
        <v>970</v>
      </c>
      <c r="B10" s="7">
        <v>-64021</v>
      </c>
      <c r="C10" s="7">
        <v>42404</v>
      </c>
    </row>
    <row r="11" spans="1:3" ht="45">
      <c r="A11" s="3" t="s">
        <v>1022</v>
      </c>
      <c r="B11" s="4"/>
      <c r="C11" s="4"/>
    </row>
    <row r="12" spans="1:3">
      <c r="A12" s="2" t="s">
        <v>980</v>
      </c>
      <c r="B12" s="7">
        <v>121413</v>
      </c>
      <c r="C12" s="7">
        <v>-112055</v>
      </c>
    </row>
    <row r="13" spans="1:3">
      <c r="A13" s="2" t="s">
        <v>1039</v>
      </c>
      <c r="B13" s="4">
        <v>0</v>
      </c>
      <c r="C13" s="7">
        <v>-2889</v>
      </c>
    </row>
    <row r="14" spans="1:3">
      <c r="A14" s="2" t="s">
        <v>984</v>
      </c>
      <c r="B14" s="4">
        <v>0</v>
      </c>
      <c r="C14" s="4">
        <v>0</v>
      </c>
    </row>
    <row r="15" spans="1:3" ht="30">
      <c r="A15" s="2" t="s">
        <v>1003</v>
      </c>
      <c r="B15" s="7">
        <v>1980</v>
      </c>
      <c r="C15" s="7">
        <v>1980</v>
      </c>
    </row>
    <row r="16" spans="1:3" ht="30">
      <c r="A16" s="2" t="s">
        <v>1033</v>
      </c>
      <c r="B16" s="7">
        <v>123393</v>
      </c>
      <c r="C16" s="7">
        <v>-112964</v>
      </c>
    </row>
    <row r="17" spans="1:3" ht="30">
      <c r="A17" s="2" t="s">
        <v>2092</v>
      </c>
      <c r="B17" s="4"/>
      <c r="C17" s="4"/>
    </row>
    <row r="18" spans="1:3" ht="45">
      <c r="A18" s="3" t="s">
        <v>2091</v>
      </c>
      <c r="B18" s="4"/>
      <c r="C18" s="4"/>
    </row>
    <row r="19" spans="1:3">
      <c r="A19" s="2" t="s">
        <v>959</v>
      </c>
      <c r="B19" s="4">
        <v>0</v>
      </c>
      <c r="C19" s="4">
        <v>0</v>
      </c>
    </row>
    <row r="20" spans="1:3">
      <c r="A20" s="2" t="s">
        <v>960</v>
      </c>
      <c r="B20" s="7">
        <v>-4386</v>
      </c>
      <c r="C20" s="7">
        <v>-3981</v>
      </c>
    </row>
    <row r="21" spans="1:3">
      <c r="A21" s="2" t="s">
        <v>965</v>
      </c>
      <c r="B21" s="7">
        <v>-51469</v>
      </c>
      <c r="C21" s="7">
        <v>-43298</v>
      </c>
    </row>
    <row r="22" spans="1:3">
      <c r="A22" s="2" t="s">
        <v>970</v>
      </c>
      <c r="B22" s="7">
        <v>-55855</v>
      </c>
      <c r="C22" s="7">
        <v>-47279</v>
      </c>
    </row>
    <row r="23" spans="1:3" ht="45">
      <c r="A23" s="3" t="s">
        <v>1022</v>
      </c>
      <c r="B23" s="4"/>
      <c r="C23" s="4"/>
    </row>
    <row r="24" spans="1:3">
      <c r="A24" s="2" t="s">
        <v>980</v>
      </c>
      <c r="B24" s="7">
        <v>7162</v>
      </c>
      <c r="C24" s="7">
        <v>-1687</v>
      </c>
    </row>
    <row r="25" spans="1:3">
      <c r="A25" s="2" t="s">
        <v>1039</v>
      </c>
      <c r="B25" s="4">
        <v>-913</v>
      </c>
      <c r="C25" s="7">
        <v>-1461</v>
      </c>
    </row>
    <row r="26" spans="1:3">
      <c r="A26" s="2" t="s">
        <v>984</v>
      </c>
      <c r="B26" s="4">
        <v>0</v>
      </c>
      <c r="C26" s="4">
        <v>478</v>
      </c>
    </row>
    <row r="27" spans="1:3" ht="30">
      <c r="A27" s="2" t="s">
        <v>1003</v>
      </c>
      <c r="B27" s="4">
        <v>-42</v>
      </c>
      <c r="C27" s="4">
        <v>17</v>
      </c>
    </row>
    <row r="28" spans="1:3" ht="30">
      <c r="A28" s="2" t="s">
        <v>1033</v>
      </c>
      <c r="B28" s="7">
        <v>6207</v>
      </c>
      <c r="C28" s="7">
        <v>-2653</v>
      </c>
    </row>
    <row r="29" spans="1:3">
      <c r="A29" s="2" t="s">
        <v>2086</v>
      </c>
      <c r="B29" s="4"/>
      <c r="C29" s="4"/>
    </row>
    <row r="30" spans="1:3" ht="45">
      <c r="A30" s="3" t="s">
        <v>2091</v>
      </c>
      <c r="B30" s="4"/>
      <c r="C30" s="4"/>
    </row>
    <row r="31" spans="1:3">
      <c r="A31" s="2" t="s">
        <v>959</v>
      </c>
      <c r="B31" s="4">
        <v>0</v>
      </c>
      <c r="C31" s="4">
        <v>0</v>
      </c>
    </row>
    <row r="32" spans="1:3">
      <c r="A32" s="2" t="s">
        <v>960</v>
      </c>
      <c r="B32" s="4">
        <v>-355</v>
      </c>
      <c r="C32" s="4">
        <v>-421</v>
      </c>
    </row>
    <row r="33" spans="1:3">
      <c r="A33" s="2" t="s">
        <v>965</v>
      </c>
      <c r="B33" s="7">
        <v>-6973</v>
      </c>
      <c r="C33" s="7">
        <v>-5744</v>
      </c>
    </row>
    <row r="34" spans="1:3">
      <c r="A34" s="2" t="s">
        <v>970</v>
      </c>
      <c r="B34" s="7">
        <v>-7328</v>
      </c>
      <c r="C34" s="7">
        <v>-6165</v>
      </c>
    </row>
    <row r="35" spans="1:3" ht="45">
      <c r="A35" s="3" t="s">
        <v>1022</v>
      </c>
      <c r="B35" s="4"/>
      <c r="C35" s="4"/>
    </row>
    <row r="36" spans="1:3">
      <c r="A36" s="2" t="s">
        <v>980</v>
      </c>
      <c r="B36" s="7">
        <v>1121</v>
      </c>
      <c r="C36" s="7">
        <v>-3665</v>
      </c>
    </row>
    <row r="37" spans="1:3">
      <c r="A37" s="2" t="s">
        <v>1039</v>
      </c>
      <c r="B37" s="4">
        <v>394</v>
      </c>
      <c r="C37" s="4">
        <v>-70</v>
      </c>
    </row>
    <row r="38" spans="1:3">
      <c r="A38" s="2" t="s">
        <v>984</v>
      </c>
      <c r="B38" s="4">
        <v>0</v>
      </c>
      <c r="C38" s="4">
        <v>0</v>
      </c>
    </row>
    <row r="39" spans="1:3" ht="30">
      <c r="A39" s="2" t="s">
        <v>1003</v>
      </c>
      <c r="B39" s="4">
        <v>0</v>
      </c>
      <c r="C39" s="4">
        <v>0</v>
      </c>
    </row>
    <row r="40" spans="1:3" ht="30">
      <c r="A40" s="2" t="s">
        <v>1033</v>
      </c>
      <c r="B40" s="7">
        <v>1515</v>
      </c>
      <c r="C40" s="7">
        <v>-3735</v>
      </c>
    </row>
    <row r="41" spans="1:3" ht="30">
      <c r="A41" s="2" t="s">
        <v>2093</v>
      </c>
      <c r="B41" s="4"/>
      <c r="C41" s="4"/>
    </row>
    <row r="42" spans="1:3" ht="60">
      <c r="A42" s="3" t="s">
        <v>2090</v>
      </c>
      <c r="B42" s="4"/>
      <c r="C42" s="4"/>
    </row>
    <row r="43" spans="1:3">
      <c r="A43" s="2" t="s">
        <v>980</v>
      </c>
      <c r="B43" s="7">
        <v>55471</v>
      </c>
      <c r="C43" s="7">
        <v>-65943</v>
      </c>
    </row>
    <row r="44" spans="1:3">
      <c r="A44" s="2" t="s">
        <v>984</v>
      </c>
      <c r="B44" s="7">
        <v>-13782</v>
      </c>
      <c r="C44" s="7">
        <v>-15762</v>
      </c>
    </row>
    <row r="45" spans="1:3">
      <c r="A45" s="2" t="s">
        <v>152</v>
      </c>
      <c r="B45" s="7">
        <v>41689</v>
      </c>
      <c r="C45" s="7">
        <v>-81705</v>
      </c>
    </row>
    <row r="46" spans="1:3" ht="30">
      <c r="A46" s="2" t="s">
        <v>2094</v>
      </c>
      <c r="B46" s="4"/>
      <c r="C46" s="4"/>
    </row>
    <row r="47" spans="1:3" ht="60">
      <c r="A47" s="3" t="s">
        <v>2090</v>
      </c>
      <c r="B47" s="4"/>
      <c r="C47" s="4"/>
    </row>
    <row r="48" spans="1:3">
      <c r="A48" s="2" t="s">
        <v>980</v>
      </c>
      <c r="B48" s="7">
        <v>15918</v>
      </c>
      <c r="C48" s="7">
        <v>9670</v>
      </c>
    </row>
    <row r="49" spans="1:3">
      <c r="A49" s="2" t="s">
        <v>984</v>
      </c>
      <c r="B49" s="4">
        <v>331</v>
      </c>
      <c r="C49" s="4">
        <v>373</v>
      </c>
    </row>
    <row r="50" spans="1:3">
      <c r="A50" s="2" t="s">
        <v>152</v>
      </c>
      <c r="B50" s="7">
        <v>16249</v>
      </c>
      <c r="C50" s="7">
        <v>10043</v>
      </c>
    </row>
    <row r="51" spans="1:3">
      <c r="A51" s="2" t="s">
        <v>2095</v>
      </c>
      <c r="B51" s="4"/>
      <c r="C51" s="4"/>
    </row>
    <row r="52" spans="1:3" ht="60">
      <c r="A52" s="3" t="s">
        <v>2090</v>
      </c>
      <c r="B52" s="4"/>
      <c r="C52" s="4"/>
    </row>
    <row r="53" spans="1:3">
      <c r="A53" s="2" t="s">
        <v>980</v>
      </c>
      <c r="B53" s="7">
        <v>-1457</v>
      </c>
      <c r="C53" s="7">
        <v>-2972</v>
      </c>
    </row>
    <row r="54" spans="1:3">
      <c r="A54" s="2" t="s">
        <v>984</v>
      </c>
      <c r="B54" s="4">
        <v>0</v>
      </c>
      <c r="C54" s="4">
        <v>0</v>
      </c>
    </row>
    <row r="55" spans="1:3">
      <c r="A55" s="2" t="s">
        <v>152</v>
      </c>
      <c r="B55" s="7">
        <v>-1457</v>
      </c>
      <c r="C55" s="7">
        <v>-2972</v>
      </c>
    </row>
    <row r="56" spans="1:3">
      <c r="A56" s="2" t="s">
        <v>25</v>
      </c>
      <c r="B56" s="4"/>
      <c r="C56" s="4"/>
    </row>
    <row r="57" spans="1:3" ht="60">
      <c r="A57" s="3" t="s">
        <v>2090</v>
      </c>
      <c r="B57" s="4"/>
      <c r="C57" s="4"/>
    </row>
    <row r="58" spans="1:3">
      <c r="A58" s="2" t="s">
        <v>152</v>
      </c>
      <c r="B58" s="7">
        <v>164281</v>
      </c>
      <c r="C58" s="7">
        <v>87405</v>
      </c>
    </row>
    <row r="59" spans="1:3" ht="30">
      <c r="A59" s="2" t="s">
        <v>2087</v>
      </c>
      <c r="B59" s="4"/>
      <c r="C59" s="4"/>
    </row>
    <row r="60" spans="1:3" ht="60">
      <c r="A60" s="3" t="s">
        <v>2090</v>
      </c>
      <c r="B60" s="4"/>
      <c r="C60" s="4"/>
    </row>
    <row r="61" spans="1:3">
      <c r="A61" s="2" t="s">
        <v>980</v>
      </c>
      <c r="B61" s="7">
        <v>247331</v>
      </c>
      <c r="C61" s="7">
        <v>138324</v>
      </c>
    </row>
    <row r="62" spans="1:3">
      <c r="A62" s="2" t="s">
        <v>984</v>
      </c>
      <c r="B62" s="7">
        <v>-10952</v>
      </c>
      <c r="C62" s="7">
        <v>-12525</v>
      </c>
    </row>
    <row r="63" spans="1:3">
      <c r="A63" s="2" t="s">
        <v>152</v>
      </c>
      <c r="B63" s="7">
        <v>236379</v>
      </c>
      <c r="C63" s="7">
        <v>125799</v>
      </c>
    </row>
    <row r="64" spans="1:3" ht="45">
      <c r="A64" s="3" t="s">
        <v>1022</v>
      </c>
      <c r="B64" s="4"/>
      <c r="C64" s="4"/>
    </row>
    <row r="65" spans="1:3">
      <c r="A65" s="2" t="s">
        <v>980</v>
      </c>
      <c r="B65" s="7">
        <v>122202</v>
      </c>
      <c r="C65" s="7">
        <v>-110465</v>
      </c>
    </row>
    <row r="66" spans="1:3">
      <c r="A66" s="2" t="s">
        <v>1039</v>
      </c>
      <c r="B66" s="7">
        <v>-13195</v>
      </c>
      <c r="C66" s="7">
        <v>-20612</v>
      </c>
    </row>
    <row r="67" spans="1:3">
      <c r="A67" s="2" t="s">
        <v>984</v>
      </c>
      <c r="B67" s="4">
        <v>0</v>
      </c>
      <c r="C67" s="4">
        <v>0</v>
      </c>
    </row>
    <row r="68" spans="1:3" ht="30">
      <c r="A68" s="2" t="s">
        <v>1003</v>
      </c>
      <c r="B68" s="7">
        <v>1573</v>
      </c>
      <c r="C68" s="7">
        <v>1573</v>
      </c>
    </row>
    <row r="69" spans="1:3">
      <c r="A69" s="2" t="s">
        <v>1019</v>
      </c>
      <c r="B69" s="4">
        <v>0</v>
      </c>
      <c r="C69" s="4">
        <v>0</v>
      </c>
    </row>
    <row r="70" spans="1:3" ht="30">
      <c r="A70" s="2" t="s">
        <v>1033</v>
      </c>
      <c r="B70" s="7">
        <v>110580</v>
      </c>
      <c r="C70" s="7">
        <v>-129504</v>
      </c>
    </row>
    <row r="71" spans="1:3" ht="45">
      <c r="A71" s="2" t="s">
        <v>2096</v>
      </c>
      <c r="B71" s="4"/>
      <c r="C71" s="4"/>
    </row>
    <row r="72" spans="1:3" ht="60">
      <c r="A72" s="3" t="s">
        <v>2090</v>
      </c>
      <c r="B72" s="4"/>
      <c r="C72" s="4"/>
    </row>
    <row r="73" spans="1:3">
      <c r="A73" s="2" t="s">
        <v>980</v>
      </c>
      <c r="B73" s="7">
        <v>19751</v>
      </c>
      <c r="C73" s="7">
        <v>14050</v>
      </c>
    </row>
    <row r="74" spans="1:3">
      <c r="A74" s="2" t="s">
        <v>984</v>
      </c>
      <c r="B74" s="4">
        <v>339</v>
      </c>
      <c r="C74" s="4">
        <v>383</v>
      </c>
    </row>
    <row r="75" spans="1:3">
      <c r="A75" s="2" t="s">
        <v>152</v>
      </c>
      <c r="B75" s="7">
        <v>20090</v>
      </c>
      <c r="C75" s="7">
        <v>14433</v>
      </c>
    </row>
    <row r="76" spans="1:3" ht="45">
      <c r="A76" s="3" t="s">
        <v>1022</v>
      </c>
      <c r="B76" s="4"/>
      <c r="C76" s="4"/>
    </row>
    <row r="77" spans="1:3">
      <c r="A77" s="2" t="s">
        <v>980</v>
      </c>
      <c r="B77" s="7">
        <v>7162</v>
      </c>
      <c r="C77" s="7">
        <v>-1687</v>
      </c>
    </row>
    <row r="78" spans="1:3">
      <c r="A78" s="2" t="s">
        <v>1039</v>
      </c>
      <c r="B78" s="7">
        <v>-1461</v>
      </c>
      <c r="C78" s="7">
        <v>-2191</v>
      </c>
    </row>
    <row r="79" spans="1:3">
      <c r="A79" s="2" t="s">
        <v>984</v>
      </c>
      <c r="B79" s="4">
        <v>0</v>
      </c>
      <c r="C79" s="4">
        <v>477</v>
      </c>
    </row>
    <row r="80" spans="1:3" ht="30">
      <c r="A80" s="2" t="s">
        <v>1003</v>
      </c>
      <c r="B80" s="4">
        <v>-44</v>
      </c>
      <c r="C80" s="4">
        <v>16</v>
      </c>
    </row>
    <row r="81" spans="1:3">
      <c r="A81" s="2" t="s">
        <v>1019</v>
      </c>
      <c r="B81" s="4">
        <v>0</v>
      </c>
      <c r="C81" s="4">
        <v>0</v>
      </c>
    </row>
    <row r="82" spans="1:3" ht="30">
      <c r="A82" s="2" t="s">
        <v>1033</v>
      </c>
      <c r="B82" s="7">
        <v>5657</v>
      </c>
      <c r="C82" s="7">
        <v>-3385</v>
      </c>
    </row>
    <row r="83" spans="1:3" ht="30">
      <c r="A83" s="2" t="s">
        <v>2088</v>
      </c>
      <c r="B83" s="4"/>
      <c r="C83" s="4"/>
    </row>
    <row r="84" spans="1:3" ht="60">
      <c r="A84" s="3" t="s">
        <v>2090</v>
      </c>
      <c r="B84" s="4"/>
      <c r="C84" s="4"/>
    </row>
    <row r="85" spans="1:3">
      <c r="A85" s="2" t="s">
        <v>980</v>
      </c>
      <c r="B85" s="7">
        <v>-3733</v>
      </c>
      <c r="C85" s="7">
        <v>-5556</v>
      </c>
    </row>
    <row r="86" spans="1:3">
      <c r="A86" s="2" t="s">
        <v>984</v>
      </c>
      <c r="B86" s="4">
        <v>3</v>
      </c>
      <c r="C86" s="4">
        <v>6</v>
      </c>
    </row>
    <row r="87" spans="1:3">
      <c r="A87" s="2" t="s">
        <v>152</v>
      </c>
      <c r="B87" s="7">
        <v>-3730</v>
      </c>
      <c r="C87" s="7">
        <v>-5550</v>
      </c>
    </row>
    <row r="88" spans="1:3" ht="45">
      <c r="A88" s="3" t="s">
        <v>1022</v>
      </c>
      <c r="B88" s="4"/>
      <c r="C88" s="4"/>
    </row>
    <row r="89" spans="1:3">
      <c r="A89" s="2" t="s">
        <v>980</v>
      </c>
      <c r="B89" s="7">
        <v>1121</v>
      </c>
      <c r="C89" s="7">
        <v>-3665</v>
      </c>
    </row>
    <row r="90" spans="1:3">
      <c r="A90" s="2" t="s">
        <v>1039</v>
      </c>
      <c r="B90" s="4">
        <v>702</v>
      </c>
      <c r="C90" s="4">
        <v>284</v>
      </c>
    </row>
    <row r="91" spans="1:3">
      <c r="A91" s="2" t="s">
        <v>984</v>
      </c>
      <c r="B91" s="4">
        <v>0</v>
      </c>
      <c r="C91" s="4">
        <v>0</v>
      </c>
    </row>
    <row r="92" spans="1:3" ht="30">
      <c r="A92" s="2" t="s">
        <v>1003</v>
      </c>
      <c r="B92" s="4">
        <v>-3</v>
      </c>
      <c r="C92" s="4">
        <v>-30</v>
      </c>
    </row>
    <row r="93" spans="1:3">
      <c r="A93" s="2" t="s">
        <v>1019</v>
      </c>
      <c r="B93" s="4">
        <v>0</v>
      </c>
      <c r="C93" s="4">
        <v>0</v>
      </c>
    </row>
    <row r="94" spans="1:3" ht="30">
      <c r="A94" s="2" t="s">
        <v>1033</v>
      </c>
      <c r="B94" s="5">
        <v>1820</v>
      </c>
      <c r="C94" s="5">
        <v>-3411</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showGridLines="0" workbookViewId="0"/>
  </sheetViews>
  <sheetFormatPr defaultRowHeight="15"/>
  <cols>
    <col min="1" max="1" width="36.5703125" bestFit="1" customWidth="1"/>
    <col min="2" max="4" width="12.28515625" bestFit="1" customWidth="1"/>
  </cols>
  <sheetData>
    <row r="1" spans="1:4" ht="15" customHeight="1">
      <c r="A1" s="1" t="s">
        <v>2097</v>
      </c>
      <c r="B1" s="8" t="s">
        <v>1</v>
      </c>
      <c r="C1" s="8"/>
      <c r="D1" s="8"/>
    </row>
    <row r="2" spans="1:4" ht="30">
      <c r="A2" s="1" t="s">
        <v>28</v>
      </c>
      <c r="B2" s="1" t="s">
        <v>2</v>
      </c>
      <c r="C2" s="1" t="s">
        <v>29</v>
      </c>
      <c r="D2" s="1" t="s">
        <v>30</v>
      </c>
    </row>
    <row r="3" spans="1:4">
      <c r="A3" s="2" t="s">
        <v>2084</v>
      </c>
      <c r="B3" s="4"/>
      <c r="C3" s="4"/>
      <c r="D3" s="4"/>
    </row>
    <row r="4" spans="1:4" ht="30">
      <c r="A4" s="3" t="s">
        <v>2098</v>
      </c>
      <c r="B4" s="4"/>
      <c r="C4" s="4"/>
      <c r="D4" s="4"/>
    </row>
    <row r="5" spans="1:4">
      <c r="A5" s="2" t="s">
        <v>959</v>
      </c>
      <c r="B5" s="5">
        <v>0</v>
      </c>
      <c r="C5" s="5">
        <v>42404</v>
      </c>
      <c r="D5" s="4"/>
    </row>
    <row r="6" spans="1:4" ht="30">
      <c r="A6" s="3" t="s">
        <v>995</v>
      </c>
      <c r="B6" s="4"/>
      <c r="C6" s="4"/>
      <c r="D6" s="4"/>
    </row>
    <row r="7" spans="1:4">
      <c r="A7" s="2" t="s">
        <v>931</v>
      </c>
      <c r="B7" s="7">
        <v>17437</v>
      </c>
      <c r="C7" s="7">
        <v>19285</v>
      </c>
      <c r="D7" s="7">
        <v>16926</v>
      </c>
    </row>
    <row r="8" spans="1:4">
      <c r="A8" s="2" t="s">
        <v>932</v>
      </c>
      <c r="B8" s="7">
        <v>28039</v>
      </c>
      <c r="C8" s="7">
        <v>24754</v>
      </c>
      <c r="D8" s="7">
        <v>25986</v>
      </c>
    </row>
    <row r="9" spans="1:4">
      <c r="A9" s="2" t="s">
        <v>996</v>
      </c>
      <c r="B9" s="7">
        <v>-42464</v>
      </c>
      <c r="C9" s="7">
        <v>-39095</v>
      </c>
      <c r="D9" s="7">
        <v>-36203</v>
      </c>
    </row>
    <row r="10" spans="1:4" ht="30">
      <c r="A10" s="2" t="s">
        <v>1003</v>
      </c>
      <c r="B10" s="7">
        <v>-1980</v>
      </c>
      <c r="C10" s="7">
        <v>-1980</v>
      </c>
      <c r="D10" s="7">
        <v>-1980</v>
      </c>
    </row>
    <row r="11" spans="1:4">
      <c r="A11" s="2" t="s">
        <v>1006</v>
      </c>
      <c r="B11" s="4">
        <v>0</v>
      </c>
      <c r="C11" s="7">
        <v>2889</v>
      </c>
      <c r="D11" s="4">
        <v>768</v>
      </c>
    </row>
    <row r="12" spans="1:4">
      <c r="A12" s="2" t="s">
        <v>1008</v>
      </c>
      <c r="B12" s="7">
        <v>1032</v>
      </c>
      <c r="C12" s="7">
        <v>5853</v>
      </c>
      <c r="D12" s="7">
        <v>5497</v>
      </c>
    </row>
    <row r="13" spans="1:4" ht="45">
      <c r="A13" s="2" t="s">
        <v>2099</v>
      </c>
      <c r="B13" s="4">
        <v>0</v>
      </c>
      <c r="C13" s="4">
        <v>0</v>
      </c>
      <c r="D13" s="4"/>
    </row>
    <row r="14" spans="1:4" ht="45">
      <c r="A14" s="2" t="s">
        <v>2100</v>
      </c>
      <c r="B14" s="7">
        <v>64021</v>
      </c>
      <c r="C14" s="4">
        <v>0</v>
      </c>
      <c r="D14" s="4"/>
    </row>
    <row r="15" spans="1:4" ht="30">
      <c r="A15" s="2" t="s">
        <v>2101</v>
      </c>
      <c r="B15" s="7">
        <v>-64021</v>
      </c>
      <c r="C15" s="7">
        <v>42404</v>
      </c>
      <c r="D15" s="4"/>
    </row>
    <row r="16" spans="1:4" ht="30">
      <c r="A16" s="2" t="s">
        <v>2092</v>
      </c>
      <c r="B16" s="4"/>
      <c r="C16" s="4"/>
      <c r="D16" s="4"/>
    </row>
    <row r="17" spans="1:4" ht="30">
      <c r="A17" s="3" t="s">
        <v>2098</v>
      </c>
      <c r="B17" s="4"/>
      <c r="C17" s="4"/>
      <c r="D17" s="4"/>
    </row>
    <row r="18" spans="1:4">
      <c r="A18" s="2" t="s">
        <v>959</v>
      </c>
      <c r="B18" s="4">
        <v>0</v>
      </c>
      <c r="C18" s="4">
        <v>0</v>
      </c>
      <c r="D18" s="4"/>
    </row>
    <row r="19" spans="1:4" ht="30">
      <c r="A19" s="3" t="s">
        <v>995</v>
      </c>
      <c r="B19" s="4"/>
      <c r="C19" s="4"/>
      <c r="D19" s="4"/>
    </row>
    <row r="20" spans="1:4">
      <c r="A20" s="2" t="s">
        <v>931</v>
      </c>
      <c r="B20" s="7">
        <v>1042</v>
      </c>
      <c r="C20" s="7">
        <v>1498</v>
      </c>
      <c r="D20" s="7">
        <v>1073</v>
      </c>
    </row>
    <row r="21" spans="1:4">
      <c r="A21" s="2" t="s">
        <v>932</v>
      </c>
      <c r="B21" s="7">
        <v>2310</v>
      </c>
      <c r="C21" s="7">
        <v>2045</v>
      </c>
      <c r="D21" s="7">
        <v>2152</v>
      </c>
    </row>
    <row r="22" spans="1:4">
      <c r="A22" s="2" t="s">
        <v>996</v>
      </c>
      <c r="B22" s="4">
        <v>0</v>
      </c>
      <c r="C22" s="4">
        <v>0</v>
      </c>
      <c r="D22" s="4">
        <v>0</v>
      </c>
    </row>
    <row r="23" spans="1:4" ht="30">
      <c r="A23" s="2" t="s">
        <v>1003</v>
      </c>
      <c r="B23" s="4">
        <v>42</v>
      </c>
      <c r="C23" s="4">
        <v>-17</v>
      </c>
      <c r="D23" s="4">
        <v>0</v>
      </c>
    </row>
    <row r="24" spans="1:4">
      <c r="A24" s="2" t="s">
        <v>1006</v>
      </c>
      <c r="B24" s="4">
        <v>913</v>
      </c>
      <c r="C24" s="7">
        <v>1461</v>
      </c>
      <c r="D24" s="4">
        <v>702</v>
      </c>
    </row>
    <row r="25" spans="1:4">
      <c r="A25" s="2" t="s">
        <v>1008</v>
      </c>
      <c r="B25" s="7">
        <v>4307</v>
      </c>
      <c r="C25" s="7">
        <v>4987</v>
      </c>
      <c r="D25" s="7">
        <v>3927</v>
      </c>
    </row>
    <row r="26" spans="1:4" ht="45">
      <c r="A26" s="2" t="s">
        <v>2099</v>
      </c>
      <c r="B26" s="7">
        <v>4386</v>
      </c>
      <c r="C26" s="7">
        <v>3981</v>
      </c>
      <c r="D26" s="4"/>
    </row>
    <row r="27" spans="1:4" ht="45">
      <c r="A27" s="2" t="s">
        <v>2100</v>
      </c>
      <c r="B27" s="7">
        <v>51469</v>
      </c>
      <c r="C27" s="7">
        <v>43298</v>
      </c>
      <c r="D27" s="4"/>
    </row>
    <row r="28" spans="1:4" ht="30">
      <c r="A28" s="2" t="s">
        <v>2101</v>
      </c>
      <c r="B28" s="7">
        <v>-55855</v>
      </c>
      <c r="C28" s="7">
        <v>-47279</v>
      </c>
      <c r="D28" s="4"/>
    </row>
    <row r="29" spans="1:4">
      <c r="A29" s="2" t="s">
        <v>2086</v>
      </c>
      <c r="B29" s="4"/>
      <c r="C29" s="4"/>
      <c r="D29" s="4"/>
    </row>
    <row r="30" spans="1:4" ht="30">
      <c r="A30" s="3" t="s">
        <v>2098</v>
      </c>
      <c r="B30" s="4"/>
      <c r="C30" s="4"/>
      <c r="D30" s="4"/>
    </row>
    <row r="31" spans="1:4">
      <c r="A31" s="2" t="s">
        <v>959</v>
      </c>
      <c r="B31" s="4">
        <v>0</v>
      </c>
      <c r="C31" s="4">
        <v>0</v>
      </c>
      <c r="D31" s="4"/>
    </row>
    <row r="32" spans="1:4" ht="30">
      <c r="A32" s="3" t="s">
        <v>995</v>
      </c>
      <c r="B32" s="4"/>
      <c r="C32" s="4"/>
      <c r="D32" s="4"/>
    </row>
    <row r="33" spans="1:4">
      <c r="A33" s="2" t="s">
        <v>931</v>
      </c>
      <c r="B33" s="4">
        <v>112</v>
      </c>
      <c r="C33" s="4">
        <v>134</v>
      </c>
      <c r="D33" s="4">
        <v>139</v>
      </c>
    </row>
    <row r="34" spans="1:4">
      <c r="A34" s="2" t="s">
        <v>932</v>
      </c>
      <c r="B34" s="4">
        <v>684</v>
      </c>
      <c r="C34" s="4">
        <v>664</v>
      </c>
      <c r="D34" s="4">
        <v>751</v>
      </c>
    </row>
    <row r="35" spans="1:4">
      <c r="A35" s="2" t="s">
        <v>996</v>
      </c>
      <c r="B35" s="4">
        <v>-535</v>
      </c>
      <c r="C35" s="4">
        <v>-436</v>
      </c>
      <c r="D35" s="4">
        <v>-435</v>
      </c>
    </row>
    <row r="36" spans="1:4" ht="30">
      <c r="A36" s="2" t="s">
        <v>1003</v>
      </c>
      <c r="B36" s="4">
        <v>0</v>
      </c>
      <c r="C36" s="4">
        <v>0</v>
      </c>
      <c r="D36" s="4">
        <v>0</v>
      </c>
    </row>
    <row r="37" spans="1:4">
      <c r="A37" s="2" t="s">
        <v>1006</v>
      </c>
      <c r="B37" s="4">
        <v>-393</v>
      </c>
      <c r="C37" s="4">
        <v>69</v>
      </c>
      <c r="D37" s="4">
        <v>53</v>
      </c>
    </row>
    <row r="38" spans="1:4">
      <c r="A38" s="2" t="s">
        <v>1008</v>
      </c>
      <c r="B38" s="4">
        <v>-132</v>
      </c>
      <c r="C38" s="4">
        <v>431</v>
      </c>
      <c r="D38" s="4">
        <v>508</v>
      </c>
    </row>
    <row r="39" spans="1:4" ht="45">
      <c r="A39" s="2" t="s">
        <v>2099</v>
      </c>
      <c r="B39" s="4">
        <v>355</v>
      </c>
      <c r="C39" s="4">
        <v>421</v>
      </c>
      <c r="D39" s="4"/>
    </row>
    <row r="40" spans="1:4" ht="45">
      <c r="A40" s="2" t="s">
        <v>2100</v>
      </c>
      <c r="B40" s="7">
        <v>6973</v>
      </c>
      <c r="C40" s="7">
        <v>5744</v>
      </c>
      <c r="D40" s="4"/>
    </row>
    <row r="41" spans="1:4" ht="30">
      <c r="A41" s="2" t="s">
        <v>2101</v>
      </c>
      <c r="B41" s="7">
        <v>-7328</v>
      </c>
      <c r="C41" s="7">
        <v>-6165</v>
      </c>
      <c r="D41" s="4"/>
    </row>
    <row r="42" spans="1:4" ht="30">
      <c r="A42" s="2" t="s">
        <v>2087</v>
      </c>
      <c r="B42" s="4"/>
      <c r="C42" s="4"/>
      <c r="D42" s="4"/>
    </row>
    <row r="43" spans="1:4" ht="30">
      <c r="A43" s="3" t="s">
        <v>995</v>
      </c>
      <c r="B43" s="4"/>
      <c r="C43" s="4"/>
      <c r="D43" s="4"/>
    </row>
    <row r="44" spans="1:4">
      <c r="A44" s="2" t="s">
        <v>931</v>
      </c>
      <c r="B44" s="7">
        <v>17437</v>
      </c>
      <c r="C44" s="7">
        <v>19285</v>
      </c>
      <c r="D44" s="7">
        <v>16926</v>
      </c>
    </row>
    <row r="45" spans="1:4">
      <c r="A45" s="2" t="s">
        <v>932</v>
      </c>
      <c r="B45" s="7">
        <v>28039</v>
      </c>
      <c r="C45" s="7">
        <v>24753</v>
      </c>
      <c r="D45" s="7">
        <v>25986</v>
      </c>
    </row>
    <row r="46" spans="1:4">
      <c r="A46" s="2" t="s">
        <v>996</v>
      </c>
      <c r="B46" s="7">
        <v>-43252</v>
      </c>
      <c r="C46" s="7">
        <v>-40685</v>
      </c>
      <c r="D46" s="7">
        <v>-41533</v>
      </c>
    </row>
    <row r="47" spans="1:4" ht="30">
      <c r="A47" s="2" t="s">
        <v>1003</v>
      </c>
      <c r="B47" s="7">
        <v>-1573</v>
      </c>
      <c r="C47" s="7">
        <v>-1573</v>
      </c>
      <c r="D47" s="7">
        <v>-1573</v>
      </c>
    </row>
    <row r="48" spans="1:4">
      <c r="A48" s="2" t="s">
        <v>1006</v>
      </c>
      <c r="B48" s="7">
        <v>13195</v>
      </c>
      <c r="C48" s="7">
        <v>20612</v>
      </c>
      <c r="D48" s="7">
        <v>15015</v>
      </c>
    </row>
    <row r="49" spans="1:4">
      <c r="A49" s="2" t="s">
        <v>1019</v>
      </c>
      <c r="B49" s="4">
        <v>0</v>
      </c>
      <c r="C49" s="4">
        <v>0</v>
      </c>
      <c r="D49" s="4">
        <v>0</v>
      </c>
    </row>
    <row r="50" spans="1:4">
      <c r="A50" s="2" t="s">
        <v>1008</v>
      </c>
      <c r="B50" s="7">
        <v>13846</v>
      </c>
      <c r="C50" s="7">
        <v>22392</v>
      </c>
      <c r="D50" s="7">
        <v>14821</v>
      </c>
    </row>
    <row r="51" spans="1:4" ht="45">
      <c r="A51" s="2" t="s">
        <v>2096</v>
      </c>
      <c r="B51" s="4"/>
      <c r="C51" s="4"/>
      <c r="D51" s="4"/>
    </row>
    <row r="52" spans="1:4" ht="30">
      <c r="A52" s="3" t="s">
        <v>995</v>
      </c>
      <c r="B52" s="4"/>
      <c r="C52" s="4"/>
      <c r="D52" s="4"/>
    </row>
    <row r="53" spans="1:4">
      <c r="A53" s="2" t="s">
        <v>931</v>
      </c>
      <c r="B53" s="7">
        <v>1042</v>
      </c>
      <c r="C53" s="7">
        <v>1498</v>
      </c>
      <c r="D53" s="7">
        <v>1073</v>
      </c>
    </row>
    <row r="54" spans="1:4">
      <c r="A54" s="2" t="s">
        <v>932</v>
      </c>
      <c r="B54" s="7">
        <v>2310</v>
      </c>
      <c r="C54" s="7">
        <v>2045</v>
      </c>
      <c r="D54" s="7">
        <v>2152</v>
      </c>
    </row>
    <row r="55" spans="1:4">
      <c r="A55" s="2" t="s">
        <v>996</v>
      </c>
      <c r="B55" s="4">
        <v>0</v>
      </c>
      <c r="C55" s="4">
        <v>0</v>
      </c>
      <c r="D55" s="4">
        <v>0</v>
      </c>
    </row>
    <row r="56" spans="1:4" ht="30">
      <c r="A56" s="2" t="s">
        <v>1003</v>
      </c>
      <c r="B56" s="4">
        <v>44</v>
      </c>
      <c r="C56" s="4">
        <v>-16</v>
      </c>
      <c r="D56" s="4">
        <v>293</v>
      </c>
    </row>
    <row r="57" spans="1:4">
      <c r="A57" s="2" t="s">
        <v>1006</v>
      </c>
      <c r="B57" s="7">
        <v>1461</v>
      </c>
      <c r="C57" s="7">
        <v>2191</v>
      </c>
      <c r="D57" s="7">
        <v>1432</v>
      </c>
    </row>
    <row r="58" spans="1:4">
      <c r="A58" s="2" t="s">
        <v>1019</v>
      </c>
      <c r="B58" s="4">
        <v>0</v>
      </c>
      <c r="C58" s="4">
        <v>0</v>
      </c>
      <c r="D58" s="4">
        <v>0</v>
      </c>
    </row>
    <row r="59" spans="1:4">
      <c r="A59" s="2" t="s">
        <v>1008</v>
      </c>
      <c r="B59" s="7">
        <v>4857</v>
      </c>
      <c r="C59" s="7">
        <v>5718</v>
      </c>
      <c r="D59" s="7">
        <v>4950</v>
      </c>
    </row>
    <row r="60" spans="1:4" ht="30">
      <c r="A60" s="2" t="s">
        <v>2088</v>
      </c>
      <c r="B60" s="4"/>
      <c r="C60" s="4"/>
      <c r="D60" s="4"/>
    </row>
    <row r="61" spans="1:4" ht="30">
      <c r="A61" s="3" t="s">
        <v>995</v>
      </c>
      <c r="B61" s="4"/>
      <c r="C61" s="4"/>
      <c r="D61" s="4"/>
    </row>
    <row r="62" spans="1:4">
      <c r="A62" s="2" t="s">
        <v>931</v>
      </c>
      <c r="B62" s="4">
        <v>112</v>
      </c>
      <c r="C62" s="4">
        <v>134</v>
      </c>
      <c r="D62" s="4">
        <v>139</v>
      </c>
    </row>
    <row r="63" spans="1:4">
      <c r="A63" s="2" t="s">
        <v>932</v>
      </c>
      <c r="B63" s="4">
        <v>684</v>
      </c>
      <c r="C63" s="4">
        <v>664</v>
      </c>
      <c r="D63" s="4">
        <v>751</v>
      </c>
    </row>
    <row r="64" spans="1:4">
      <c r="A64" s="2" t="s">
        <v>996</v>
      </c>
      <c r="B64" s="4">
        <v>-535</v>
      </c>
      <c r="C64" s="4">
        <v>-436</v>
      </c>
      <c r="D64" s="4">
        <v>-435</v>
      </c>
    </row>
    <row r="65" spans="1:4" ht="30">
      <c r="A65" s="2" t="s">
        <v>1003</v>
      </c>
      <c r="B65" s="4">
        <v>3</v>
      </c>
      <c r="C65" s="4">
        <v>30</v>
      </c>
      <c r="D65" s="4">
        <v>35</v>
      </c>
    </row>
    <row r="66" spans="1:4">
      <c r="A66" s="2" t="s">
        <v>1006</v>
      </c>
      <c r="B66" s="4">
        <v>-702</v>
      </c>
      <c r="C66" s="4">
        <v>-284</v>
      </c>
      <c r="D66" s="4">
        <v>-245</v>
      </c>
    </row>
    <row r="67" spans="1:4">
      <c r="A67" s="2" t="s">
        <v>1019</v>
      </c>
      <c r="B67" s="4">
        <v>0</v>
      </c>
      <c r="C67" s="4">
        <v>0</v>
      </c>
      <c r="D67" s="4">
        <v>50</v>
      </c>
    </row>
    <row r="68" spans="1:4">
      <c r="A68" s="2" t="s">
        <v>1008</v>
      </c>
      <c r="B68" s="5">
        <v>-438</v>
      </c>
      <c r="C68" s="5">
        <v>108</v>
      </c>
      <c r="D68" s="5">
        <v>295</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2" width="36.5703125" customWidth="1"/>
    <col min="3" max="3" width="16.5703125" customWidth="1"/>
    <col min="4" max="4" width="36.5703125" customWidth="1"/>
    <col min="5" max="5" width="16.5703125" customWidth="1"/>
    <col min="6" max="6" width="36.5703125" customWidth="1"/>
    <col min="7" max="7" width="16.5703125" customWidth="1"/>
  </cols>
  <sheetData>
    <row r="1" spans="1:7" ht="15" customHeight="1">
      <c r="A1" s="1" t="s">
        <v>2102</v>
      </c>
      <c r="B1" s="8" t="s">
        <v>1</v>
      </c>
      <c r="C1" s="8"/>
      <c r="D1" s="8"/>
      <c r="E1" s="8"/>
      <c r="F1" s="8"/>
      <c r="G1" s="8"/>
    </row>
    <row r="2" spans="1:7" ht="30">
      <c r="A2" s="1" t="s">
        <v>28</v>
      </c>
      <c r="B2" s="8" t="s">
        <v>2</v>
      </c>
      <c r="C2" s="8"/>
      <c r="D2" s="8" t="s">
        <v>29</v>
      </c>
      <c r="E2" s="8"/>
      <c r="F2" s="8" t="s">
        <v>30</v>
      </c>
      <c r="G2" s="8"/>
    </row>
    <row r="3" spans="1:7">
      <c r="A3" s="3" t="s">
        <v>1054</v>
      </c>
      <c r="B3" s="4"/>
      <c r="C3" s="4"/>
      <c r="D3" s="4"/>
      <c r="E3" s="4"/>
      <c r="F3" s="4"/>
      <c r="G3" s="4"/>
    </row>
    <row r="4" spans="1:7">
      <c r="A4" s="2" t="s">
        <v>1059</v>
      </c>
      <c r="B4" s="383">
        <v>4.2500000000000003E-2</v>
      </c>
      <c r="C4" s="4"/>
      <c r="D4" s="4"/>
      <c r="E4" s="4"/>
      <c r="F4" s="4"/>
      <c r="G4" s="4"/>
    </row>
    <row r="5" spans="1:7">
      <c r="A5" s="3" t="s">
        <v>2103</v>
      </c>
      <c r="B5" s="4"/>
      <c r="C5" s="4"/>
      <c r="D5" s="4"/>
      <c r="E5" s="4"/>
      <c r="F5" s="4"/>
      <c r="G5" s="4"/>
    </row>
    <row r="6" spans="1:7" ht="30">
      <c r="A6" s="2" t="s">
        <v>2104</v>
      </c>
      <c r="B6" s="383">
        <v>6.7000000000000004E-2</v>
      </c>
      <c r="C6" s="4"/>
      <c r="D6" s="4"/>
      <c r="E6" s="4"/>
      <c r="F6" s="4"/>
      <c r="G6" s="4"/>
    </row>
    <row r="7" spans="1:7">
      <c r="A7" s="2" t="s">
        <v>2105</v>
      </c>
      <c r="B7" s="383">
        <v>4.2999999999999997E-2</v>
      </c>
      <c r="C7" s="4"/>
      <c r="D7" s="4"/>
      <c r="E7" s="4"/>
      <c r="F7" s="4"/>
      <c r="G7" s="4"/>
    </row>
    <row r="8" spans="1:7" ht="45">
      <c r="A8" s="3" t="s">
        <v>2106</v>
      </c>
      <c r="B8" s="4"/>
      <c r="C8" s="4"/>
      <c r="D8" s="4"/>
      <c r="E8" s="4"/>
      <c r="F8" s="4"/>
      <c r="G8" s="4"/>
    </row>
    <row r="9" spans="1:7" ht="30">
      <c r="A9" s="2" t="s">
        <v>2107</v>
      </c>
      <c r="B9" s="4">
        <v>47</v>
      </c>
      <c r="C9" s="4"/>
      <c r="D9" s="4">
        <v>66</v>
      </c>
      <c r="E9" s="4"/>
      <c r="F9" s="4"/>
      <c r="G9" s="4"/>
    </row>
    <row r="10" spans="1:7" ht="30">
      <c r="A10" s="2" t="s">
        <v>2108</v>
      </c>
      <c r="B10" s="4">
        <v>-47</v>
      </c>
      <c r="C10" s="4"/>
      <c r="D10" s="4">
        <v>-66</v>
      </c>
      <c r="E10" s="4"/>
      <c r="F10" s="4"/>
      <c r="G10" s="4"/>
    </row>
    <row r="11" spans="1:7" ht="30">
      <c r="A11" s="2" t="s">
        <v>2109</v>
      </c>
      <c r="B11" s="4">
        <v>2</v>
      </c>
      <c r="C11" s="4"/>
      <c r="D11" s="4">
        <v>3</v>
      </c>
      <c r="E11" s="4"/>
      <c r="F11" s="4"/>
      <c r="G11" s="4"/>
    </row>
    <row r="12" spans="1:7" ht="30">
      <c r="A12" s="2" t="s">
        <v>2110</v>
      </c>
      <c r="B12" s="4">
        <v>-2</v>
      </c>
      <c r="C12" s="4"/>
      <c r="D12" s="4">
        <v>-3</v>
      </c>
      <c r="E12" s="4"/>
      <c r="F12" s="4"/>
      <c r="G12" s="4"/>
    </row>
    <row r="13" spans="1:7">
      <c r="A13" s="2" t="s">
        <v>2084</v>
      </c>
      <c r="B13" s="4"/>
      <c r="C13" s="4"/>
      <c r="D13" s="4"/>
      <c r="E13" s="4"/>
      <c r="F13" s="4"/>
      <c r="G13" s="4"/>
    </row>
    <row r="14" spans="1:7">
      <c r="A14" s="3" t="s">
        <v>1054</v>
      </c>
      <c r="B14" s="4"/>
      <c r="C14" s="4"/>
      <c r="D14" s="4"/>
      <c r="E14" s="4"/>
      <c r="F14" s="4"/>
      <c r="G14" s="4"/>
    </row>
    <row r="15" spans="1:7" ht="17.25">
      <c r="A15" s="2" t="s">
        <v>1059</v>
      </c>
      <c r="B15" s="383">
        <v>4.2500000000000003E-2</v>
      </c>
      <c r="C15" s="385" t="s">
        <v>1595</v>
      </c>
      <c r="D15" s="383">
        <v>5.0999999999999997E-2</v>
      </c>
      <c r="E15" s="385" t="s">
        <v>1595</v>
      </c>
      <c r="F15" s="383">
        <v>4.1500000000000002E-2</v>
      </c>
      <c r="G15" s="385" t="s">
        <v>1595</v>
      </c>
    </row>
    <row r="16" spans="1:7">
      <c r="A16" s="2" t="s">
        <v>1056</v>
      </c>
      <c r="B16" s="383">
        <v>4.4999999999999998E-2</v>
      </c>
      <c r="C16" s="4"/>
      <c r="D16" s="383">
        <v>4.4999999999999998E-2</v>
      </c>
      <c r="E16" s="4"/>
      <c r="F16" s="383">
        <v>4.4999999999999998E-2</v>
      </c>
      <c r="G16" s="4"/>
    </row>
    <row r="17" spans="1:7">
      <c r="A17" s="2" t="s">
        <v>1057</v>
      </c>
      <c r="B17" s="383">
        <v>0</v>
      </c>
      <c r="C17" s="4"/>
      <c r="D17" s="383">
        <v>0</v>
      </c>
      <c r="E17" s="4"/>
      <c r="F17" s="383">
        <v>0</v>
      </c>
      <c r="G17" s="4"/>
    </row>
    <row r="18" spans="1:7">
      <c r="A18" s="3" t="s">
        <v>1058</v>
      </c>
      <c r="B18" s="4"/>
      <c r="C18" s="4"/>
      <c r="D18" s="4"/>
      <c r="E18" s="4"/>
      <c r="F18" s="4"/>
      <c r="G18" s="4"/>
    </row>
    <row r="19" spans="1:7">
      <c r="A19" s="2" t="s">
        <v>1059</v>
      </c>
      <c r="B19" s="383">
        <v>5.0999999999999997E-2</v>
      </c>
      <c r="C19" s="4"/>
      <c r="D19" s="383">
        <v>4.1500000000000002E-2</v>
      </c>
      <c r="E19" s="4"/>
      <c r="F19" s="383">
        <v>4.7500000000000001E-2</v>
      </c>
      <c r="G19" s="4"/>
    </row>
    <row r="20" spans="1:7">
      <c r="A20" s="2" t="s">
        <v>1060</v>
      </c>
      <c r="B20" s="383">
        <v>7.7499999999999999E-2</v>
      </c>
      <c r="C20" s="4"/>
      <c r="D20" s="383">
        <v>7.7499999999999999E-2</v>
      </c>
      <c r="E20" s="4"/>
      <c r="F20" s="383">
        <v>7.7499999999999999E-2</v>
      </c>
      <c r="G20" s="4"/>
    </row>
    <row r="21" spans="1:7">
      <c r="A21" s="2" t="s">
        <v>1056</v>
      </c>
      <c r="B21" s="383">
        <v>4.4999999999999998E-2</v>
      </c>
      <c r="C21" s="4"/>
      <c r="D21" s="383">
        <v>4.4999999999999998E-2</v>
      </c>
      <c r="E21" s="4"/>
      <c r="F21" s="383">
        <v>4.4999999999999998E-2</v>
      </c>
      <c r="G21" s="4"/>
    </row>
    <row r="22" spans="1:7">
      <c r="A22" s="2" t="s">
        <v>1057</v>
      </c>
      <c r="B22" s="383">
        <v>0</v>
      </c>
      <c r="C22" s="4"/>
      <c r="D22" s="383">
        <v>0</v>
      </c>
      <c r="E22" s="4"/>
      <c r="F22" s="383">
        <v>0</v>
      </c>
      <c r="G22" s="4"/>
    </row>
    <row r="23" spans="1:7">
      <c r="A23" s="2" t="s">
        <v>2085</v>
      </c>
      <c r="B23" s="4"/>
      <c r="C23" s="4"/>
      <c r="D23" s="4"/>
      <c r="E23" s="4"/>
      <c r="F23" s="4"/>
      <c r="G23" s="4"/>
    </row>
    <row r="24" spans="1:7">
      <c r="A24" s="3" t="s">
        <v>1054</v>
      </c>
      <c r="B24" s="4"/>
      <c r="C24" s="4"/>
      <c r="D24" s="4"/>
      <c r="E24" s="4"/>
      <c r="F24" s="4"/>
      <c r="G24" s="4"/>
    </row>
    <row r="25" spans="1:7" ht="17.25">
      <c r="A25" s="2" t="s">
        <v>1059</v>
      </c>
      <c r="B25" s="383">
        <v>4.2500000000000003E-2</v>
      </c>
      <c r="C25" s="385" t="s">
        <v>1595</v>
      </c>
      <c r="D25" s="383">
        <v>5.0999999999999997E-2</v>
      </c>
      <c r="E25" s="385" t="s">
        <v>1595</v>
      </c>
      <c r="F25" s="383">
        <v>4.1500000000000002E-2</v>
      </c>
      <c r="G25" s="385" t="s">
        <v>1595</v>
      </c>
    </row>
    <row r="26" spans="1:7">
      <c r="A26" s="2" t="s">
        <v>1056</v>
      </c>
      <c r="B26" s="383">
        <v>4.4999999999999998E-2</v>
      </c>
      <c r="C26" s="4"/>
      <c r="D26" s="383">
        <v>4.4999999999999998E-2</v>
      </c>
      <c r="E26" s="4"/>
      <c r="F26" s="383">
        <v>4.4999999999999998E-2</v>
      </c>
      <c r="G26" s="4"/>
    </row>
    <row r="27" spans="1:7">
      <c r="A27" s="2" t="s">
        <v>1057</v>
      </c>
      <c r="B27" s="383">
        <v>0</v>
      </c>
      <c r="C27" s="4"/>
      <c r="D27" s="383">
        <v>0</v>
      </c>
      <c r="E27" s="4"/>
      <c r="F27" s="383">
        <v>0</v>
      </c>
      <c r="G27" s="4"/>
    </row>
    <row r="28" spans="1:7">
      <c r="A28" s="3" t="s">
        <v>1058</v>
      </c>
      <c r="B28" s="4"/>
      <c r="C28" s="4"/>
      <c r="D28" s="4"/>
      <c r="E28" s="4"/>
      <c r="F28" s="4"/>
      <c r="G28" s="4"/>
    </row>
    <row r="29" spans="1:7">
      <c r="A29" s="2" t="s">
        <v>1059</v>
      </c>
      <c r="B29" s="383">
        <v>5.0999999999999997E-2</v>
      </c>
      <c r="C29" s="4"/>
      <c r="D29" s="383">
        <v>4.1500000000000002E-2</v>
      </c>
      <c r="E29" s="4"/>
      <c r="F29" s="383">
        <v>4.7500000000000001E-2</v>
      </c>
      <c r="G29" s="4"/>
    </row>
    <row r="30" spans="1:7">
      <c r="A30" s="2" t="s">
        <v>1060</v>
      </c>
      <c r="B30" s="383">
        <v>0</v>
      </c>
      <c r="C30" s="4"/>
      <c r="D30" s="383">
        <v>0</v>
      </c>
      <c r="E30" s="4"/>
      <c r="F30" s="383">
        <v>0</v>
      </c>
      <c r="G30" s="4"/>
    </row>
    <row r="31" spans="1:7">
      <c r="A31" s="2" t="s">
        <v>1056</v>
      </c>
      <c r="B31" s="383">
        <v>4.4999999999999998E-2</v>
      </c>
      <c r="C31" s="4"/>
      <c r="D31" s="383">
        <v>4.4999999999999998E-2</v>
      </c>
      <c r="E31" s="4"/>
      <c r="F31" s="383">
        <v>4.4999999999999998E-2</v>
      </c>
      <c r="G31" s="4"/>
    </row>
    <row r="32" spans="1:7">
      <c r="A32" s="2" t="s">
        <v>1057</v>
      </c>
      <c r="B32" s="383">
        <v>0</v>
      </c>
      <c r="C32" s="4"/>
      <c r="D32" s="383">
        <v>0</v>
      </c>
      <c r="E32" s="4"/>
      <c r="F32" s="383">
        <v>0</v>
      </c>
      <c r="G32" s="4"/>
    </row>
    <row r="33" spans="1:7">
      <c r="A33" s="2" t="s">
        <v>2086</v>
      </c>
      <c r="B33" s="4"/>
      <c r="C33" s="4"/>
      <c r="D33" s="4"/>
      <c r="E33" s="4"/>
      <c r="F33" s="4"/>
      <c r="G33" s="4"/>
    </row>
    <row r="34" spans="1:7">
      <c r="A34" s="3" t="s">
        <v>1054</v>
      </c>
      <c r="B34" s="4"/>
      <c r="C34" s="4"/>
      <c r="D34" s="4"/>
      <c r="E34" s="4"/>
      <c r="F34" s="4"/>
      <c r="G34" s="4"/>
    </row>
    <row r="35" spans="1:7" ht="17.25">
      <c r="A35" s="2" t="s">
        <v>1059</v>
      </c>
      <c r="B35" s="383">
        <v>4.2500000000000003E-2</v>
      </c>
      <c r="C35" s="385" t="s">
        <v>1595</v>
      </c>
      <c r="D35" s="383">
        <v>5.0999999999999997E-2</v>
      </c>
      <c r="E35" s="385" t="s">
        <v>1595</v>
      </c>
      <c r="F35" s="383">
        <v>4.1500000000000002E-2</v>
      </c>
      <c r="G35" s="385" t="s">
        <v>1595</v>
      </c>
    </row>
    <row r="36" spans="1:7">
      <c r="A36" s="2" t="s">
        <v>1056</v>
      </c>
      <c r="B36" s="383">
        <v>4.4999999999999998E-2</v>
      </c>
      <c r="C36" s="4"/>
      <c r="D36" s="383">
        <v>4.4999999999999998E-2</v>
      </c>
      <c r="E36" s="4"/>
      <c r="F36" s="383">
        <v>4.4999999999999998E-2</v>
      </c>
      <c r="G36" s="4"/>
    </row>
    <row r="37" spans="1:7">
      <c r="A37" s="2" t="s">
        <v>1057</v>
      </c>
      <c r="B37" s="383">
        <v>5.7000000000000002E-2</v>
      </c>
      <c r="C37" s="4"/>
      <c r="D37" s="383">
        <v>6.8000000000000005E-2</v>
      </c>
      <c r="E37" s="4"/>
      <c r="F37" s="383">
        <v>7.4999999999999997E-2</v>
      </c>
      <c r="G37" s="4"/>
    </row>
    <row r="38" spans="1:7">
      <c r="A38" s="3" t="s">
        <v>1058</v>
      </c>
      <c r="B38" s="4"/>
      <c r="C38" s="4"/>
      <c r="D38" s="4"/>
      <c r="E38" s="4"/>
      <c r="F38" s="4"/>
      <c r="G38" s="4"/>
    </row>
    <row r="39" spans="1:7">
      <c r="A39" s="2" t="s">
        <v>1059</v>
      </c>
      <c r="B39" s="383">
        <v>5.0999999999999997E-2</v>
      </c>
      <c r="C39" s="4"/>
      <c r="D39" s="383">
        <v>4.1500000000000002E-2</v>
      </c>
      <c r="E39" s="4"/>
      <c r="F39" s="383">
        <v>4.7500000000000001E-2</v>
      </c>
      <c r="G39" s="4"/>
    </row>
    <row r="40" spans="1:7">
      <c r="A40" s="2" t="s">
        <v>1060</v>
      </c>
      <c r="B40" s="383">
        <v>7.0000000000000007E-2</v>
      </c>
      <c r="C40" s="4"/>
      <c r="D40" s="383">
        <v>6.9000000000000006E-2</v>
      </c>
      <c r="E40" s="4"/>
      <c r="F40" s="383">
        <v>7.4999999999999997E-2</v>
      </c>
      <c r="G40" s="4"/>
    </row>
    <row r="41" spans="1:7">
      <c r="A41" s="2" t="s">
        <v>1056</v>
      </c>
      <c r="B41" s="383">
        <v>4.4999999999999998E-2</v>
      </c>
      <c r="C41" s="4"/>
      <c r="D41" s="383">
        <v>4.4999999999999998E-2</v>
      </c>
      <c r="E41" s="4"/>
      <c r="F41" s="383">
        <v>4.4999999999999998E-2</v>
      </c>
      <c r="G41" s="4"/>
    </row>
    <row r="42" spans="1:7">
      <c r="A42" s="2" t="s">
        <v>1057</v>
      </c>
      <c r="B42" s="383">
        <v>6.7000000000000004E-2</v>
      </c>
      <c r="C42" s="4"/>
      <c r="D42" s="383">
        <v>8.2000000000000003E-2</v>
      </c>
      <c r="E42" s="4"/>
      <c r="F42" s="383">
        <v>7.4999999999999997E-2</v>
      </c>
      <c r="G42" s="4"/>
    </row>
    <row r="43" spans="1:7">
      <c r="A43" s="62"/>
      <c r="B43" s="62"/>
      <c r="C43" s="62"/>
      <c r="D43" s="62"/>
      <c r="E43" s="62"/>
      <c r="F43" s="62"/>
      <c r="G43" s="62"/>
    </row>
    <row r="44" spans="1:7" ht="30" customHeight="1">
      <c r="A44" s="2" t="s">
        <v>1595</v>
      </c>
      <c r="B44" s="63" t="s">
        <v>1061</v>
      </c>
      <c r="C44" s="63"/>
      <c r="D44" s="63"/>
      <c r="E44" s="63"/>
      <c r="F44" s="63"/>
      <c r="G44" s="63"/>
    </row>
  </sheetData>
  <mergeCells count="6">
    <mergeCell ref="B1:G1"/>
    <mergeCell ref="B2:C2"/>
    <mergeCell ref="D2:E2"/>
    <mergeCell ref="F2:G2"/>
    <mergeCell ref="A43:G43"/>
    <mergeCell ref="B44:G44"/>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2111</v>
      </c>
      <c r="B1" s="8" t="s">
        <v>1</v>
      </c>
      <c r="C1" s="8"/>
      <c r="D1" s="8"/>
    </row>
    <row r="2" spans="1:4" ht="30">
      <c r="A2" s="1" t="s">
        <v>28</v>
      </c>
      <c r="B2" s="1" t="s">
        <v>2</v>
      </c>
      <c r="C2" s="1" t="s">
        <v>29</v>
      </c>
      <c r="D2" s="1" t="s">
        <v>30</v>
      </c>
    </row>
    <row r="3" spans="1:4">
      <c r="A3" s="2" t="s">
        <v>2084</v>
      </c>
      <c r="B3" s="4"/>
      <c r="C3" s="4"/>
      <c r="D3" s="4"/>
    </row>
    <row r="4" spans="1:4" ht="45">
      <c r="A4" s="3" t="s">
        <v>1534</v>
      </c>
      <c r="B4" s="4"/>
      <c r="C4" s="4"/>
      <c r="D4" s="4"/>
    </row>
    <row r="5" spans="1:4" ht="30">
      <c r="A5" s="2" t="s">
        <v>2112</v>
      </c>
      <c r="B5" s="5">
        <v>42464</v>
      </c>
      <c r="C5" s="5">
        <v>39095</v>
      </c>
      <c r="D5" s="5">
        <v>36203</v>
      </c>
    </row>
    <row r="6" spans="1:4">
      <c r="A6" s="2">
        <v>2015</v>
      </c>
      <c r="B6" s="7">
        <v>41100</v>
      </c>
      <c r="C6" s="4"/>
      <c r="D6" s="4"/>
    </row>
    <row r="7" spans="1:4">
      <c r="A7" s="2">
        <v>2015</v>
      </c>
      <c r="B7" s="7">
        <v>41400</v>
      </c>
      <c r="C7" s="4"/>
      <c r="D7" s="4"/>
    </row>
    <row r="8" spans="1:4">
      <c r="A8" s="2">
        <v>2016</v>
      </c>
      <c r="B8" s="7">
        <v>42100</v>
      </c>
      <c r="C8" s="4"/>
      <c r="D8" s="4"/>
    </row>
    <row r="9" spans="1:4">
      <c r="A9" s="2">
        <v>2017</v>
      </c>
      <c r="B9" s="7">
        <v>43300</v>
      </c>
      <c r="C9" s="4"/>
      <c r="D9" s="4"/>
    </row>
    <row r="10" spans="1:4">
      <c r="A10" s="2">
        <v>2018</v>
      </c>
      <c r="B10" s="7">
        <v>43900</v>
      </c>
      <c r="C10" s="4"/>
      <c r="D10" s="4"/>
    </row>
    <row r="11" spans="1:4">
      <c r="A11" s="2" t="s">
        <v>2113</v>
      </c>
      <c r="B11" s="7">
        <v>237300</v>
      </c>
      <c r="C11" s="4"/>
      <c r="D11" s="4"/>
    </row>
    <row r="12" spans="1:4" ht="30">
      <c r="A12" s="2" t="s">
        <v>2092</v>
      </c>
      <c r="B12" s="4"/>
      <c r="C12" s="4"/>
      <c r="D12" s="4"/>
    </row>
    <row r="13" spans="1:4" ht="45">
      <c r="A13" s="3" t="s">
        <v>1534</v>
      </c>
      <c r="B13" s="4"/>
      <c r="C13" s="4"/>
      <c r="D13" s="4"/>
    </row>
    <row r="14" spans="1:4" ht="30">
      <c r="A14" s="2" t="s">
        <v>2112</v>
      </c>
      <c r="B14" s="4">
        <v>0</v>
      </c>
      <c r="C14" s="4">
        <v>0</v>
      </c>
      <c r="D14" s="4">
        <v>0</v>
      </c>
    </row>
    <row r="15" spans="1:4">
      <c r="A15" s="2" t="s">
        <v>2085</v>
      </c>
      <c r="B15" s="4"/>
      <c r="C15" s="4"/>
      <c r="D15" s="4"/>
    </row>
    <row r="16" spans="1:4" ht="45">
      <c r="A16" s="3" t="s">
        <v>1534</v>
      </c>
      <c r="B16" s="4"/>
      <c r="C16" s="4"/>
      <c r="D16" s="4"/>
    </row>
    <row r="17" spans="1:4">
      <c r="A17" s="2">
        <v>2015</v>
      </c>
      <c r="B17" s="7">
        <v>4386</v>
      </c>
      <c r="C17" s="4"/>
      <c r="D17" s="4"/>
    </row>
    <row r="18" spans="1:4">
      <c r="A18" s="2">
        <v>2015</v>
      </c>
      <c r="B18" s="7">
        <v>2595</v>
      </c>
      <c r="C18" s="4"/>
      <c r="D18" s="4"/>
    </row>
    <row r="19" spans="1:4">
      <c r="A19" s="2">
        <v>2016</v>
      </c>
      <c r="B19" s="7">
        <v>1940</v>
      </c>
      <c r="C19" s="4"/>
      <c r="D19" s="4"/>
    </row>
    <row r="20" spans="1:4">
      <c r="A20" s="2">
        <v>2017</v>
      </c>
      <c r="B20" s="7">
        <v>5346</v>
      </c>
      <c r="C20" s="4"/>
      <c r="D20" s="4"/>
    </row>
    <row r="21" spans="1:4">
      <c r="A21" s="2">
        <v>2018</v>
      </c>
      <c r="B21" s="7">
        <v>5811</v>
      </c>
      <c r="C21" s="4"/>
      <c r="D21" s="4"/>
    </row>
    <row r="22" spans="1:4">
      <c r="A22" s="2" t="s">
        <v>2113</v>
      </c>
      <c r="B22" s="7">
        <v>18759</v>
      </c>
      <c r="C22" s="4"/>
      <c r="D22" s="4"/>
    </row>
    <row r="23" spans="1:4">
      <c r="A23" s="2" t="s">
        <v>2086</v>
      </c>
      <c r="B23" s="4"/>
      <c r="C23" s="4"/>
      <c r="D23" s="4"/>
    </row>
    <row r="24" spans="1:4" ht="45">
      <c r="A24" s="3" t="s">
        <v>1534</v>
      </c>
      <c r="B24" s="4"/>
      <c r="C24" s="4"/>
      <c r="D24" s="4"/>
    </row>
    <row r="25" spans="1:4" ht="30">
      <c r="A25" s="2" t="s">
        <v>2112</v>
      </c>
      <c r="B25" s="4">
        <v>535</v>
      </c>
      <c r="C25" s="4">
        <v>436</v>
      </c>
      <c r="D25" s="4">
        <v>435</v>
      </c>
    </row>
    <row r="26" spans="1:4">
      <c r="A26" s="2">
        <v>2015</v>
      </c>
      <c r="B26" s="7">
        <v>1080</v>
      </c>
      <c r="C26" s="4"/>
      <c r="D26" s="4"/>
    </row>
    <row r="27" spans="1:4">
      <c r="A27" s="2">
        <v>2015</v>
      </c>
      <c r="B27" s="7">
        <v>1136</v>
      </c>
      <c r="C27" s="4"/>
      <c r="D27" s="4"/>
    </row>
    <row r="28" spans="1:4">
      <c r="A28" s="2">
        <v>2016</v>
      </c>
      <c r="B28" s="7">
        <v>1113</v>
      </c>
      <c r="C28" s="4"/>
      <c r="D28" s="4"/>
    </row>
    <row r="29" spans="1:4">
      <c r="A29" s="2">
        <v>2017</v>
      </c>
      <c r="B29" s="7">
        <v>1085</v>
      </c>
      <c r="C29" s="4"/>
      <c r="D29" s="4"/>
    </row>
    <row r="30" spans="1:4">
      <c r="A30" s="2">
        <v>2018</v>
      </c>
      <c r="B30" s="7">
        <v>1062</v>
      </c>
      <c r="C30" s="4"/>
      <c r="D30" s="4"/>
    </row>
    <row r="31" spans="1:4">
      <c r="A31" s="2" t="s">
        <v>2113</v>
      </c>
      <c r="B31" s="7">
        <v>5935</v>
      </c>
      <c r="C31" s="4"/>
      <c r="D31" s="4"/>
    </row>
    <row r="32" spans="1:4">
      <c r="A32" s="2" t="s">
        <v>2114</v>
      </c>
      <c r="B32" s="7">
        <v>1429</v>
      </c>
      <c r="C32" s="4"/>
      <c r="D32" s="4"/>
    </row>
    <row r="33" spans="1:4">
      <c r="A33" s="2" t="s">
        <v>2115</v>
      </c>
      <c r="B33" s="7">
        <v>1414</v>
      </c>
      <c r="C33" s="4"/>
      <c r="D33" s="4"/>
    </row>
    <row r="34" spans="1:4">
      <c r="A34" s="2" t="s">
        <v>2116</v>
      </c>
      <c r="B34" s="7">
        <v>1398</v>
      </c>
      <c r="C34" s="4"/>
      <c r="D34" s="4"/>
    </row>
    <row r="35" spans="1:4">
      <c r="A35" s="2" t="s">
        <v>2117</v>
      </c>
      <c r="B35" s="7">
        <v>1380</v>
      </c>
      <c r="C35" s="4"/>
      <c r="D35" s="4"/>
    </row>
    <row r="36" spans="1:4">
      <c r="A36" s="2" t="s">
        <v>2118</v>
      </c>
      <c r="B36" s="7">
        <v>1362</v>
      </c>
      <c r="C36" s="4"/>
      <c r="D36" s="4"/>
    </row>
    <row r="37" spans="1:4" ht="30">
      <c r="A37" s="2" t="s">
        <v>2119</v>
      </c>
      <c r="B37" s="5">
        <v>6340</v>
      </c>
      <c r="C37" s="4"/>
      <c r="D37"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showGridLines="0" workbookViewId="0"/>
  </sheetViews>
  <sheetFormatPr defaultRowHeight="15"/>
  <cols>
    <col min="1" max="1" width="36.5703125" bestFit="1" customWidth="1"/>
    <col min="2" max="2" width="36.5703125" customWidth="1"/>
    <col min="3" max="3" width="14" customWidth="1"/>
    <col min="4" max="4" width="33.140625" customWidth="1"/>
    <col min="5" max="5" width="9" customWidth="1"/>
    <col min="6" max="6" width="36.5703125" customWidth="1"/>
  </cols>
  <sheetData>
    <row r="1" spans="1:6" ht="15" customHeight="1">
      <c r="A1" s="1" t="s">
        <v>2120</v>
      </c>
      <c r="B1" s="8" t="s">
        <v>1</v>
      </c>
      <c r="C1" s="8"/>
      <c r="D1" s="8"/>
      <c r="E1" s="8"/>
      <c r="F1" s="1"/>
    </row>
    <row r="2" spans="1:6" ht="30">
      <c r="A2" s="1" t="s">
        <v>28</v>
      </c>
      <c r="B2" s="8" t="s">
        <v>2</v>
      </c>
      <c r="C2" s="8"/>
      <c r="D2" s="8" t="s">
        <v>29</v>
      </c>
      <c r="E2" s="8"/>
      <c r="F2" s="1" t="s">
        <v>30</v>
      </c>
    </row>
    <row r="3" spans="1:6">
      <c r="A3" s="2" t="s">
        <v>2084</v>
      </c>
      <c r="B3" s="4"/>
      <c r="C3" s="4"/>
      <c r="D3" s="4"/>
      <c r="E3" s="4"/>
      <c r="F3" s="4"/>
    </row>
    <row r="4" spans="1:6" ht="45">
      <c r="A4" s="3" t="s">
        <v>1534</v>
      </c>
      <c r="B4" s="4"/>
      <c r="C4" s="4"/>
      <c r="D4" s="4"/>
      <c r="E4" s="4"/>
      <c r="F4" s="4"/>
    </row>
    <row r="5" spans="1:6" ht="30">
      <c r="A5" s="2" t="s">
        <v>2121</v>
      </c>
      <c r="B5" s="7">
        <v>626173</v>
      </c>
      <c r="C5" s="4"/>
      <c r="D5" s="5">
        <v>615721</v>
      </c>
      <c r="E5" s="4"/>
      <c r="F5" s="5">
        <v>531183</v>
      </c>
    </row>
    <row r="6" spans="1:6">
      <c r="A6" s="2" t="s">
        <v>2086</v>
      </c>
      <c r="B6" s="4"/>
      <c r="C6" s="4"/>
      <c r="D6" s="4"/>
      <c r="E6" s="4"/>
      <c r="F6" s="4"/>
    </row>
    <row r="7" spans="1:6" ht="45">
      <c r="A7" s="3" t="s">
        <v>1534</v>
      </c>
      <c r="B7" s="4"/>
      <c r="C7" s="4"/>
      <c r="D7" s="4"/>
      <c r="E7" s="4"/>
      <c r="F7" s="4"/>
    </row>
    <row r="8" spans="1:6" ht="30">
      <c r="A8" s="2" t="s">
        <v>2121</v>
      </c>
      <c r="B8" s="7">
        <v>8360</v>
      </c>
      <c r="C8" s="4"/>
      <c r="D8" s="7">
        <v>8774</v>
      </c>
      <c r="E8" s="4"/>
      <c r="F8" s="7">
        <v>7541</v>
      </c>
    </row>
    <row r="9" spans="1:6">
      <c r="A9" s="2" t="s">
        <v>2085</v>
      </c>
      <c r="B9" s="4"/>
      <c r="C9" s="4"/>
      <c r="D9" s="4"/>
      <c r="E9" s="4"/>
      <c r="F9" s="4"/>
    </row>
    <row r="10" spans="1:6" ht="45">
      <c r="A10" s="3" t="s">
        <v>1534</v>
      </c>
      <c r="B10" s="4"/>
      <c r="C10" s="4"/>
      <c r="D10" s="4"/>
      <c r="E10" s="4"/>
      <c r="F10" s="4"/>
    </row>
    <row r="11" spans="1:6" ht="30">
      <c r="A11" s="2" t="s">
        <v>2121</v>
      </c>
      <c r="B11" s="4">
        <v>0</v>
      </c>
      <c r="C11" s="4"/>
      <c r="D11" s="4">
        <v>0</v>
      </c>
      <c r="E11" s="4"/>
      <c r="F11" s="4">
        <v>0</v>
      </c>
    </row>
    <row r="12" spans="1:6">
      <c r="A12" s="2" t="s">
        <v>1089</v>
      </c>
      <c r="B12" s="4"/>
      <c r="C12" s="4"/>
      <c r="D12" s="4"/>
      <c r="E12" s="4"/>
      <c r="F12" s="4"/>
    </row>
    <row r="13" spans="1:6" ht="45">
      <c r="A13" s="3" t="s">
        <v>1534</v>
      </c>
      <c r="B13" s="4"/>
      <c r="C13" s="4"/>
      <c r="D13" s="4"/>
      <c r="E13" s="4"/>
      <c r="F13" s="4"/>
    </row>
    <row r="14" spans="1:6">
      <c r="A14" s="2" t="s">
        <v>2122</v>
      </c>
      <c r="B14" s="383">
        <v>0.25</v>
      </c>
      <c r="C14" s="4"/>
      <c r="D14" s="4"/>
      <c r="E14" s="4"/>
      <c r="F14" s="4"/>
    </row>
    <row r="15" spans="1:6">
      <c r="A15" s="2" t="s">
        <v>2123</v>
      </c>
      <c r="B15" s="383">
        <v>0.31</v>
      </c>
      <c r="C15" s="4"/>
      <c r="D15" s="4"/>
      <c r="E15" s="4"/>
      <c r="F15" s="4"/>
    </row>
    <row r="16" spans="1:6">
      <c r="A16" s="2" t="s">
        <v>2124</v>
      </c>
      <c r="B16" s="383">
        <v>0.4</v>
      </c>
      <c r="C16" s="4"/>
      <c r="D16" s="4"/>
      <c r="E16" s="4"/>
      <c r="F16" s="4"/>
    </row>
    <row r="17" spans="1:6">
      <c r="A17" s="2" t="s">
        <v>1090</v>
      </c>
      <c r="B17" s="4"/>
      <c r="C17" s="4"/>
      <c r="D17" s="4"/>
      <c r="E17" s="4"/>
      <c r="F17" s="4"/>
    </row>
    <row r="18" spans="1:6" ht="45">
      <c r="A18" s="3" t="s">
        <v>1534</v>
      </c>
      <c r="B18" s="4"/>
      <c r="C18" s="4"/>
      <c r="D18" s="4"/>
      <c r="E18" s="4"/>
      <c r="F18" s="4"/>
    </row>
    <row r="19" spans="1:6">
      <c r="A19" s="2" t="s">
        <v>2122</v>
      </c>
      <c r="B19" s="383">
        <v>0</v>
      </c>
      <c r="C19" s="4"/>
      <c r="D19" s="4"/>
      <c r="E19" s="4"/>
      <c r="F19" s="4"/>
    </row>
    <row r="20" spans="1:6">
      <c r="A20" s="2" t="s">
        <v>2123</v>
      </c>
      <c r="B20" s="383">
        <v>0.09</v>
      </c>
      <c r="C20" s="4"/>
      <c r="D20" s="4"/>
      <c r="E20" s="4"/>
      <c r="F20" s="4"/>
    </row>
    <row r="21" spans="1:6">
      <c r="A21" s="2" t="s">
        <v>2124</v>
      </c>
      <c r="B21" s="383">
        <v>0.15</v>
      </c>
      <c r="C21" s="4"/>
      <c r="D21" s="4"/>
      <c r="E21" s="4"/>
      <c r="F21" s="4"/>
    </row>
    <row r="22" spans="1:6">
      <c r="A22" s="2" t="s">
        <v>1091</v>
      </c>
      <c r="B22" s="4"/>
      <c r="C22" s="4"/>
      <c r="D22" s="4"/>
      <c r="E22" s="4"/>
      <c r="F22" s="4"/>
    </row>
    <row r="23" spans="1:6" ht="45">
      <c r="A23" s="3" t="s">
        <v>1534</v>
      </c>
      <c r="B23" s="4"/>
      <c r="C23" s="4"/>
      <c r="D23" s="4"/>
      <c r="E23" s="4"/>
      <c r="F23" s="4"/>
    </row>
    <row r="24" spans="1:6">
      <c r="A24" s="2" t="s">
        <v>2122</v>
      </c>
      <c r="B24" s="383">
        <v>0.1</v>
      </c>
      <c r="C24" s="4"/>
      <c r="D24" s="4"/>
      <c r="E24" s="4"/>
      <c r="F24" s="4"/>
    </row>
    <row r="25" spans="1:6">
      <c r="A25" s="2" t="s">
        <v>2123</v>
      </c>
      <c r="B25" s="383">
        <v>0.25</v>
      </c>
      <c r="C25" s="4"/>
      <c r="D25" s="4"/>
      <c r="E25" s="4"/>
      <c r="F25" s="4"/>
    </row>
    <row r="26" spans="1:6">
      <c r="A26" s="2" t="s">
        <v>2124</v>
      </c>
      <c r="B26" s="383">
        <v>0.3</v>
      </c>
      <c r="C26" s="4"/>
      <c r="D26" s="4"/>
      <c r="E26" s="4"/>
      <c r="F26" s="4"/>
    </row>
    <row r="27" spans="1:6">
      <c r="A27" s="2" t="s">
        <v>1092</v>
      </c>
      <c r="B27" s="4"/>
      <c r="C27" s="4"/>
      <c r="D27" s="4"/>
      <c r="E27" s="4"/>
      <c r="F27" s="4"/>
    </row>
    <row r="28" spans="1:6" ht="45">
      <c r="A28" s="3" t="s">
        <v>1534</v>
      </c>
      <c r="B28" s="4"/>
      <c r="C28" s="4"/>
      <c r="D28" s="4"/>
      <c r="E28" s="4"/>
      <c r="F28" s="4"/>
    </row>
    <row r="29" spans="1:6">
      <c r="A29" s="2" t="s">
        <v>2122</v>
      </c>
      <c r="B29" s="383">
        <v>0.15</v>
      </c>
      <c r="C29" s="4"/>
      <c r="D29" s="4"/>
      <c r="E29" s="4"/>
      <c r="F29" s="4"/>
    </row>
    <row r="30" spans="1:6">
      <c r="A30" s="2" t="s">
        <v>2123</v>
      </c>
      <c r="B30" s="383">
        <v>0.25</v>
      </c>
      <c r="C30" s="4"/>
      <c r="D30" s="4"/>
      <c r="E30" s="4"/>
      <c r="F30" s="4"/>
    </row>
    <row r="31" spans="1:6">
      <c r="A31" s="2" t="s">
        <v>2124</v>
      </c>
      <c r="B31" s="383">
        <v>0.3</v>
      </c>
      <c r="C31" s="4"/>
      <c r="D31" s="4"/>
      <c r="E31" s="4"/>
      <c r="F31" s="4"/>
    </row>
    <row r="32" spans="1:6">
      <c r="A32" s="2" t="s">
        <v>1093</v>
      </c>
      <c r="B32" s="4"/>
      <c r="C32" s="4"/>
      <c r="D32" s="4"/>
      <c r="E32" s="4"/>
      <c r="F32" s="4"/>
    </row>
    <row r="33" spans="1:6" ht="45">
      <c r="A33" s="3" t="s">
        <v>1534</v>
      </c>
      <c r="B33" s="4"/>
      <c r="C33" s="4"/>
      <c r="D33" s="4"/>
      <c r="E33" s="4"/>
      <c r="F33" s="4"/>
    </row>
    <row r="34" spans="1:6">
      <c r="A34" s="2" t="s">
        <v>2122</v>
      </c>
      <c r="B34" s="383">
        <v>0</v>
      </c>
      <c r="C34" s="4"/>
      <c r="D34" s="4"/>
      <c r="E34" s="4"/>
      <c r="F34" s="4"/>
    </row>
    <row r="35" spans="1:6">
      <c r="A35" s="2" t="s">
        <v>2123</v>
      </c>
      <c r="B35" s="383">
        <v>0</v>
      </c>
      <c r="C35" s="4"/>
      <c r="D35" s="4"/>
      <c r="E35" s="4"/>
      <c r="F35" s="4"/>
    </row>
    <row r="36" spans="1:6">
      <c r="A36" s="2" t="s">
        <v>2124</v>
      </c>
      <c r="B36" s="383">
        <v>0.1</v>
      </c>
      <c r="C36" s="4"/>
      <c r="D36" s="4"/>
      <c r="E36" s="4"/>
      <c r="F36" s="4"/>
    </row>
    <row r="37" spans="1:6">
      <c r="A37" s="2" t="s">
        <v>1094</v>
      </c>
      <c r="B37" s="4"/>
      <c r="C37" s="4"/>
      <c r="D37" s="4"/>
      <c r="E37" s="4"/>
      <c r="F37" s="4"/>
    </row>
    <row r="38" spans="1:6" ht="45">
      <c r="A38" s="3" t="s">
        <v>1534</v>
      </c>
      <c r="B38" s="4"/>
      <c r="C38" s="4"/>
      <c r="D38" s="4"/>
      <c r="E38" s="4"/>
      <c r="F38" s="4"/>
    </row>
    <row r="39" spans="1:6">
      <c r="A39" s="2" t="s">
        <v>2122</v>
      </c>
      <c r="B39" s="383">
        <v>0.05</v>
      </c>
      <c r="C39" s="4"/>
      <c r="D39" s="4"/>
      <c r="E39" s="4"/>
      <c r="F39" s="4"/>
    </row>
    <row r="40" spans="1:6">
      <c r="A40" s="2" t="s">
        <v>2123</v>
      </c>
      <c r="B40" s="383">
        <v>0.1</v>
      </c>
      <c r="C40" s="4"/>
      <c r="D40" s="4"/>
      <c r="E40" s="4"/>
      <c r="F40" s="4"/>
    </row>
    <row r="41" spans="1:6">
      <c r="A41" s="2" t="s">
        <v>2124</v>
      </c>
      <c r="B41" s="383">
        <v>0.15</v>
      </c>
      <c r="C41" s="4"/>
      <c r="D41" s="4"/>
      <c r="E41" s="4"/>
      <c r="F41" s="4"/>
    </row>
    <row r="42" spans="1:6">
      <c r="A42" s="2" t="s">
        <v>87</v>
      </c>
      <c r="B42" s="4"/>
      <c r="C42" s="4"/>
      <c r="D42" s="4"/>
      <c r="E42" s="4"/>
      <c r="F42" s="4"/>
    </row>
    <row r="43" spans="1:6" ht="45">
      <c r="A43" s="3" t="s">
        <v>1534</v>
      </c>
      <c r="B43" s="4"/>
      <c r="C43" s="4"/>
      <c r="D43" s="4"/>
      <c r="E43" s="4"/>
      <c r="F43" s="4"/>
    </row>
    <row r="44" spans="1:6">
      <c r="A44" s="2" t="s">
        <v>2122</v>
      </c>
      <c r="B44" s="383">
        <v>0</v>
      </c>
      <c r="C44" s="4"/>
      <c r="D44" s="4"/>
      <c r="E44" s="4"/>
      <c r="F44" s="4"/>
    </row>
    <row r="45" spans="1:6">
      <c r="A45" s="2" t="s">
        <v>2123</v>
      </c>
      <c r="B45" s="383">
        <v>0</v>
      </c>
      <c r="C45" s="4"/>
      <c r="D45" s="4"/>
      <c r="E45" s="4"/>
      <c r="F45" s="4"/>
    </row>
    <row r="46" spans="1:6">
      <c r="A46" s="2" t="s">
        <v>2124</v>
      </c>
      <c r="B46" s="383">
        <v>0.05</v>
      </c>
      <c r="C46" s="4"/>
      <c r="D46" s="4"/>
      <c r="E46" s="4"/>
      <c r="F46" s="4"/>
    </row>
    <row r="47" spans="1:6" ht="30">
      <c r="A47" s="2" t="s">
        <v>2125</v>
      </c>
      <c r="B47" s="4"/>
      <c r="C47" s="4"/>
      <c r="D47" s="4"/>
      <c r="E47" s="4"/>
      <c r="F47" s="4"/>
    </row>
    <row r="48" spans="1:6" ht="45">
      <c r="A48" s="3" t="s">
        <v>1534</v>
      </c>
      <c r="B48" s="4"/>
      <c r="C48" s="4"/>
      <c r="D48" s="4"/>
      <c r="E48" s="4"/>
      <c r="F48" s="4"/>
    </row>
    <row r="49" spans="1:6" ht="30">
      <c r="A49" s="2" t="s">
        <v>2121</v>
      </c>
      <c r="B49" s="7">
        <v>65251</v>
      </c>
      <c r="C49" s="4"/>
      <c r="D49" s="7">
        <v>62278</v>
      </c>
      <c r="E49" s="4"/>
      <c r="F49" s="7">
        <v>55614</v>
      </c>
    </row>
    <row r="50" spans="1:6" ht="30">
      <c r="A50" s="2" t="s">
        <v>2126</v>
      </c>
      <c r="B50" s="4"/>
      <c r="C50" s="4"/>
      <c r="D50" s="4"/>
      <c r="E50" s="4"/>
      <c r="F50" s="4"/>
    </row>
    <row r="51" spans="1:6" ht="45">
      <c r="A51" s="3" t="s">
        <v>1534</v>
      </c>
      <c r="B51" s="4"/>
      <c r="C51" s="4"/>
      <c r="D51" s="4"/>
      <c r="E51" s="4"/>
      <c r="F51" s="4"/>
    </row>
    <row r="52" spans="1:6" ht="30">
      <c r="A52" s="2" t="s">
        <v>2121</v>
      </c>
      <c r="B52" s="7">
        <v>626173</v>
      </c>
      <c r="C52" s="4"/>
      <c r="D52" s="7">
        <v>615721</v>
      </c>
      <c r="E52" s="4"/>
      <c r="F52" s="4"/>
    </row>
    <row r="53" spans="1:6" ht="30">
      <c r="A53" s="2" t="s">
        <v>2127</v>
      </c>
      <c r="B53" s="4"/>
      <c r="C53" s="4"/>
      <c r="D53" s="4"/>
      <c r="E53" s="4"/>
      <c r="F53" s="4"/>
    </row>
    <row r="54" spans="1:6" ht="45">
      <c r="A54" s="3" t="s">
        <v>1534</v>
      </c>
      <c r="B54" s="4"/>
      <c r="C54" s="4"/>
      <c r="D54" s="4"/>
      <c r="E54" s="4"/>
      <c r="F54" s="4"/>
    </row>
    <row r="55" spans="1:6" ht="30">
      <c r="A55" s="2" t="s">
        <v>2121</v>
      </c>
      <c r="B55" s="7">
        <v>8360</v>
      </c>
      <c r="C55" s="4"/>
      <c r="D55" s="7">
        <v>8703</v>
      </c>
      <c r="E55" s="4"/>
      <c r="F55" s="4"/>
    </row>
    <row r="56" spans="1:6" ht="30">
      <c r="A56" s="2" t="s">
        <v>2128</v>
      </c>
      <c r="B56" s="4"/>
      <c r="C56" s="4"/>
      <c r="D56" s="4"/>
      <c r="E56" s="4"/>
      <c r="F56" s="4"/>
    </row>
    <row r="57" spans="1:6" ht="45">
      <c r="A57" s="3" t="s">
        <v>1534</v>
      </c>
      <c r="B57" s="4"/>
      <c r="C57" s="4"/>
      <c r="D57" s="4"/>
      <c r="E57" s="4"/>
      <c r="F57" s="4"/>
    </row>
    <row r="58" spans="1:6" ht="30">
      <c r="A58" s="2" t="s">
        <v>2121</v>
      </c>
      <c r="B58" s="4">
        <v>0</v>
      </c>
      <c r="C58" s="4"/>
      <c r="D58" s="4">
        <v>71</v>
      </c>
      <c r="E58" s="4"/>
      <c r="F58" s="4"/>
    </row>
    <row r="59" spans="1:6" ht="30">
      <c r="A59" s="2" t="s">
        <v>2129</v>
      </c>
      <c r="B59" s="4"/>
      <c r="C59" s="4"/>
      <c r="D59" s="4"/>
      <c r="E59" s="4"/>
      <c r="F59" s="4"/>
    </row>
    <row r="60" spans="1:6" ht="45">
      <c r="A60" s="3" t="s">
        <v>1534</v>
      </c>
      <c r="B60" s="4"/>
      <c r="C60" s="4"/>
      <c r="D60" s="4"/>
      <c r="E60" s="4"/>
      <c r="F60" s="4"/>
    </row>
    <row r="61" spans="1:6" ht="30">
      <c r="A61" s="2" t="s">
        <v>2121</v>
      </c>
      <c r="B61" s="7">
        <v>8360</v>
      </c>
      <c r="C61" s="4"/>
      <c r="D61" s="7">
        <v>8774</v>
      </c>
      <c r="E61" s="4"/>
      <c r="F61" s="4"/>
    </row>
    <row r="62" spans="1:6" ht="45">
      <c r="A62" s="2" t="s">
        <v>2130</v>
      </c>
      <c r="B62" s="4"/>
      <c r="C62" s="4"/>
      <c r="D62" s="4"/>
      <c r="E62" s="4"/>
      <c r="F62" s="4"/>
    </row>
    <row r="63" spans="1:6" ht="45">
      <c r="A63" s="3" t="s">
        <v>1534</v>
      </c>
      <c r="B63" s="4"/>
      <c r="C63" s="4"/>
      <c r="D63" s="4"/>
      <c r="E63" s="4"/>
      <c r="F63" s="4"/>
    </row>
    <row r="64" spans="1:6" ht="30">
      <c r="A64" s="2" t="s">
        <v>2121</v>
      </c>
      <c r="B64" s="7">
        <v>350429</v>
      </c>
      <c r="C64" s="4"/>
      <c r="D64" s="7">
        <v>431936</v>
      </c>
      <c r="E64" s="4"/>
      <c r="F64" s="4"/>
    </row>
    <row r="65" spans="1:6" ht="45">
      <c r="A65" s="2" t="s">
        <v>2131</v>
      </c>
      <c r="B65" s="4"/>
      <c r="C65" s="4"/>
      <c r="D65" s="4"/>
      <c r="E65" s="4"/>
      <c r="F65" s="4"/>
    </row>
    <row r="66" spans="1:6" ht="45">
      <c r="A66" s="3" t="s">
        <v>1534</v>
      </c>
      <c r="B66" s="4"/>
      <c r="C66" s="4"/>
      <c r="D66" s="4"/>
      <c r="E66" s="4"/>
      <c r="F66" s="4"/>
    </row>
    <row r="67" spans="1:6" ht="30">
      <c r="A67" s="2" t="s">
        <v>2121</v>
      </c>
      <c r="B67" s="7">
        <v>209649</v>
      </c>
      <c r="C67" s="4"/>
      <c r="D67" s="7">
        <v>121721</v>
      </c>
      <c r="E67" s="4"/>
      <c r="F67" s="4"/>
    </row>
    <row r="68" spans="1:6" ht="45">
      <c r="A68" s="2" t="s">
        <v>2132</v>
      </c>
      <c r="B68" s="4"/>
      <c r="C68" s="4"/>
      <c r="D68" s="4"/>
      <c r="E68" s="4"/>
      <c r="F68" s="4"/>
    </row>
    <row r="69" spans="1:6" ht="45">
      <c r="A69" s="3" t="s">
        <v>1534</v>
      </c>
      <c r="B69" s="4"/>
      <c r="C69" s="4"/>
      <c r="D69" s="4"/>
      <c r="E69" s="4"/>
      <c r="F69" s="4"/>
    </row>
    <row r="70" spans="1:6" ht="30">
      <c r="A70" s="2" t="s">
        <v>2121</v>
      </c>
      <c r="B70" s="7">
        <v>65251</v>
      </c>
      <c r="C70" s="4"/>
      <c r="D70" s="7">
        <v>62278</v>
      </c>
      <c r="E70" s="4"/>
      <c r="F70" s="4"/>
    </row>
    <row r="71" spans="1:6" ht="45">
      <c r="A71" s="2" t="s">
        <v>2133</v>
      </c>
      <c r="B71" s="4"/>
      <c r="C71" s="4"/>
      <c r="D71" s="4"/>
      <c r="E71" s="4"/>
      <c r="F71" s="4"/>
    </row>
    <row r="72" spans="1:6" ht="45">
      <c r="A72" s="3" t="s">
        <v>1534</v>
      </c>
      <c r="B72" s="4"/>
      <c r="C72" s="4"/>
      <c r="D72" s="4"/>
      <c r="E72" s="4"/>
      <c r="F72" s="4"/>
    </row>
    <row r="73" spans="1:6" ht="30">
      <c r="A73" s="2" t="s">
        <v>2121</v>
      </c>
      <c r="B73" s="7">
        <v>625329</v>
      </c>
      <c r="C73" s="4"/>
      <c r="D73" s="7">
        <v>615935</v>
      </c>
      <c r="E73" s="4"/>
      <c r="F73" s="4"/>
    </row>
    <row r="74" spans="1:6" ht="45">
      <c r="A74" s="2" t="s">
        <v>2134</v>
      </c>
      <c r="B74" s="4"/>
      <c r="C74" s="4"/>
      <c r="D74" s="4"/>
      <c r="E74" s="4"/>
      <c r="F74" s="4"/>
    </row>
    <row r="75" spans="1:6" ht="45">
      <c r="A75" s="3" t="s">
        <v>1534</v>
      </c>
      <c r="B75" s="4"/>
      <c r="C75" s="4"/>
      <c r="D75" s="4"/>
      <c r="E75" s="4"/>
      <c r="F75" s="4"/>
    </row>
    <row r="76" spans="1:6" ht="30">
      <c r="A76" s="2" t="s">
        <v>2121</v>
      </c>
      <c r="B76" s="7">
        <v>265448</v>
      </c>
      <c r="C76" s="4"/>
      <c r="D76" s="7">
        <v>296929</v>
      </c>
      <c r="E76" s="4"/>
      <c r="F76" s="4"/>
    </row>
    <row r="77" spans="1:6" ht="45">
      <c r="A77" s="2" t="s">
        <v>2135</v>
      </c>
      <c r="B77" s="4"/>
      <c r="C77" s="4"/>
      <c r="D77" s="4"/>
      <c r="E77" s="4"/>
      <c r="F77" s="4"/>
    </row>
    <row r="78" spans="1:6" ht="45">
      <c r="A78" s="3" t="s">
        <v>1534</v>
      </c>
      <c r="B78" s="4"/>
      <c r="C78" s="4"/>
      <c r="D78" s="4"/>
      <c r="E78" s="4"/>
      <c r="F78" s="4"/>
    </row>
    <row r="79" spans="1:6" ht="30">
      <c r="A79" s="2" t="s">
        <v>2121</v>
      </c>
      <c r="B79" s="7">
        <v>142467</v>
      </c>
      <c r="C79" s="4"/>
      <c r="D79" s="7">
        <v>114667</v>
      </c>
      <c r="E79" s="4"/>
      <c r="F79" s="4"/>
    </row>
    <row r="80" spans="1:6" ht="45">
      <c r="A80" s="2" t="s">
        <v>2136</v>
      </c>
      <c r="B80" s="4"/>
      <c r="C80" s="4"/>
      <c r="D80" s="4"/>
      <c r="E80" s="4"/>
      <c r="F80" s="4"/>
    </row>
    <row r="81" spans="1:6" ht="45">
      <c r="A81" s="3" t="s">
        <v>1534</v>
      </c>
      <c r="B81" s="4"/>
      <c r="C81" s="4"/>
      <c r="D81" s="4"/>
      <c r="E81" s="4"/>
      <c r="F81" s="4"/>
    </row>
    <row r="82" spans="1:6" ht="30">
      <c r="A82" s="2" t="s">
        <v>2121</v>
      </c>
      <c r="B82" s="4">
        <v>0</v>
      </c>
      <c r="C82" s="4"/>
      <c r="D82" s="4">
        <v>0</v>
      </c>
      <c r="E82" s="4"/>
      <c r="F82" s="4"/>
    </row>
    <row r="83" spans="1:6" ht="45">
      <c r="A83" s="2" t="s">
        <v>2137</v>
      </c>
      <c r="B83" s="4"/>
      <c r="C83" s="4"/>
      <c r="D83" s="4"/>
      <c r="E83" s="4"/>
      <c r="F83" s="4"/>
    </row>
    <row r="84" spans="1:6" ht="45">
      <c r="A84" s="3" t="s">
        <v>1534</v>
      </c>
      <c r="B84" s="4"/>
      <c r="C84" s="4"/>
      <c r="D84" s="4"/>
      <c r="E84" s="4"/>
      <c r="F84" s="4"/>
    </row>
    <row r="85" spans="1:6" ht="30">
      <c r="A85" s="2" t="s">
        <v>2121</v>
      </c>
      <c r="B85" s="7">
        <v>407915</v>
      </c>
      <c r="C85" s="4"/>
      <c r="D85" s="7">
        <v>411596</v>
      </c>
      <c r="E85" s="4"/>
      <c r="F85" s="4"/>
    </row>
    <row r="86" spans="1:6" ht="45">
      <c r="A86" s="2" t="s">
        <v>2138</v>
      </c>
      <c r="B86" s="4"/>
      <c r="C86" s="4"/>
      <c r="D86" s="4"/>
      <c r="E86" s="4"/>
      <c r="F86" s="4"/>
    </row>
    <row r="87" spans="1:6" ht="45">
      <c r="A87" s="3" t="s">
        <v>1534</v>
      </c>
      <c r="B87" s="4"/>
      <c r="C87" s="4"/>
      <c r="D87" s="4"/>
      <c r="E87" s="4"/>
      <c r="F87" s="4"/>
    </row>
    <row r="88" spans="1:6" ht="30">
      <c r="A88" s="2" t="s">
        <v>2121</v>
      </c>
      <c r="B88" s="7">
        <v>134765</v>
      </c>
      <c r="C88" s="385" t="s">
        <v>1595</v>
      </c>
      <c r="D88" s="7">
        <v>157874</v>
      </c>
      <c r="E88" s="385" t="s">
        <v>1595</v>
      </c>
      <c r="F88" s="4"/>
    </row>
    <row r="89" spans="1:6" ht="45">
      <c r="A89" s="2" t="s">
        <v>2139</v>
      </c>
      <c r="B89" s="4"/>
      <c r="C89" s="4"/>
      <c r="D89" s="4"/>
      <c r="E89" s="4"/>
      <c r="F89" s="4"/>
    </row>
    <row r="90" spans="1:6" ht="45">
      <c r="A90" s="3" t="s">
        <v>1534</v>
      </c>
      <c r="B90" s="4"/>
      <c r="C90" s="4"/>
      <c r="D90" s="4"/>
      <c r="E90" s="4"/>
      <c r="F90" s="4"/>
    </row>
    <row r="91" spans="1:6" ht="30">
      <c r="A91" s="2" t="s">
        <v>2121</v>
      </c>
      <c r="B91" s="7">
        <v>68336</v>
      </c>
      <c r="C91" s="385" t="s">
        <v>1595</v>
      </c>
      <c r="D91" s="7">
        <v>35851</v>
      </c>
      <c r="E91" s="385" t="s">
        <v>1595</v>
      </c>
      <c r="F91" s="4"/>
    </row>
    <row r="92" spans="1:6" ht="45">
      <c r="A92" s="2" t="s">
        <v>2140</v>
      </c>
      <c r="B92" s="4"/>
      <c r="C92" s="4"/>
      <c r="D92" s="4"/>
      <c r="E92" s="4"/>
      <c r="F92" s="4"/>
    </row>
    <row r="93" spans="1:6" ht="45">
      <c r="A93" s="3" t="s">
        <v>1534</v>
      </c>
      <c r="B93" s="4"/>
      <c r="C93" s="4"/>
      <c r="D93" s="4"/>
      <c r="E93" s="4"/>
      <c r="F93" s="4"/>
    </row>
    <row r="94" spans="1:6" ht="30">
      <c r="A94" s="2" t="s">
        <v>2121</v>
      </c>
      <c r="B94" s="4">
        <v>0</v>
      </c>
      <c r="C94" s="385" t="s">
        <v>1595</v>
      </c>
      <c r="D94" s="4">
        <v>0</v>
      </c>
      <c r="E94" s="385" t="s">
        <v>1595</v>
      </c>
      <c r="F94" s="4"/>
    </row>
    <row r="95" spans="1:6" ht="45">
      <c r="A95" s="2" t="s">
        <v>2141</v>
      </c>
      <c r="B95" s="4"/>
      <c r="C95" s="4"/>
      <c r="D95" s="4"/>
      <c r="E95" s="4"/>
      <c r="F95" s="4"/>
    </row>
    <row r="96" spans="1:6" ht="45">
      <c r="A96" s="3" t="s">
        <v>1534</v>
      </c>
      <c r="B96" s="4"/>
      <c r="C96" s="4"/>
      <c r="D96" s="4"/>
      <c r="E96" s="4"/>
      <c r="F96" s="4"/>
    </row>
    <row r="97" spans="1:6" ht="30">
      <c r="A97" s="2" t="s">
        <v>2121</v>
      </c>
      <c r="B97" s="7">
        <v>203101</v>
      </c>
      <c r="C97" s="385" t="s">
        <v>1595</v>
      </c>
      <c r="D97" s="7">
        <v>193725</v>
      </c>
      <c r="E97" s="385" t="s">
        <v>1595</v>
      </c>
      <c r="F97" s="4"/>
    </row>
    <row r="98" spans="1:6" ht="45">
      <c r="A98" s="2" t="s">
        <v>2142</v>
      </c>
      <c r="B98" s="4"/>
      <c r="C98" s="4"/>
      <c r="D98" s="4"/>
      <c r="E98" s="4"/>
      <c r="F98" s="4"/>
    </row>
    <row r="99" spans="1:6" ht="45">
      <c r="A99" s="3" t="s">
        <v>1534</v>
      </c>
      <c r="B99" s="4"/>
      <c r="C99" s="4"/>
      <c r="D99" s="4"/>
      <c r="E99" s="4"/>
      <c r="F99" s="4"/>
    </row>
    <row r="100" spans="1:6" ht="30">
      <c r="A100" s="2" t="s">
        <v>2121</v>
      </c>
      <c r="B100" s="7">
        <v>59657</v>
      </c>
      <c r="C100" s="385" t="s">
        <v>1597</v>
      </c>
      <c r="D100" s="7">
        <v>62867</v>
      </c>
      <c r="E100" s="385" t="s">
        <v>1597</v>
      </c>
      <c r="F100" s="4"/>
    </row>
    <row r="101" spans="1:6" ht="45">
      <c r="A101" s="2" t="s">
        <v>2143</v>
      </c>
      <c r="B101" s="4"/>
      <c r="C101" s="4"/>
      <c r="D101" s="4"/>
      <c r="E101" s="4"/>
      <c r="F101" s="4"/>
    </row>
    <row r="102" spans="1:6" ht="45">
      <c r="A102" s="3" t="s">
        <v>1534</v>
      </c>
      <c r="B102" s="4"/>
      <c r="C102" s="4"/>
      <c r="D102" s="4"/>
      <c r="E102" s="4"/>
      <c r="F102" s="4"/>
    </row>
    <row r="103" spans="1:6" ht="30">
      <c r="A103" s="2" t="s">
        <v>2121</v>
      </c>
      <c r="B103" s="4">
        <v>0</v>
      </c>
      <c r="C103" s="385" t="s">
        <v>1597</v>
      </c>
      <c r="D103" s="4">
        <v>0</v>
      </c>
      <c r="E103" s="385" t="s">
        <v>1597</v>
      </c>
      <c r="F103" s="4"/>
    </row>
    <row r="104" spans="1:6" ht="45">
      <c r="A104" s="2" t="s">
        <v>2144</v>
      </c>
      <c r="B104" s="4"/>
      <c r="C104" s="4"/>
      <c r="D104" s="4"/>
      <c r="E104" s="4"/>
      <c r="F104" s="4"/>
    </row>
    <row r="105" spans="1:6" ht="45">
      <c r="A105" s="3" t="s">
        <v>1534</v>
      </c>
      <c r="B105" s="4"/>
      <c r="C105" s="4"/>
      <c r="D105" s="4"/>
      <c r="E105" s="4"/>
      <c r="F105" s="4"/>
    </row>
    <row r="106" spans="1:6" ht="30">
      <c r="A106" s="2" t="s">
        <v>2121</v>
      </c>
      <c r="B106" s="4">
        <v>0</v>
      </c>
      <c r="C106" s="385" t="s">
        <v>1597</v>
      </c>
      <c r="D106" s="4">
        <v>0</v>
      </c>
      <c r="E106" s="385" t="s">
        <v>1597</v>
      </c>
      <c r="F106" s="4"/>
    </row>
    <row r="107" spans="1:6" ht="45">
      <c r="A107" s="2" t="s">
        <v>2145</v>
      </c>
      <c r="B107" s="4"/>
      <c r="C107" s="4"/>
      <c r="D107" s="4"/>
      <c r="E107" s="4"/>
      <c r="F107" s="4"/>
    </row>
    <row r="108" spans="1:6" ht="45">
      <c r="A108" s="3" t="s">
        <v>1534</v>
      </c>
      <c r="B108" s="4"/>
      <c r="C108" s="4"/>
      <c r="D108" s="4"/>
      <c r="E108" s="4"/>
      <c r="F108" s="4"/>
    </row>
    <row r="109" spans="1:6" ht="30">
      <c r="A109" s="2" t="s">
        <v>2121</v>
      </c>
      <c r="B109" s="7">
        <v>59657</v>
      </c>
      <c r="C109" s="385" t="s">
        <v>1597</v>
      </c>
      <c r="D109" s="7">
        <v>62867</v>
      </c>
      <c r="E109" s="385" t="s">
        <v>1597</v>
      </c>
      <c r="F109" s="4"/>
    </row>
    <row r="110" spans="1:6" ht="45">
      <c r="A110" s="2" t="s">
        <v>2146</v>
      </c>
      <c r="B110" s="4"/>
      <c r="C110" s="4"/>
      <c r="D110" s="4"/>
      <c r="E110" s="4"/>
      <c r="F110" s="4"/>
    </row>
    <row r="111" spans="1:6" ht="45">
      <c r="A111" s="3" t="s">
        <v>1534</v>
      </c>
      <c r="B111" s="4"/>
      <c r="C111" s="4"/>
      <c r="D111" s="4"/>
      <c r="E111" s="4"/>
      <c r="F111" s="4"/>
    </row>
    <row r="112" spans="1:6" ht="30">
      <c r="A112" s="2" t="s">
        <v>2121</v>
      </c>
      <c r="B112" s="7">
        <v>71026</v>
      </c>
      <c r="C112" s="385" t="s">
        <v>1601</v>
      </c>
      <c r="D112" s="7">
        <v>76188</v>
      </c>
      <c r="E112" s="385" t="s">
        <v>1601</v>
      </c>
      <c r="F112" s="4"/>
    </row>
    <row r="113" spans="1:6" ht="45">
      <c r="A113" s="2" t="s">
        <v>2147</v>
      </c>
      <c r="B113" s="4"/>
      <c r="C113" s="4"/>
      <c r="D113" s="4"/>
      <c r="E113" s="4"/>
      <c r="F113" s="4"/>
    </row>
    <row r="114" spans="1:6" ht="45">
      <c r="A114" s="3" t="s">
        <v>1534</v>
      </c>
      <c r="B114" s="4"/>
      <c r="C114" s="4"/>
      <c r="D114" s="4"/>
      <c r="E114" s="4"/>
      <c r="F114" s="4"/>
    </row>
    <row r="115" spans="1:6" ht="30">
      <c r="A115" s="2" t="s">
        <v>2121</v>
      </c>
      <c r="B115" s="7">
        <v>74131</v>
      </c>
      <c r="C115" s="385" t="s">
        <v>1601</v>
      </c>
      <c r="D115" s="7">
        <v>78816</v>
      </c>
      <c r="E115" s="385" t="s">
        <v>1601</v>
      </c>
      <c r="F115" s="4"/>
    </row>
    <row r="116" spans="1:6" ht="45">
      <c r="A116" s="2" t="s">
        <v>2148</v>
      </c>
      <c r="B116" s="4"/>
      <c r="C116" s="4"/>
      <c r="D116" s="4"/>
      <c r="E116" s="4"/>
      <c r="F116" s="4"/>
    </row>
    <row r="117" spans="1:6" ht="45">
      <c r="A117" s="3" t="s">
        <v>1534</v>
      </c>
      <c r="B117" s="4"/>
      <c r="C117" s="4"/>
      <c r="D117" s="4"/>
      <c r="E117" s="4"/>
      <c r="F117" s="4"/>
    </row>
    <row r="118" spans="1:6" ht="30">
      <c r="A118" s="2" t="s">
        <v>2121</v>
      </c>
      <c r="B118" s="4">
        <v>0</v>
      </c>
      <c r="C118" s="385" t="s">
        <v>1601</v>
      </c>
      <c r="D118" s="4">
        <v>0</v>
      </c>
      <c r="E118" s="385" t="s">
        <v>1601</v>
      </c>
      <c r="F118" s="4"/>
    </row>
    <row r="119" spans="1:6" ht="45">
      <c r="A119" s="2" t="s">
        <v>2149</v>
      </c>
      <c r="B119" s="4"/>
      <c r="C119" s="4"/>
      <c r="D119" s="4"/>
      <c r="E119" s="4"/>
      <c r="F119" s="4"/>
    </row>
    <row r="120" spans="1:6" ht="45">
      <c r="A120" s="3" t="s">
        <v>1534</v>
      </c>
      <c r="B120" s="4"/>
      <c r="C120" s="4"/>
      <c r="D120" s="4"/>
      <c r="E120" s="4"/>
      <c r="F120" s="4"/>
    </row>
    <row r="121" spans="1:6" ht="30">
      <c r="A121" s="2" t="s">
        <v>2121</v>
      </c>
      <c r="B121" s="7">
        <v>145157</v>
      </c>
      <c r="C121" s="385" t="s">
        <v>1601</v>
      </c>
      <c r="D121" s="7">
        <v>155004</v>
      </c>
      <c r="E121" s="385" t="s">
        <v>1601</v>
      </c>
      <c r="F121" s="4"/>
    </row>
    <row r="122" spans="1:6" ht="45">
      <c r="A122" s="2" t="s">
        <v>2150</v>
      </c>
      <c r="B122" s="4"/>
      <c r="C122" s="4"/>
      <c r="D122" s="4"/>
      <c r="E122" s="4"/>
      <c r="F122" s="4"/>
    </row>
    <row r="123" spans="1:6" ht="45">
      <c r="A123" s="3" t="s">
        <v>1534</v>
      </c>
      <c r="B123" s="4"/>
      <c r="C123" s="4"/>
      <c r="D123" s="4"/>
      <c r="E123" s="4"/>
      <c r="F123" s="4"/>
    </row>
    <row r="124" spans="1:6" ht="30">
      <c r="A124" s="2" t="s">
        <v>2121</v>
      </c>
      <c r="B124" s="4">
        <v>0</v>
      </c>
      <c r="C124" s="385" t="s">
        <v>1616</v>
      </c>
      <c r="D124" s="4">
        <v>0</v>
      </c>
      <c r="E124" s="385" t="s">
        <v>1616</v>
      </c>
      <c r="F124" s="4"/>
    </row>
    <row r="125" spans="1:6" ht="45">
      <c r="A125" s="2" t="s">
        <v>2151</v>
      </c>
      <c r="B125" s="4"/>
      <c r="C125" s="4"/>
      <c r="D125" s="4"/>
      <c r="E125" s="4"/>
      <c r="F125" s="4"/>
    </row>
    <row r="126" spans="1:6" ht="45">
      <c r="A126" s="3" t="s">
        <v>1534</v>
      </c>
      <c r="B126" s="4"/>
      <c r="C126" s="4"/>
      <c r="D126" s="4"/>
      <c r="E126" s="4"/>
      <c r="F126" s="4"/>
    </row>
    <row r="127" spans="1:6" ht="30">
      <c r="A127" s="2" t="s">
        <v>2121</v>
      </c>
      <c r="B127" s="4">
        <v>0</v>
      </c>
      <c r="C127" s="385" t="s">
        <v>1616</v>
      </c>
      <c r="D127" s="4">
        <v>0</v>
      </c>
      <c r="E127" s="385" t="s">
        <v>1616</v>
      </c>
      <c r="F127" s="4"/>
    </row>
    <row r="128" spans="1:6" ht="45">
      <c r="A128" s="2" t="s">
        <v>2152</v>
      </c>
      <c r="B128" s="4"/>
      <c r="C128" s="4"/>
      <c r="D128" s="4"/>
      <c r="E128" s="4"/>
      <c r="F128" s="4"/>
    </row>
    <row r="129" spans="1:6" ht="45">
      <c r="A129" s="3" t="s">
        <v>1534</v>
      </c>
      <c r="B129" s="4"/>
      <c r="C129" s="4"/>
      <c r="D129" s="4"/>
      <c r="E129" s="4"/>
      <c r="F129" s="4"/>
    </row>
    <row r="130" spans="1:6" ht="30">
      <c r="A130" s="2" t="s">
        <v>2121</v>
      </c>
      <c r="B130" s="4">
        <v>0</v>
      </c>
      <c r="C130" s="385" t="s">
        <v>1616</v>
      </c>
      <c r="D130" s="4">
        <v>0</v>
      </c>
      <c r="E130" s="385" t="s">
        <v>1616</v>
      </c>
      <c r="F130" s="4"/>
    </row>
    <row r="131" spans="1:6" ht="45">
      <c r="A131" s="2" t="s">
        <v>2153</v>
      </c>
      <c r="B131" s="4"/>
      <c r="C131" s="4"/>
      <c r="D131" s="4"/>
      <c r="E131" s="4"/>
      <c r="F131" s="4"/>
    </row>
    <row r="132" spans="1:6" ht="45">
      <c r="A132" s="3" t="s">
        <v>1534</v>
      </c>
      <c r="B132" s="4"/>
      <c r="C132" s="4"/>
      <c r="D132" s="4"/>
      <c r="E132" s="4"/>
      <c r="F132" s="4"/>
    </row>
    <row r="133" spans="1:6" ht="30">
      <c r="A133" s="2" t="s">
        <v>2121</v>
      </c>
      <c r="B133" s="4">
        <v>0</v>
      </c>
      <c r="C133" s="385" t="s">
        <v>1616</v>
      </c>
      <c r="D133" s="4">
        <v>0</v>
      </c>
      <c r="E133" s="385" t="s">
        <v>1616</v>
      </c>
      <c r="F133" s="4"/>
    </row>
    <row r="134" spans="1:6" ht="45">
      <c r="A134" s="2" t="s">
        <v>2154</v>
      </c>
      <c r="B134" s="4"/>
      <c r="C134" s="4"/>
      <c r="D134" s="4"/>
      <c r="E134" s="4"/>
      <c r="F134" s="4"/>
    </row>
    <row r="135" spans="1:6" ht="45">
      <c r="A135" s="3" t="s">
        <v>1534</v>
      </c>
      <c r="B135" s="4"/>
      <c r="C135" s="4"/>
      <c r="D135" s="4"/>
      <c r="E135" s="4"/>
      <c r="F135" s="4"/>
    </row>
    <row r="136" spans="1:6" ht="30">
      <c r="A136" s="2" t="s">
        <v>2121</v>
      </c>
      <c r="B136" s="7">
        <v>72331</v>
      </c>
      <c r="C136" s="385" t="s">
        <v>1932</v>
      </c>
      <c r="D136" s="7">
        <v>135007</v>
      </c>
      <c r="E136" s="385" t="s">
        <v>1932</v>
      </c>
      <c r="F136" s="4"/>
    </row>
    <row r="137" spans="1:6" ht="45">
      <c r="A137" s="2" t="s">
        <v>2155</v>
      </c>
      <c r="B137" s="4"/>
      <c r="C137" s="4"/>
      <c r="D137" s="4"/>
      <c r="E137" s="4"/>
      <c r="F137" s="4"/>
    </row>
    <row r="138" spans="1:6" ht="45">
      <c r="A138" s="3" t="s">
        <v>1534</v>
      </c>
      <c r="B138" s="4"/>
      <c r="C138" s="4"/>
      <c r="D138" s="4"/>
      <c r="E138" s="4"/>
      <c r="F138" s="4"/>
    </row>
    <row r="139" spans="1:6" ht="30">
      <c r="A139" s="2" t="s">
        <v>2121</v>
      </c>
      <c r="B139" s="7">
        <v>67182</v>
      </c>
      <c r="C139" s="385" t="s">
        <v>1932</v>
      </c>
      <c r="D139" s="4">
        <v>0</v>
      </c>
      <c r="E139" s="385" t="s">
        <v>1932</v>
      </c>
      <c r="F139" s="4"/>
    </row>
    <row r="140" spans="1:6" ht="45">
      <c r="A140" s="2" t="s">
        <v>2156</v>
      </c>
      <c r="B140" s="4"/>
      <c r="C140" s="4"/>
      <c r="D140" s="4"/>
      <c r="E140" s="4"/>
      <c r="F140" s="4"/>
    </row>
    <row r="141" spans="1:6" ht="45">
      <c r="A141" s="3" t="s">
        <v>1534</v>
      </c>
      <c r="B141" s="4"/>
      <c r="C141" s="4"/>
      <c r="D141" s="4"/>
      <c r="E141" s="4"/>
      <c r="F141" s="4"/>
    </row>
    <row r="142" spans="1:6" ht="30">
      <c r="A142" s="2" t="s">
        <v>2121</v>
      </c>
      <c r="B142" s="4">
        <v>0</v>
      </c>
      <c r="C142" s="385" t="s">
        <v>1932</v>
      </c>
      <c r="D142" s="4">
        <v>0</v>
      </c>
      <c r="E142" s="385" t="s">
        <v>1932</v>
      </c>
      <c r="F142" s="4"/>
    </row>
    <row r="143" spans="1:6" ht="45">
      <c r="A143" s="2" t="s">
        <v>2157</v>
      </c>
      <c r="B143" s="4"/>
      <c r="C143" s="4"/>
      <c r="D143" s="4"/>
      <c r="E143" s="4"/>
      <c r="F143" s="4"/>
    </row>
    <row r="144" spans="1:6" ht="45">
      <c r="A144" s="3" t="s">
        <v>1534</v>
      </c>
      <c r="B144" s="4"/>
      <c r="C144" s="4"/>
      <c r="D144" s="4"/>
      <c r="E144" s="4"/>
      <c r="F144" s="4"/>
    </row>
    <row r="145" spans="1:6" ht="30">
      <c r="A145" s="2" t="s">
        <v>2121</v>
      </c>
      <c r="B145" s="7">
        <v>139513</v>
      </c>
      <c r="C145" s="385" t="s">
        <v>1932</v>
      </c>
      <c r="D145" s="7">
        <v>135007</v>
      </c>
      <c r="E145" s="385" t="s">
        <v>1932</v>
      </c>
      <c r="F145" s="4"/>
    </row>
    <row r="146" spans="1:6" ht="45">
      <c r="A146" s="2" t="s">
        <v>2158</v>
      </c>
      <c r="B146" s="4"/>
      <c r="C146" s="4"/>
      <c r="D146" s="4"/>
      <c r="E146" s="4"/>
      <c r="F146" s="4"/>
    </row>
    <row r="147" spans="1:6" ht="45">
      <c r="A147" s="3" t="s">
        <v>1534</v>
      </c>
      <c r="B147" s="4"/>
      <c r="C147" s="4"/>
      <c r="D147" s="4"/>
      <c r="E147" s="4"/>
      <c r="F147" s="4"/>
    </row>
    <row r="148" spans="1:6" ht="30">
      <c r="A148" s="2" t="s">
        <v>2121</v>
      </c>
      <c r="B148" s="4">
        <v>0</v>
      </c>
      <c r="C148" s="385" t="s">
        <v>1943</v>
      </c>
      <c r="D148" s="4">
        <v>0</v>
      </c>
      <c r="E148" s="385" t="s">
        <v>1943</v>
      </c>
      <c r="F148" s="4"/>
    </row>
    <row r="149" spans="1:6" ht="45">
      <c r="A149" s="2" t="s">
        <v>2159</v>
      </c>
      <c r="B149" s="4"/>
      <c r="C149" s="4"/>
      <c r="D149" s="4"/>
      <c r="E149" s="4"/>
      <c r="F149" s="4"/>
    </row>
    <row r="150" spans="1:6" ht="45">
      <c r="A150" s="3" t="s">
        <v>1534</v>
      </c>
      <c r="B150" s="4"/>
      <c r="C150" s="4"/>
      <c r="D150" s="4"/>
      <c r="E150" s="4"/>
      <c r="F150" s="4"/>
    </row>
    <row r="151" spans="1:6" ht="30">
      <c r="A151" s="2" t="s">
        <v>2121</v>
      </c>
      <c r="B151" s="4">
        <v>0</v>
      </c>
      <c r="C151" s="385" t="s">
        <v>1943</v>
      </c>
      <c r="D151" s="4">
        <v>0</v>
      </c>
      <c r="E151" s="385" t="s">
        <v>1943</v>
      </c>
      <c r="F151" s="4"/>
    </row>
    <row r="152" spans="1:6" ht="45">
      <c r="A152" s="2" t="s">
        <v>2160</v>
      </c>
      <c r="B152" s="4"/>
      <c r="C152" s="4"/>
      <c r="D152" s="4"/>
      <c r="E152" s="4"/>
      <c r="F152" s="4"/>
    </row>
    <row r="153" spans="1:6" ht="45">
      <c r="A153" s="3" t="s">
        <v>1534</v>
      </c>
      <c r="B153" s="4"/>
      <c r="C153" s="4"/>
      <c r="D153" s="4"/>
      <c r="E153" s="4"/>
      <c r="F153" s="4"/>
    </row>
    <row r="154" spans="1:6" ht="30">
      <c r="A154" s="2" t="s">
        <v>2121</v>
      </c>
      <c r="B154" s="7">
        <v>65251</v>
      </c>
      <c r="C154" s="385" t="s">
        <v>1943</v>
      </c>
      <c r="D154" s="7">
        <v>62278</v>
      </c>
      <c r="E154" s="385" t="s">
        <v>1943</v>
      </c>
      <c r="F154" s="4"/>
    </row>
    <row r="155" spans="1:6" ht="45">
      <c r="A155" s="2" t="s">
        <v>2161</v>
      </c>
      <c r="B155" s="4"/>
      <c r="C155" s="4"/>
      <c r="D155" s="4"/>
      <c r="E155" s="4"/>
      <c r="F155" s="4"/>
    </row>
    <row r="156" spans="1:6" ht="45">
      <c r="A156" s="3" t="s">
        <v>1534</v>
      </c>
      <c r="B156" s="4"/>
      <c r="C156" s="4"/>
      <c r="D156" s="4"/>
      <c r="E156" s="4"/>
      <c r="F156" s="4"/>
    </row>
    <row r="157" spans="1:6" ht="30">
      <c r="A157" s="2" t="s">
        <v>2121</v>
      </c>
      <c r="B157" s="7">
        <v>65251</v>
      </c>
      <c r="C157" s="385" t="s">
        <v>1943</v>
      </c>
      <c r="D157" s="7">
        <v>62278</v>
      </c>
      <c r="E157" s="385" t="s">
        <v>1943</v>
      </c>
      <c r="F157" s="4"/>
    </row>
    <row r="158" spans="1:6" ht="45">
      <c r="A158" s="2" t="s">
        <v>2162</v>
      </c>
      <c r="B158" s="4"/>
      <c r="C158" s="4"/>
      <c r="D158" s="4"/>
      <c r="E158" s="4"/>
      <c r="F158" s="4"/>
    </row>
    <row r="159" spans="1:6" ht="45">
      <c r="A159" s="3" t="s">
        <v>1534</v>
      </c>
      <c r="B159" s="4"/>
      <c r="C159" s="4"/>
      <c r="D159" s="4"/>
      <c r="E159" s="4"/>
      <c r="F159" s="4"/>
    </row>
    <row r="160" spans="1:6" ht="30">
      <c r="A160" s="2" t="s">
        <v>2121</v>
      </c>
      <c r="B160" s="4">
        <v>0</v>
      </c>
      <c r="C160" s="4"/>
      <c r="D160" s="4">
        <v>0</v>
      </c>
      <c r="E160" s="4"/>
      <c r="F160" s="4">
        <v>0</v>
      </c>
    </row>
    <row r="161" spans="1:6" ht="45">
      <c r="A161" s="2" t="s">
        <v>2163</v>
      </c>
      <c r="B161" s="4"/>
      <c r="C161" s="4"/>
      <c r="D161" s="4"/>
      <c r="E161" s="4"/>
      <c r="F161" s="4"/>
    </row>
    <row r="162" spans="1:6" ht="45">
      <c r="A162" s="3" t="s">
        <v>1534</v>
      </c>
      <c r="B162" s="4"/>
      <c r="C162" s="4"/>
      <c r="D162" s="4"/>
      <c r="E162" s="4"/>
      <c r="F162" s="4"/>
    </row>
    <row r="163" spans="1:6" ht="30">
      <c r="A163" s="2" t="s">
        <v>2121</v>
      </c>
      <c r="B163" s="7">
        <v>8301</v>
      </c>
      <c r="C163" s="385" t="s">
        <v>2164</v>
      </c>
      <c r="D163" s="7">
        <v>8703</v>
      </c>
      <c r="E163" s="385" t="s">
        <v>2164</v>
      </c>
      <c r="F163" s="4"/>
    </row>
    <row r="164" spans="1:6" ht="45">
      <c r="A164" s="2" t="s">
        <v>2165</v>
      </c>
      <c r="B164" s="4"/>
      <c r="C164" s="4"/>
      <c r="D164" s="4"/>
      <c r="E164" s="4"/>
      <c r="F164" s="4"/>
    </row>
    <row r="165" spans="1:6" ht="45">
      <c r="A165" s="3" t="s">
        <v>1534</v>
      </c>
      <c r="B165" s="4"/>
      <c r="C165" s="4"/>
      <c r="D165" s="4"/>
      <c r="E165" s="4"/>
      <c r="F165" s="4"/>
    </row>
    <row r="166" spans="1:6" ht="30">
      <c r="A166" s="2" t="s">
        <v>2121</v>
      </c>
      <c r="B166" s="4">
        <v>0</v>
      </c>
      <c r="C166" s="385" t="s">
        <v>2164</v>
      </c>
      <c r="D166" s="4">
        <v>0</v>
      </c>
      <c r="E166" s="385" t="s">
        <v>2164</v>
      </c>
      <c r="F166" s="4"/>
    </row>
    <row r="167" spans="1:6" ht="30">
      <c r="A167" s="2" t="s">
        <v>2166</v>
      </c>
      <c r="B167" s="4"/>
      <c r="C167" s="4"/>
      <c r="D167" s="4"/>
      <c r="E167" s="4"/>
      <c r="F167" s="4"/>
    </row>
    <row r="168" spans="1:6" ht="45">
      <c r="A168" s="3" t="s">
        <v>1534</v>
      </c>
      <c r="B168" s="4"/>
      <c r="C168" s="4"/>
      <c r="D168" s="4"/>
      <c r="E168" s="4"/>
      <c r="F168" s="4"/>
    </row>
    <row r="169" spans="1:6" ht="30">
      <c r="A169" s="2" t="s">
        <v>2121</v>
      </c>
      <c r="B169" s="7">
        <v>8301</v>
      </c>
      <c r="C169" s="385" t="s">
        <v>2164</v>
      </c>
      <c r="D169" s="7">
        <v>8703</v>
      </c>
      <c r="E169" s="385" t="s">
        <v>2164</v>
      </c>
      <c r="F169" s="4"/>
    </row>
    <row r="170" spans="1:6" ht="45">
      <c r="A170" s="2" t="s">
        <v>2167</v>
      </c>
      <c r="B170" s="4"/>
      <c r="C170" s="4"/>
      <c r="D170" s="4"/>
      <c r="E170" s="4"/>
      <c r="F170" s="4"/>
    </row>
    <row r="171" spans="1:6" ht="45">
      <c r="A171" s="3" t="s">
        <v>1534</v>
      </c>
      <c r="B171" s="4"/>
      <c r="C171" s="4"/>
      <c r="D171" s="4"/>
      <c r="E171" s="4"/>
      <c r="F171" s="4"/>
    </row>
    <row r="172" spans="1:6" ht="30">
      <c r="A172" s="2" t="s">
        <v>2121</v>
      </c>
      <c r="B172" s="7">
        <v>12650</v>
      </c>
      <c r="C172" s="385" t="s">
        <v>2168</v>
      </c>
      <c r="D172" s="4">
        <v>0</v>
      </c>
      <c r="E172" s="385" t="s">
        <v>2168</v>
      </c>
      <c r="F172" s="4"/>
    </row>
    <row r="173" spans="1:6" ht="45">
      <c r="A173" s="2" t="s">
        <v>2169</v>
      </c>
      <c r="B173" s="4"/>
      <c r="C173" s="4"/>
      <c r="D173" s="4"/>
      <c r="E173" s="4"/>
      <c r="F173" s="4"/>
    </row>
    <row r="174" spans="1:6" ht="45">
      <c r="A174" s="3" t="s">
        <v>1534</v>
      </c>
      <c r="B174" s="4"/>
      <c r="C174" s="4"/>
      <c r="D174" s="4"/>
      <c r="E174" s="4"/>
      <c r="F174" s="4"/>
    </row>
    <row r="175" spans="1:6" ht="30">
      <c r="A175" s="2" t="s">
        <v>2121</v>
      </c>
      <c r="B175" s="4">
        <v>0</v>
      </c>
      <c r="C175" s="385" t="s">
        <v>2168</v>
      </c>
      <c r="D175" s="7">
        <v>7054</v>
      </c>
      <c r="E175" s="385" t="s">
        <v>2168</v>
      </c>
      <c r="F175" s="4"/>
    </row>
    <row r="176" spans="1:6" ht="45">
      <c r="A176" s="2" t="s">
        <v>2170</v>
      </c>
      <c r="B176" s="4"/>
      <c r="C176" s="4"/>
      <c r="D176" s="4"/>
      <c r="E176" s="4"/>
      <c r="F176" s="4"/>
    </row>
    <row r="177" spans="1:6" ht="45">
      <c r="A177" s="3" t="s">
        <v>1534</v>
      </c>
      <c r="B177" s="4"/>
      <c r="C177" s="4"/>
      <c r="D177" s="4"/>
      <c r="E177" s="4"/>
      <c r="F177" s="4"/>
    </row>
    <row r="178" spans="1:6" ht="30">
      <c r="A178" s="2" t="s">
        <v>2121</v>
      </c>
      <c r="B178" s="4">
        <v>0</v>
      </c>
      <c r="C178" s="385" t="s">
        <v>2168</v>
      </c>
      <c r="D178" s="4">
        <v>0</v>
      </c>
      <c r="E178" s="385" t="s">
        <v>2168</v>
      </c>
      <c r="F178" s="4"/>
    </row>
    <row r="179" spans="1:6" ht="45">
      <c r="A179" s="2" t="s">
        <v>2171</v>
      </c>
      <c r="B179" s="4"/>
      <c r="C179" s="4"/>
      <c r="D179" s="4"/>
      <c r="E179" s="4"/>
      <c r="F179" s="4"/>
    </row>
    <row r="180" spans="1:6" ht="45">
      <c r="A180" s="3" t="s">
        <v>1534</v>
      </c>
      <c r="B180" s="4"/>
      <c r="C180" s="4"/>
      <c r="D180" s="4"/>
      <c r="E180" s="4"/>
      <c r="F180" s="4"/>
    </row>
    <row r="181" spans="1:6" ht="30">
      <c r="A181" s="2" t="s">
        <v>2121</v>
      </c>
      <c r="B181" s="7">
        <v>12650</v>
      </c>
      <c r="C181" s="385" t="s">
        <v>2168</v>
      </c>
      <c r="D181" s="7">
        <v>7054</v>
      </c>
      <c r="E181" s="385" t="s">
        <v>2168</v>
      </c>
      <c r="F181" s="4"/>
    </row>
    <row r="182" spans="1:6" ht="45">
      <c r="A182" s="2" t="s">
        <v>2172</v>
      </c>
      <c r="B182" s="4"/>
      <c r="C182" s="4"/>
      <c r="D182" s="4"/>
      <c r="E182" s="4"/>
      <c r="F182" s="4"/>
    </row>
    <row r="183" spans="1:6" ht="45">
      <c r="A183" s="3" t="s">
        <v>1534</v>
      </c>
      <c r="B183" s="4"/>
      <c r="C183" s="4"/>
      <c r="D183" s="4"/>
      <c r="E183" s="4"/>
      <c r="F183" s="4"/>
    </row>
    <row r="184" spans="1:6" ht="30">
      <c r="A184" s="2" t="s">
        <v>2121</v>
      </c>
      <c r="B184" s="4">
        <v>59</v>
      </c>
      <c r="C184" s="385" t="s">
        <v>2173</v>
      </c>
      <c r="D184" s="4">
        <v>0</v>
      </c>
      <c r="E184" s="385" t="s">
        <v>2173</v>
      </c>
      <c r="F184" s="4"/>
    </row>
    <row r="185" spans="1:6" ht="45">
      <c r="A185" s="2" t="s">
        <v>2174</v>
      </c>
      <c r="B185" s="4"/>
      <c r="C185" s="4"/>
      <c r="D185" s="4"/>
      <c r="E185" s="4"/>
      <c r="F185" s="4"/>
    </row>
    <row r="186" spans="1:6" ht="45">
      <c r="A186" s="3" t="s">
        <v>1534</v>
      </c>
      <c r="B186" s="4"/>
      <c r="C186" s="4"/>
      <c r="D186" s="4"/>
      <c r="E186" s="4"/>
      <c r="F186" s="4"/>
    </row>
    <row r="187" spans="1:6" ht="30">
      <c r="A187" s="2" t="s">
        <v>2121</v>
      </c>
      <c r="B187" s="4">
        <v>0</v>
      </c>
      <c r="C187" s="385" t="s">
        <v>2173</v>
      </c>
      <c r="D187" s="4">
        <v>71</v>
      </c>
      <c r="E187" s="385" t="s">
        <v>2173</v>
      </c>
      <c r="F187" s="4"/>
    </row>
    <row r="188" spans="1:6" ht="45">
      <c r="A188" s="2" t="s">
        <v>2175</v>
      </c>
      <c r="B188" s="4"/>
      <c r="C188" s="4"/>
      <c r="D188" s="4"/>
      <c r="E188" s="4"/>
      <c r="F188" s="4"/>
    </row>
    <row r="189" spans="1:6" ht="45">
      <c r="A189" s="3" t="s">
        <v>1534</v>
      </c>
      <c r="B189" s="4"/>
      <c r="C189" s="4"/>
      <c r="D189" s="4"/>
      <c r="E189" s="4"/>
      <c r="F189" s="4"/>
    </row>
    <row r="190" spans="1:6" ht="30">
      <c r="A190" s="2" t="s">
        <v>2121</v>
      </c>
      <c r="B190" s="4">
        <v>59</v>
      </c>
      <c r="C190" s="385" t="s">
        <v>2173</v>
      </c>
      <c r="D190" s="4">
        <v>71</v>
      </c>
      <c r="E190" s="385" t="s">
        <v>2173</v>
      </c>
      <c r="F190" s="4"/>
    </row>
    <row r="191" spans="1:6" ht="45">
      <c r="A191" s="2" t="s">
        <v>2176</v>
      </c>
      <c r="B191" s="4"/>
      <c r="C191" s="4"/>
      <c r="D191" s="4"/>
      <c r="E191" s="4"/>
      <c r="F191" s="4"/>
    </row>
    <row r="192" spans="1:6" ht="45">
      <c r="A192" s="3" t="s">
        <v>1534</v>
      </c>
      <c r="B192" s="4"/>
      <c r="C192" s="4"/>
      <c r="D192" s="4"/>
      <c r="E192" s="4"/>
      <c r="F192" s="4"/>
    </row>
    <row r="193" spans="1:6" ht="30">
      <c r="A193" s="2" t="s">
        <v>2121</v>
      </c>
      <c r="B193" s="4">
        <v>844</v>
      </c>
      <c r="C193" s="4"/>
      <c r="D193" s="4">
        <v>-417</v>
      </c>
      <c r="E193" s="4"/>
      <c r="F193" s="4"/>
    </row>
    <row r="194" spans="1:6" ht="45">
      <c r="A194" s="2" t="s">
        <v>2177</v>
      </c>
      <c r="B194" s="4"/>
      <c r="C194" s="4"/>
      <c r="D194" s="4"/>
      <c r="E194" s="4"/>
      <c r="F194" s="4"/>
    </row>
    <row r="195" spans="1:6" ht="45">
      <c r="A195" s="3" t="s">
        <v>1534</v>
      </c>
      <c r="B195" s="4"/>
      <c r="C195" s="4"/>
      <c r="D195" s="4"/>
      <c r="E195" s="4"/>
      <c r="F195" s="4"/>
    </row>
    <row r="196" spans="1:6" ht="30">
      <c r="A196" s="2" t="s">
        <v>2121</v>
      </c>
      <c r="B196" s="4">
        <v>0</v>
      </c>
      <c r="C196" s="4"/>
      <c r="D196" s="5">
        <v>203</v>
      </c>
      <c r="E196" s="4"/>
      <c r="F196" s="4"/>
    </row>
    <row r="197" spans="1:6">
      <c r="A197" s="62"/>
      <c r="B197" s="62"/>
      <c r="C197" s="62"/>
      <c r="D197" s="62"/>
      <c r="E197" s="62"/>
      <c r="F197" s="62"/>
    </row>
    <row r="198" spans="1:6" ht="45" customHeight="1">
      <c r="A198" s="2" t="s">
        <v>1595</v>
      </c>
      <c r="B198" s="63" t="s">
        <v>2178</v>
      </c>
      <c r="C198" s="63"/>
      <c r="D198" s="63"/>
      <c r="E198" s="63"/>
      <c r="F198" s="63"/>
    </row>
    <row r="199" spans="1:6" ht="45" customHeight="1">
      <c r="A199" s="2" t="s">
        <v>1597</v>
      </c>
      <c r="B199" s="63" t="s">
        <v>2179</v>
      </c>
      <c r="C199" s="63"/>
      <c r="D199" s="63"/>
      <c r="E199" s="63"/>
      <c r="F199" s="63"/>
    </row>
    <row r="200" spans="1:6" ht="45" customHeight="1">
      <c r="A200" s="2" t="s">
        <v>1601</v>
      </c>
      <c r="B200" s="63" t="s">
        <v>2180</v>
      </c>
      <c r="C200" s="63"/>
      <c r="D200" s="63"/>
      <c r="E200" s="63"/>
      <c r="F200" s="63"/>
    </row>
    <row r="201" spans="1:6" ht="30" customHeight="1">
      <c r="A201" s="2" t="s">
        <v>1616</v>
      </c>
      <c r="B201" s="63" t="s">
        <v>1119</v>
      </c>
      <c r="C201" s="63"/>
      <c r="D201" s="63"/>
      <c r="E201" s="63"/>
      <c r="F201" s="63"/>
    </row>
    <row r="202" spans="1:6" ht="30" customHeight="1">
      <c r="A202" s="2" t="s">
        <v>1932</v>
      </c>
      <c r="B202" s="63" t="s">
        <v>2181</v>
      </c>
      <c r="C202" s="63"/>
      <c r="D202" s="63"/>
      <c r="E202" s="63"/>
      <c r="F202" s="63"/>
    </row>
    <row r="203" spans="1:6" ht="45" customHeight="1">
      <c r="A203" s="2" t="s">
        <v>1943</v>
      </c>
      <c r="B203" s="63" t="s">
        <v>2182</v>
      </c>
      <c r="C203" s="63"/>
      <c r="D203" s="63"/>
      <c r="E203" s="63"/>
      <c r="F203" s="63"/>
    </row>
    <row r="204" spans="1:6" ht="45" customHeight="1">
      <c r="A204" s="2" t="s">
        <v>2164</v>
      </c>
      <c r="B204" s="63" t="s">
        <v>2183</v>
      </c>
      <c r="C204" s="63"/>
      <c r="D204" s="63"/>
      <c r="E204" s="63"/>
      <c r="F204" s="63"/>
    </row>
    <row r="205" spans="1:6" ht="45" customHeight="1">
      <c r="A205" s="2" t="s">
        <v>2168</v>
      </c>
      <c r="B205" s="63" t="s">
        <v>2184</v>
      </c>
      <c r="C205" s="63"/>
      <c r="D205" s="63"/>
      <c r="E205" s="63"/>
      <c r="F205" s="63"/>
    </row>
    <row r="206" spans="1:6" ht="45" customHeight="1">
      <c r="A206" s="2" t="s">
        <v>2173</v>
      </c>
      <c r="B206" s="63" t="s">
        <v>2185</v>
      </c>
      <c r="C206" s="63"/>
      <c r="D206" s="63"/>
      <c r="E206" s="63"/>
      <c r="F206" s="63"/>
    </row>
  </sheetData>
  <mergeCells count="14">
    <mergeCell ref="B205:F205"/>
    <mergeCell ref="B206:F206"/>
    <mergeCell ref="B199:F199"/>
    <mergeCell ref="B200:F200"/>
    <mergeCell ref="B201:F201"/>
    <mergeCell ref="B202:F202"/>
    <mergeCell ref="B203:F203"/>
    <mergeCell ref="B204:F204"/>
    <mergeCell ref="B1:C1"/>
    <mergeCell ref="D1:E1"/>
    <mergeCell ref="B2:C2"/>
    <mergeCell ref="D2:E2"/>
    <mergeCell ref="A197:F197"/>
    <mergeCell ref="B198:F198"/>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24" customWidth="1"/>
    <col min="3" max="3" width="8" customWidth="1"/>
    <col min="4" max="4" width="24" customWidth="1"/>
    <col min="5" max="5" width="8" customWidth="1"/>
    <col min="6" max="6" width="32.85546875" customWidth="1"/>
  </cols>
  <sheetData>
    <row r="1" spans="1:6" ht="15" customHeight="1">
      <c r="A1" s="1" t="s">
        <v>2186</v>
      </c>
      <c r="B1" s="8" t="s">
        <v>1</v>
      </c>
      <c r="C1" s="8"/>
      <c r="D1" s="8"/>
      <c r="E1" s="8"/>
      <c r="F1" s="1"/>
    </row>
    <row r="2" spans="1:6" ht="30">
      <c r="A2" s="1" t="s">
        <v>28</v>
      </c>
      <c r="B2" s="8" t="s">
        <v>2</v>
      </c>
      <c r="C2" s="8"/>
      <c r="D2" s="8" t="s">
        <v>29</v>
      </c>
      <c r="E2" s="8"/>
      <c r="F2" s="1" t="s">
        <v>30</v>
      </c>
    </row>
    <row r="3" spans="1:6">
      <c r="A3" s="3" t="s">
        <v>947</v>
      </c>
      <c r="B3" s="4"/>
      <c r="C3" s="4"/>
      <c r="D3" s="4"/>
      <c r="E3" s="4"/>
      <c r="F3" s="4"/>
    </row>
    <row r="4" spans="1:6" ht="30">
      <c r="A4" s="2" t="s">
        <v>948</v>
      </c>
      <c r="B4" s="4"/>
      <c r="C4" s="4"/>
      <c r="D4" s="4"/>
      <c r="E4" s="4"/>
      <c r="F4" s="5">
        <v>531183</v>
      </c>
    </row>
    <row r="5" spans="1:6" ht="30">
      <c r="A5" s="2" t="s">
        <v>951</v>
      </c>
      <c r="B5" s="7">
        <v>626173</v>
      </c>
      <c r="C5" s="4"/>
      <c r="D5" s="7">
        <v>615721</v>
      </c>
      <c r="E5" s="4"/>
      <c r="F5" s="7">
        <v>531183</v>
      </c>
    </row>
    <row r="6" spans="1:6" ht="30">
      <c r="A6" s="2" t="s">
        <v>2187</v>
      </c>
      <c r="B6" s="4"/>
      <c r="C6" s="4"/>
      <c r="D6" s="4"/>
      <c r="E6" s="4"/>
      <c r="F6" s="4"/>
    </row>
    <row r="7" spans="1:6">
      <c r="A7" s="3" t="s">
        <v>947</v>
      </c>
      <c r="B7" s="4"/>
      <c r="C7" s="4"/>
      <c r="D7" s="4"/>
      <c r="E7" s="4"/>
      <c r="F7" s="4"/>
    </row>
    <row r="8" spans="1:6" ht="30">
      <c r="A8" s="2" t="s">
        <v>948</v>
      </c>
      <c r="B8" s="7">
        <v>62278</v>
      </c>
      <c r="C8" s="4"/>
      <c r="D8" s="7">
        <v>55614</v>
      </c>
      <c r="E8" s="4"/>
      <c r="F8" s="4"/>
    </row>
    <row r="9" spans="1:6">
      <c r="A9" s="2" t="s">
        <v>1128</v>
      </c>
      <c r="B9" s="4">
        <v>0</v>
      </c>
      <c r="C9" s="4"/>
      <c r="D9" s="4">
        <v>0</v>
      </c>
      <c r="E9" s="4"/>
      <c r="F9" s="4"/>
    </row>
    <row r="10" spans="1:6">
      <c r="A10" s="2" t="s">
        <v>1129</v>
      </c>
      <c r="B10" s="4">
        <v>0</v>
      </c>
      <c r="C10" s="4"/>
      <c r="D10" s="4">
        <v>0</v>
      </c>
      <c r="E10" s="4"/>
      <c r="F10" s="4"/>
    </row>
    <row r="11" spans="1:6">
      <c r="A11" s="2" t="s">
        <v>1130</v>
      </c>
      <c r="B11" s="4">
        <v>0</v>
      </c>
      <c r="C11" s="4"/>
      <c r="D11" s="4">
        <v>0</v>
      </c>
      <c r="E11" s="4"/>
      <c r="F11" s="4"/>
    </row>
    <row r="12" spans="1:6" ht="45">
      <c r="A12" s="2" t="s">
        <v>1131</v>
      </c>
      <c r="B12" s="7">
        <v>2973</v>
      </c>
      <c r="C12" s="4"/>
      <c r="D12" s="7">
        <v>6664</v>
      </c>
      <c r="E12" s="4"/>
      <c r="F12" s="4"/>
    </row>
    <row r="13" spans="1:6" ht="17.25">
      <c r="A13" s="2" t="s">
        <v>2188</v>
      </c>
      <c r="B13" s="4">
        <v>0</v>
      </c>
      <c r="C13" s="385" t="s">
        <v>1595</v>
      </c>
      <c r="D13" s="4">
        <v>0</v>
      </c>
      <c r="E13" s="385" t="s">
        <v>1595</v>
      </c>
      <c r="F13" s="4"/>
    </row>
    <row r="14" spans="1:6" ht="30">
      <c r="A14" s="2" t="s">
        <v>951</v>
      </c>
      <c r="B14" s="7">
        <v>65251</v>
      </c>
      <c r="C14" s="4"/>
      <c r="D14" s="7">
        <v>62278</v>
      </c>
      <c r="E14" s="4"/>
      <c r="F14" s="4"/>
    </row>
    <row r="15" spans="1:6" ht="30">
      <c r="A15" s="2" t="s">
        <v>2189</v>
      </c>
      <c r="B15" s="4"/>
      <c r="C15" s="4"/>
      <c r="D15" s="4"/>
      <c r="E15" s="4"/>
      <c r="F15" s="4"/>
    </row>
    <row r="16" spans="1:6">
      <c r="A16" s="3" t="s">
        <v>947</v>
      </c>
      <c r="B16" s="4"/>
      <c r="C16" s="4"/>
      <c r="D16" s="4"/>
      <c r="E16" s="4"/>
      <c r="F16" s="4"/>
    </row>
    <row r="17" spans="1:6" ht="30">
      <c r="A17" s="2" t="s">
        <v>948</v>
      </c>
      <c r="B17" s="7">
        <v>62278</v>
      </c>
      <c r="C17" s="4"/>
      <c r="D17" s="7">
        <v>55614</v>
      </c>
      <c r="E17" s="4"/>
      <c r="F17" s="4"/>
    </row>
    <row r="18" spans="1:6">
      <c r="A18" s="2" t="s">
        <v>1128</v>
      </c>
      <c r="B18" s="4">
        <v>0</v>
      </c>
      <c r="C18" s="4"/>
      <c r="D18" s="4">
        <v>0</v>
      </c>
      <c r="E18" s="4"/>
      <c r="F18" s="4"/>
    </row>
    <row r="19" spans="1:6">
      <c r="A19" s="2" t="s">
        <v>1129</v>
      </c>
      <c r="B19" s="4">
        <v>0</v>
      </c>
      <c r="C19" s="4"/>
      <c r="D19" s="4">
        <v>0</v>
      </c>
      <c r="E19" s="4"/>
      <c r="F19" s="4"/>
    </row>
    <row r="20" spans="1:6">
      <c r="A20" s="2" t="s">
        <v>1130</v>
      </c>
      <c r="B20" s="4">
        <v>0</v>
      </c>
      <c r="C20" s="4"/>
      <c r="D20" s="4">
        <v>0</v>
      </c>
      <c r="E20" s="4"/>
      <c r="F20" s="4"/>
    </row>
    <row r="21" spans="1:6" ht="45">
      <c r="A21" s="2" t="s">
        <v>1131</v>
      </c>
      <c r="B21" s="7">
        <v>2973</v>
      </c>
      <c r="C21" s="4"/>
      <c r="D21" s="7">
        <v>6664</v>
      </c>
      <c r="E21" s="4"/>
      <c r="F21" s="4"/>
    </row>
    <row r="22" spans="1:6" ht="17.25">
      <c r="A22" s="2" t="s">
        <v>2188</v>
      </c>
      <c r="B22" s="4">
        <v>0</v>
      </c>
      <c r="C22" s="385" t="s">
        <v>1595</v>
      </c>
      <c r="D22" s="4">
        <v>0</v>
      </c>
      <c r="E22" s="385" t="s">
        <v>1595</v>
      </c>
      <c r="F22" s="4"/>
    </row>
    <row r="23" spans="1:6" ht="30">
      <c r="A23" s="2" t="s">
        <v>951</v>
      </c>
      <c r="B23" s="7">
        <v>65251</v>
      </c>
      <c r="C23" s="4"/>
      <c r="D23" s="7">
        <v>62278</v>
      </c>
      <c r="E23" s="4"/>
      <c r="F23" s="4"/>
    </row>
    <row r="24" spans="1:6" ht="30">
      <c r="A24" s="2" t="s">
        <v>2190</v>
      </c>
      <c r="B24" s="4"/>
      <c r="C24" s="4"/>
      <c r="D24" s="4"/>
      <c r="E24" s="4"/>
      <c r="F24" s="4"/>
    </row>
    <row r="25" spans="1:6">
      <c r="A25" s="3" t="s">
        <v>947</v>
      </c>
      <c r="B25" s="4"/>
      <c r="C25" s="4"/>
      <c r="D25" s="4"/>
      <c r="E25" s="4"/>
      <c r="F25" s="4"/>
    </row>
    <row r="26" spans="1:6" ht="30">
      <c r="A26" s="2" t="s">
        <v>948</v>
      </c>
      <c r="B26" s="4">
        <v>0</v>
      </c>
      <c r="C26" s="4"/>
      <c r="D26" s="4">
        <v>0</v>
      </c>
      <c r="E26" s="4"/>
      <c r="F26" s="4"/>
    </row>
    <row r="27" spans="1:6">
      <c r="A27" s="2" t="s">
        <v>1128</v>
      </c>
      <c r="B27" s="4">
        <v>0</v>
      </c>
      <c r="C27" s="4"/>
      <c r="D27" s="4">
        <v>0</v>
      </c>
      <c r="E27" s="4"/>
      <c r="F27" s="4"/>
    </row>
    <row r="28" spans="1:6">
      <c r="A28" s="2" t="s">
        <v>1129</v>
      </c>
      <c r="B28" s="4">
        <v>0</v>
      </c>
      <c r="C28" s="4"/>
      <c r="D28" s="4">
        <v>0</v>
      </c>
      <c r="E28" s="4"/>
      <c r="F28" s="4"/>
    </row>
    <row r="29" spans="1:6">
      <c r="A29" s="2" t="s">
        <v>1130</v>
      </c>
      <c r="B29" s="4">
        <v>0</v>
      </c>
      <c r="C29" s="4"/>
      <c r="D29" s="4">
        <v>0</v>
      </c>
      <c r="E29" s="4"/>
      <c r="F29" s="4"/>
    </row>
    <row r="30" spans="1:6" ht="45">
      <c r="A30" s="2" t="s">
        <v>1131</v>
      </c>
      <c r="B30" s="4">
        <v>0</v>
      </c>
      <c r="C30" s="4"/>
      <c r="D30" s="4">
        <v>0</v>
      </c>
      <c r="E30" s="4"/>
      <c r="F30" s="4"/>
    </row>
    <row r="31" spans="1:6" ht="17.25">
      <c r="A31" s="2" t="s">
        <v>2188</v>
      </c>
      <c r="B31" s="4">
        <v>0</v>
      </c>
      <c r="C31" s="385" t="s">
        <v>1595</v>
      </c>
      <c r="D31" s="4">
        <v>0</v>
      </c>
      <c r="E31" s="385" t="s">
        <v>1595</v>
      </c>
      <c r="F31" s="4"/>
    </row>
    <row r="32" spans="1:6" ht="30">
      <c r="A32" s="2" t="s">
        <v>951</v>
      </c>
      <c r="B32" s="5">
        <v>0</v>
      </c>
      <c r="C32" s="4"/>
      <c r="D32" s="5">
        <v>0</v>
      </c>
      <c r="E32" s="4"/>
      <c r="F32" s="4"/>
    </row>
    <row r="33" spans="1:6">
      <c r="A33" s="62"/>
      <c r="B33" s="62"/>
      <c r="C33" s="62"/>
      <c r="D33" s="62"/>
      <c r="E33" s="62"/>
      <c r="F33" s="62"/>
    </row>
    <row r="34" spans="1:6" ht="15" customHeight="1">
      <c r="A34" s="2" t="s">
        <v>1595</v>
      </c>
      <c r="B34" s="63" t="s">
        <v>2191</v>
      </c>
      <c r="C34" s="63"/>
      <c r="D34" s="63"/>
      <c r="E34" s="63"/>
      <c r="F34" s="63"/>
    </row>
  </sheetData>
  <mergeCells count="5">
    <mergeCell ref="B1:E1"/>
    <mergeCell ref="B2:C2"/>
    <mergeCell ref="D2:E2"/>
    <mergeCell ref="A33:F33"/>
    <mergeCell ref="B34:F34"/>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6.42578125" bestFit="1" customWidth="1"/>
    <col min="3" max="3" width="15.42578125" bestFit="1" customWidth="1"/>
    <col min="4" max="4" width="16.42578125" bestFit="1" customWidth="1"/>
  </cols>
  <sheetData>
    <row r="1" spans="1:4" ht="30">
      <c r="A1" s="1" t="s">
        <v>2192</v>
      </c>
      <c r="B1" s="1" t="s">
        <v>1</v>
      </c>
      <c r="C1" s="1" t="s">
        <v>1859</v>
      </c>
      <c r="D1" s="1" t="s">
        <v>1</v>
      </c>
    </row>
    <row r="2" spans="1:4">
      <c r="A2" s="1" t="s">
        <v>1769</v>
      </c>
      <c r="B2" s="1" t="s">
        <v>2</v>
      </c>
      <c r="C2" s="1" t="s">
        <v>2071</v>
      </c>
      <c r="D2" s="1" t="s">
        <v>2193</v>
      </c>
    </row>
    <row r="3" spans="1:4">
      <c r="A3" s="2" t="s">
        <v>2084</v>
      </c>
      <c r="B3" s="4"/>
      <c r="C3" s="4"/>
      <c r="D3" s="4"/>
    </row>
    <row r="4" spans="1:4" ht="45">
      <c r="A4" s="3" t="s">
        <v>1534</v>
      </c>
      <c r="B4" s="4"/>
      <c r="C4" s="4"/>
      <c r="D4" s="4"/>
    </row>
    <row r="5" spans="1:4" ht="90">
      <c r="A5" s="2" t="s">
        <v>2194</v>
      </c>
      <c r="B5" s="9">
        <v>3.9</v>
      </c>
      <c r="C5" s="4"/>
      <c r="D5" s="4"/>
    </row>
    <row r="6" spans="1:4">
      <c r="A6" s="2" t="s">
        <v>2085</v>
      </c>
      <c r="B6" s="4"/>
      <c r="C6" s="4"/>
      <c r="D6" s="4"/>
    </row>
    <row r="7" spans="1:4" ht="45">
      <c r="A7" s="3" t="s">
        <v>1534</v>
      </c>
      <c r="B7" s="4"/>
      <c r="C7" s="4"/>
      <c r="D7" s="4"/>
    </row>
    <row r="8" spans="1:4" ht="60">
      <c r="A8" s="2" t="s">
        <v>2195</v>
      </c>
      <c r="B8" s="4">
        <v>1.6</v>
      </c>
      <c r="C8" s="4"/>
      <c r="D8" s="4"/>
    </row>
    <row r="9" spans="1:4">
      <c r="A9" s="2" t="s">
        <v>25</v>
      </c>
      <c r="B9" s="4"/>
      <c r="C9" s="4"/>
      <c r="D9" s="4"/>
    </row>
    <row r="10" spans="1:4" ht="45">
      <c r="A10" s="3" t="s">
        <v>1534</v>
      </c>
      <c r="B10" s="4"/>
      <c r="C10" s="4"/>
      <c r="D10" s="4"/>
    </row>
    <row r="11" spans="1:4" ht="30">
      <c r="A11" s="2" t="s">
        <v>2196</v>
      </c>
      <c r="B11" s="383">
        <v>0.04</v>
      </c>
      <c r="C11" s="383">
        <v>0.01</v>
      </c>
      <c r="D11" s="4"/>
    </row>
    <row r="12" spans="1:4" ht="30">
      <c r="A12" s="2" t="s">
        <v>2087</v>
      </c>
      <c r="B12" s="4"/>
      <c r="C12" s="4"/>
      <c r="D12" s="4"/>
    </row>
    <row r="13" spans="1:4" ht="45">
      <c r="A13" s="3" t="s">
        <v>1534</v>
      </c>
      <c r="B13" s="4"/>
      <c r="C13" s="4"/>
      <c r="D13" s="4"/>
    </row>
    <row r="14" spans="1:4" ht="60">
      <c r="A14" s="2" t="s">
        <v>2195</v>
      </c>
      <c r="B14" s="4">
        <v>20.5</v>
      </c>
      <c r="C14" s="4"/>
      <c r="D14" s="4"/>
    </row>
    <row r="15" spans="1:4" ht="90">
      <c r="A15" s="2" t="s">
        <v>2194</v>
      </c>
      <c r="B15" s="4">
        <v>1.6</v>
      </c>
      <c r="C15" s="4"/>
      <c r="D15" s="4"/>
    </row>
    <row r="16" spans="1:4" ht="30">
      <c r="A16" s="2" t="s">
        <v>2197</v>
      </c>
      <c r="B16" s="4"/>
      <c r="C16" s="4"/>
      <c r="D16" s="4"/>
    </row>
    <row r="17" spans="1:4" ht="45">
      <c r="A17" s="3" t="s">
        <v>1534</v>
      </c>
      <c r="B17" s="4"/>
      <c r="C17" s="4"/>
      <c r="D17" s="4"/>
    </row>
    <row r="18" spans="1:4" ht="60">
      <c r="A18" s="2" t="s">
        <v>2195</v>
      </c>
      <c r="B18" s="4">
        <v>2.1</v>
      </c>
      <c r="C18" s="4"/>
      <c r="D18" s="4"/>
    </row>
    <row r="19" spans="1:4" ht="30">
      <c r="A19" s="2" t="s">
        <v>2088</v>
      </c>
      <c r="B19" s="4"/>
      <c r="C19" s="4"/>
      <c r="D19" s="4"/>
    </row>
    <row r="20" spans="1:4" ht="45">
      <c r="A20" s="3" t="s">
        <v>1534</v>
      </c>
      <c r="B20" s="4"/>
      <c r="C20" s="4"/>
      <c r="D20" s="4"/>
    </row>
    <row r="21" spans="1:4" ht="60">
      <c r="A21" s="2" t="s">
        <v>2195</v>
      </c>
      <c r="B21" s="4">
        <v>0.3</v>
      </c>
      <c r="C21" s="4"/>
      <c r="D21" s="4"/>
    </row>
    <row r="22" spans="1:4" ht="30">
      <c r="A22" s="2" t="s">
        <v>2198</v>
      </c>
      <c r="B22" s="4"/>
      <c r="C22" s="4"/>
      <c r="D22" s="4"/>
    </row>
    <row r="23" spans="1:4" ht="45">
      <c r="A23" s="3" t="s">
        <v>1534</v>
      </c>
      <c r="B23" s="4"/>
      <c r="C23" s="4"/>
      <c r="D23" s="4"/>
    </row>
    <row r="24" spans="1:4" ht="30">
      <c r="A24" s="2" t="s">
        <v>2196</v>
      </c>
      <c r="B24" s="383">
        <v>1</v>
      </c>
      <c r="C24" s="4"/>
      <c r="D24" s="4"/>
    </row>
    <row r="25" spans="1:4" ht="30">
      <c r="A25" s="2" t="s">
        <v>2199</v>
      </c>
      <c r="B25" s="4"/>
      <c r="C25" s="4"/>
      <c r="D25" s="4"/>
    </row>
    <row r="26" spans="1:4" ht="45">
      <c r="A26" s="3" t="s">
        <v>1534</v>
      </c>
      <c r="B26" s="4"/>
      <c r="C26" s="4"/>
      <c r="D26" s="4"/>
    </row>
    <row r="27" spans="1:4" ht="30">
      <c r="A27" s="2" t="s">
        <v>2196</v>
      </c>
      <c r="B27" s="383">
        <v>0.55000000000000004</v>
      </c>
      <c r="C27" s="4"/>
      <c r="D27" s="4"/>
    </row>
    <row r="28" spans="1:4" ht="30">
      <c r="A28" s="2" t="s">
        <v>2087</v>
      </c>
      <c r="B28" s="4"/>
      <c r="C28" s="4"/>
      <c r="D28" s="4"/>
    </row>
    <row r="29" spans="1:4" ht="45">
      <c r="A29" s="3" t="s">
        <v>1534</v>
      </c>
      <c r="B29" s="4"/>
      <c r="C29" s="4"/>
      <c r="D29" s="4"/>
    </row>
    <row r="30" spans="1:4" ht="30">
      <c r="A30" s="2" t="s">
        <v>2200</v>
      </c>
      <c r="B30" s="4"/>
      <c r="C30" s="4"/>
      <c r="D30" s="4">
        <v>18</v>
      </c>
    </row>
    <row r="31" spans="1:4" ht="30">
      <c r="A31" s="2" t="s">
        <v>2197</v>
      </c>
      <c r="B31" s="4"/>
      <c r="C31" s="4"/>
      <c r="D31" s="4"/>
    </row>
    <row r="32" spans="1:4" ht="45">
      <c r="A32" s="3" t="s">
        <v>1534</v>
      </c>
      <c r="B32" s="4"/>
      <c r="C32" s="4"/>
      <c r="D32" s="4"/>
    </row>
    <row r="33" spans="1:4" ht="30">
      <c r="A33" s="2" t="s">
        <v>2200</v>
      </c>
      <c r="B33" s="4"/>
      <c r="C33" s="4"/>
      <c r="D33" s="4">
        <v>4.4000000000000004</v>
      </c>
    </row>
    <row r="34" spans="1:4" ht="30">
      <c r="A34" s="2" t="s">
        <v>2088</v>
      </c>
      <c r="B34" s="4"/>
      <c r="C34" s="4"/>
      <c r="D34" s="4"/>
    </row>
    <row r="35" spans="1:4" ht="45">
      <c r="A35" s="3" t="s">
        <v>1534</v>
      </c>
      <c r="B35" s="4"/>
      <c r="C35" s="4"/>
      <c r="D35" s="4"/>
    </row>
    <row r="36" spans="1:4" ht="30">
      <c r="A36" s="2" t="s">
        <v>2200</v>
      </c>
      <c r="B36" s="4"/>
      <c r="C36" s="4"/>
      <c r="D36" s="9">
        <v>0.5</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 r="A1" s="1" t="s">
        <v>2201</v>
      </c>
      <c r="B1" s="8" t="s">
        <v>2</v>
      </c>
      <c r="C1" s="8" t="s">
        <v>29</v>
      </c>
      <c r="D1" s="8" t="s">
        <v>30</v>
      </c>
    </row>
    <row r="2" spans="1:4" ht="30">
      <c r="A2" s="1" t="s">
        <v>28</v>
      </c>
      <c r="B2" s="8"/>
      <c r="C2" s="8"/>
      <c r="D2" s="8"/>
    </row>
    <row r="3" spans="1:4">
      <c r="A3" s="2" t="s">
        <v>2085</v>
      </c>
      <c r="B3" s="4"/>
      <c r="C3" s="4"/>
      <c r="D3" s="4"/>
    </row>
    <row r="4" spans="1:4" ht="30">
      <c r="A4" s="3" t="s">
        <v>2202</v>
      </c>
      <c r="B4" s="4"/>
      <c r="C4" s="4"/>
      <c r="D4" s="4"/>
    </row>
    <row r="5" spans="1:4" ht="30">
      <c r="A5" s="2" t="s">
        <v>2203</v>
      </c>
      <c r="B5" s="5">
        <v>55855</v>
      </c>
      <c r="C5" s="5">
        <v>47279</v>
      </c>
      <c r="D5" s="5">
        <v>51795</v>
      </c>
    </row>
    <row r="6" spans="1:4" ht="30">
      <c r="A6" s="2" t="s">
        <v>2204</v>
      </c>
      <c r="B6" s="7">
        <v>50137</v>
      </c>
      <c r="C6" s="7">
        <v>40892</v>
      </c>
      <c r="D6" s="4"/>
    </row>
    <row r="7" spans="1:4" ht="30">
      <c r="A7" s="2" t="s">
        <v>2121</v>
      </c>
      <c r="B7" s="4">
        <v>0</v>
      </c>
      <c r="C7" s="4">
        <v>0</v>
      </c>
      <c r="D7" s="4">
        <v>0</v>
      </c>
    </row>
    <row r="8" spans="1:4">
      <c r="A8" s="2" t="s">
        <v>2205</v>
      </c>
      <c r="B8" s="4"/>
      <c r="C8" s="4"/>
      <c r="D8" s="4"/>
    </row>
    <row r="9" spans="1:4" ht="30">
      <c r="A9" s="3" t="s">
        <v>2202</v>
      </c>
      <c r="B9" s="4"/>
      <c r="C9" s="4"/>
      <c r="D9" s="4"/>
    </row>
    <row r="10" spans="1:4" ht="30">
      <c r="A10" s="2" t="s">
        <v>2203</v>
      </c>
      <c r="B10" s="7">
        <v>15688</v>
      </c>
      <c r="C10" s="7">
        <v>14939</v>
      </c>
      <c r="D10" s="7">
        <v>17672</v>
      </c>
    </row>
    <row r="11" spans="1:4" ht="30">
      <c r="A11" s="2" t="s">
        <v>2204</v>
      </c>
      <c r="B11" s="7">
        <v>15553</v>
      </c>
      <c r="C11" s="7">
        <v>14794</v>
      </c>
      <c r="D11" s="4"/>
    </row>
    <row r="12" spans="1:4" ht="30">
      <c r="A12" s="2" t="s">
        <v>2121</v>
      </c>
      <c r="B12" s="7">
        <v>8360</v>
      </c>
      <c r="C12" s="7">
        <v>8774</v>
      </c>
      <c r="D12" s="7">
        <v>7541</v>
      </c>
    </row>
    <row r="13" spans="1:4">
      <c r="A13" s="2" t="s">
        <v>2084</v>
      </c>
      <c r="B13" s="4"/>
      <c r="C13" s="4"/>
      <c r="D13" s="4"/>
    </row>
    <row r="14" spans="1:4" ht="30">
      <c r="A14" s="3" t="s">
        <v>2202</v>
      </c>
      <c r="B14" s="4"/>
      <c r="C14" s="4"/>
      <c r="D14" s="4"/>
    </row>
    <row r="15" spans="1:4" ht="30">
      <c r="A15" s="2" t="s">
        <v>2203</v>
      </c>
      <c r="B15" s="7">
        <v>690194</v>
      </c>
      <c r="C15" s="7">
        <v>573317</v>
      </c>
      <c r="D15" s="7">
        <v>616290</v>
      </c>
    </row>
    <row r="16" spans="1:4" ht="30">
      <c r="A16" s="2" t="s">
        <v>2204</v>
      </c>
      <c r="B16" s="7">
        <v>681745</v>
      </c>
      <c r="C16" s="7">
        <v>566689</v>
      </c>
      <c r="D16" s="4"/>
    </row>
    <row r="17" spans="1:4" ht="30">
      <c r="A17" s="2" t="s">
        <v>2121</v>
      </c>
      <c r="B17" s="5">
        <v>626173</v>
      </c>
      <c r="C17" s="5">
        <v>615721</v>
      </c>
      <c r="D17" s="5">
        <v>531183</v>
      </c>
    </row>
  </sheetData>
  <mergeCells count="3">
    <mergeCell ref="B1:B2"/>
    <mergeCell ref="C1:C2"/>
    <mergeCell ref="D1:D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2206</v>
      </c>
      <c r="B1" s="8" t="s">
        <v>1</v>
      </c>
      <c r="C1" s="8"/>
      <c r="D1" s="8"/>
    </row>
    <row r="2" spans="1:4" ht="30">
      <c r="A2" s="1" t="s">
        <v>28</v>
      </c>
      <c r="B2" s="1" t="s">
        <v>2</v>
      </c>
      <c r="C2" s="1" t="s">
        <v>29</v>
      </c>
      <c r="D2" s="1" t="s">
        <v>30</v>
      </c>
    </row>
    <row r="3" spans="1:4">
      <c r="A3" s="3" t="s">
        <v>1549</v>
      </c>
      <c r="B3" s="4"/>
      <c r="C3" s="4"/>
      <c r="D3" s="4"/>
    </row>
    <row r="4" spans="1:4">
      <c r="A4" s="2" t="s">
        <v>1146</v>
      </c>
      <c r="B4" s="5">
        <v>0</v>
      </c>
      <c r="C4" s="5">
        <v>0</v>
      </c>
      <c r="D4" s="5">
        <v>4268</v>
      </c>
    </row>
    <row r="5" spans="1:4">
      <c r="A5" s="2" t="s">
        <v>1147</v>
      </c>
      <c r="B5" s="4">
        <v>0</v>
      </c>
      <c r="C5" s="4">
        <v>0</v>
      </c>
      <c r="D5" s="4">
        <v>0</v>
      </c>
    </row>
    <row r="6" spans="1:4">
      <c r="A6" s="2" t="s">
        <v>1146</v>
      </c>
      <c r="B6" s="7">
        <v>57152</v>
      </c>
      <c r="C6" s="7">
        <v>122559</v>
      </c>
      <c r="D6" s="7">
        <v>100701</v>
      </c>
    </row>
    <row r="7" spans="1:4">
      <c r="A7" s="2" t="s">
        <v>1147</v>
      </c>
      <c r="B7" s="4">
        <v>-167</v>
      </c>
      <c r="C7" s="4">
        <v>-151</v>
      </c>
      <c r="D7" s="4">
        <v>-244</v>
      </c>
    </row>
    <row r="8" spans="1:4">
      <c r="A8" s="2" t="s">
        <v>1152</v>
      </c>
      <c r="B8" s="7">
        <v>56985</v>
      </c>
      <c r="C8" s="7">
        <v>122408</v>
      </c>
      <c r="D8" s="7">
        <v>104725</v>
      </c>
    </row>
    <row r="9" spans="1:4">
      <c r="A9" s="2" t="s">
        <v>25</v>
      </c>
      <c r="B9" s="4"/>
      <c r="C9" s="4"/>
      <c r="D9" s="4"/>
    </row>
    <row r="10" spans="1:4">
      <c r="A10" s="3" t="s">
        <v>1549</v>
      </c>
      <c r="B10" s="4"/>
      <c r="C10" s="4"/>
      <c r="D10" s="4"/>
    </row>
    <row r="11" spans="1:4">
      <c r="A11" s="2" t="s">
        <v>1146</v>
      </c>
      <c r="B11" s="4">
        <v>0</v>
      </c>
      <c r="C11" s="4">
        <v>0</v>
      </c>
      <c r="D11" s="7">
        <v>4268</v>
      </c>
    </row>
    <row r="12" spans="1:4">
      <c r="A12" s="2" t="s">
        <v>1147</v>
      </c>
      <c r="B12" s="4">
        <v>0</v>
      </c>
      <c r="C12" s="4">
        <v>0</v>
      </c>
      <c r="D12" s="4">
        <v>0</v>
      </c>
    </row>
    <row r="13" spans="1:4">
      <c r="A13" s="2" t="s">
        <v>1146</v>
      </c>
      <c r="B13" s="7">
        <v>89342</v>
      </c>
      <c r="C13" s="7">
        <v>160886</v>
      </c>
      <c r="D13" s="7">
        <v>145040</v>
      </c>
    </row>
    <row r="14" spans="1:4">
      <c r="A14" s="2" t="s">
        <v>1147</v>
      </c>
      <c r="B14" s="4">
        <v>0</v>
      </c>
      <c r="C14" s="4">
        <v>0</v>
      </c>
      <c r="D14" s="4">
        <v>0</v>
      </c>
    </row>
    <row r="15" spans="1:4">
      <c r="A15" s="2" t="s">
        <v>1152</v>
      </c>
      <c r="B15" s="5">
        <v>89342</v>
      </c>
      <c r="C15" s="5">
        <v>160886</v>
      </c>
      <c r="D15" s="5">
        <v>149308</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2207</v>
      </c>
      <c r="B1" s="8" t="s">
        <v>1</v>
      </c>
      <c r="C1" s="8"/>
      <c r="D1" s="8"/>
    </row>
    <row r="2" spans="1:4" ht="30">
      <c r="A2" s="1" t="s">
        <v>28</v>
      </c>
      <c r="B2" s="1" t="s">
        <v>2</v>
      </c>
      <c r="C2" s="1" t="s">
        <v>29</v>
      </c>
      <c r="D2" s="1" t="s">
        <v>30</v>
      </c>
    </row>
    <row r="3" spans="1:4">
      <c r="A3" s="3" t="s">
        <v>1549</v>
      </c>
      <c r="B3" s="4"/>
      <c r="C3" s="4"/>
      <c r="D3" s="4"/>
    </row>
    <row r="4" spans="1:4">
      <c r="A4" s="2" t="s">
        <v>2208</v>
      </c>
      <c r="B4" s="383">
        <v>0.35</v>
      </c>
      <c r="C4" s="4"/>
      <c r="D4" s="4"/>
    </row>
    <row r="5" spans="1:4">
      <c r="A5" s="3" t="s">
        <v>2209</v>
      </c>
      <c r="B5" s="4"/>
      <c r="C5" s="4"/>
      <c r="D5" s="4"/>
    </row>
    <row r="6" spans="1:4">
      <c r="A6" s="2" t="s">
        <v>1154</v>
      </c>
      <c r="B6" s="5">
        <v>80087</v>
      </c>
      <c r="C6" s="5">
        <v>142847</v>
      </c>
      <c r="D6" s="5">
        <v>132491</v>
      </c>
    </row>
    <row r="7" spans="1:4">
      <c r="A7" s="2" t="s">
        <v>1156</v>
      </c>
      <c r="B7" s="7">
        <v>-23073</v>
      </c>
      <c r="C7" s="7">
        <v>-22414</v>
      </c>
      <c r="D7" s="7">
        <v>-22188</v>
      </c>
    </row>
    <row r="8" spans="1:4">
      <c r="A8" s="2" t="s">
        <v>1160</v>
      </c>
      <c r="B8" s="7">
        <v>-3790</v>
      </c>
      <c r="C8" s="7">
        <v>-9406</v>
      </c>
      <c r="D8" s="7">
        <v>-16543</v>
      </c>
    </row>
    <row r="9" spans="1:4">
      <c r="A9" s="2" t="s">
        <v>1164</v>
      </c>
      <c r="B9" s="7">
        <v>2947</v>
      </c>
      <c r="C9" s="7">
        <v>7294</v>
      </c>
      <c r="D9" s="7">
        <v>9757</v>
      </c>
    </row>
    <row r="10" spans="1:4">
      <c r="A10" s="2" t="s">
        <v>1165</v>
      </c>
      <c r="B10" s="7">
        <v>7090</v>
      </c>
      <c r="C10" s="7">
        <v>9527</v>
      </c>
      <c r="D10" s="7">
        <v>8674</v>
      </c>
    </row>
    <row r="11" spans="1:4" ht="30">
      <c r="A11" s="2" t="s">
        <v>2210</v>
      </c>
      <c r="B11" s="7">
        <v>-8808</v>
      </c>
      <c r="C11" s="7">
        <v>-7651</v>
      </c>
      <c r="D11" s="7">
        <v>-1007</v>
      </c>
    </row>
    <row r="12" spans="1:4">
      <c r="A12" s="2" t="s">
        <v>1170</v>
      </c>
      <c r="B12" s="4">
        <v>0</v>
      </c>
      <c r="C12" s="4">
        <v>1</v>
      </c>
      <c r="D12" s="7">
        <v>-4687</v>
      </c>
    </row>
    <row r="13" spans="1:4">
      <c r="A13" s="2" t="s">
        <v>1172</v>
      </c>
      <c r="B13" s="7">
        <v>2532</v>
      </c>
      <c r="C13" s="7">
        <v>2210</v>
      </c>
      <c r="D13" s="7">
        <v>-1772</v>
      </c>
    </row>
    <row r="14" spans="1:4">
      <c r="A14" s="2" t="s">
        <v>1152</v>
      </c>
      <c r="B14" s="7">
        <v>56985</v>
      </c>
      <c r="C14" s="7">
        <v>122408</v>
      </c>
      <c r="D14" s="7">
        <v>104725</v>
      </c>
    </row>
    <row r="15" spans="1:4">
      <c r="A15" s="2" t="s">
        <v>1174</v>
      </c>
      <c r="B15" s="383">
        <v>0.249</v>
      </c>
      <c r="C15" s="383">
        <v>0.3</v>
      </c>
      <c r="D15" s="383">
        <v>0.27700000000000002</v>
      </c>
    </row>
    <row r="16" spans="1:4">
      <c r="A16" s="2" t="s">
        <v>25</v>
      </c>
      <c r="B16" s="4"/>
      <c r="C16" s="4"/>
      <c r="D16" s="4"/>
    </row>
    <row r="17" spans="1:4">
      <c r="A17" s="3" t="s">
        <v>2209</v>
      </c>
      <c r="B17" s="4"/>
      <c r="C17" s="4"/>
      <c r="D17" s="4"/>
    </row>
    <row r="18" spans="1:4">
      <c r="A18" s="2" t="s">
        <v>1154</v>
      </c>
      <c r="B18" s="7">
        <v>114084</v>
      </c>
      <c r="C18" s="7">
        <v>180955</v>
      </c>
      <c r="D18" s="7">
        <v>176917</v>
      </c>
    </row>
    <row r="19" spans="1:4">
      <c r="A19" s="2" t="s">
        <v>1156</v>
      </c>
      <c r="B19" s="7">
        <v>-23073</v>
      </c>
      <c r="C19" s="7">
        <v>-22414</v>
      </c>
      <c r="D19" s="7">
        <v>-22188</v>
      </c>
    </row>
    <row r="20" spans="1:4">
      <c r="A20" s="2" t="s">
        <v>1160</v>
      </c>
      <c r="B20" s="7">
        <v>-3790</v>
      </c>
      <c r="C20" s="7">
        <v>-9406</v>
      </c>
      <c r="D20" s="7">
        <v>-16543</v>
      </c>
    </row>
    <row r="21" spans="1:4">
      <c r="A21" s="2" t="s">
        <v>1164</v>
      </c>
      <c r="B21" s="7">
        <v>2947</v>
      </c>
      <c r="C21" s="7">
        <v>7294</v>
      </c>
      <c r="D21" s="7">
        <v>9757</v>
      </c>
    </row>
    <row r="22" spans="1:4">
      <c r="A22" s="2" t="s">
        <v>1165</v>
      </c>
      <c r="B22" s="7">
        <v>7090</v>
      </c>
      <c r="C22" s="7">
        <v>9527</v>
      </c>
      <c r="D22" s="7">
        <v>8674</v>
      </c>
    </row>
    <row r="23" spans="1:4" ht="30">
      <c r="A23" s="2" t="s">
        <v>2210</v>
      </c>
      <c r="B23" s="7">
        <v>-8808</v>
      </c>
      <c r="C23" s="7">
        <v>-7651</v>
      </c>
      <c r="D23" s="7">
        <v>-1007</v>
      </c>
    </row>
    <row r="24" spans="1:4">
      <c r="A24" s="2" t="s">
        <v>1170</v>
      </c>
      <c r="B24" s="4">
        <v>0</v>
      </c>
      <c r="C24" s="4">
        <v>1</v>
      </c>
      <c r="D24" s="7">
        <v>-4687</v>
      </c>
    </row>
    <row r="25" spans="1:4">
      <c r="A25" s="2" t="s">
        <v>1172</v>
      </c>
      <c r="B25" s="4">
        <v>892</v>
      </c>
      <c r="C25" s="7">
        <v>2580</v>
      </c>
      <c r="D25" s="7">
        <v>-1615</v>
      </c>
    </row>
    <row r="26" spans="1:4">
      <c r="A26" s="2" t="s">
        <v>1152</v>
      </c>
      <c r="B26" s="5">
        <v>89342</v>
      </c>
      <c r="C26" s="5">
        <v>160886</v>
      </c>
      <c r="D26" s="5">
        <v>149308</v>
      </c>
    </row>
    <row r="27" spans="1:4">
      <c r="A27" s="2" t="s">
        <v>1174</v>
      </c>
      <c r="B27" s="383">
        <v>0.27400000000000002</v>
      </c>
      <c r="C27" s="383">
        <v>0.311</v>
      </c>
      <c r="D27" s="383">
        <v>0.29499999999999998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28515625" bestFit="1" customWidth="1"/>
  </cols>
  <sheetData>
    <row r="1" spans="1:3" ht="30">
      <c r="A1" s="1" t="s">
        <v>2211</v>
      </c>
      <c r="B1" s="8" t="s">
        <v>2</v>
      </c>
      <c r="C1" s="8" t="s">
        <v>29</v>
      </c>
    </row>
    <row r="2" spans="1:3" ht="30">
      <c r="A2" s="1" t="s">
        <v>28</v>
      </c>
      <c r="B2" s="8"/>
      <c r="C2" s="8"/>
    </row>
    <row r="3" spans="1:3">
      <c r="A3" s="3" t="s">
        <v>2212</v>
      </c>
      <c r="B3" s="4"/>
      <c r="C3" s="4"/>
    </row>
    <row r="4" spans="1:3">
      <c r="A4" s="2" t="s">
        <v>1177</v>
      </c>
      <c r="B4" s="5">
        <v>1720730</v>
      </c>
      <c r="C4" s="5">
        <v>1625107</v>
      </c>
    </row>
    <row r="5" spans="1:3">
      <c r="A5" s="2" t="s">
        <v>1178</v>
      </c>
      <c r="B5" s="7">
        <v>95432</v>
      </c>
      <c r="C5" s="7">
        <v>146867</v>
      </c>
    </row>
    <row r="6" spans="1:3">
      <c r="A6" s="2" t="s">
        <v>1179</v>
      </c>
      <c r="B6" s="7">
        <v>73606</v>
      </c>
      <c r="C6" s="7">
        <v>76991</v>
      </c>
    </row>
    <row r="7" spans="1:3">
      <c r="A7" s="2" t="s">
        <v>1180</v>
      </c>
      <c r="B7" s="7">
        <v>200124</v>
      </c>
      <c r="C7" s="7">
        <v>202189</v>
      </c>
    </row>
    <row r="8" spans="1:3">
      <c r="A8" s="2" t="s">
        <v>1181</v>
      </c>
      <c r="B8" s="7">
        <v>2089892</v>
      </c>
      <c r="C8" s="7">
        <v>2051154</v>
      </c>
    </row>
    <row r="9" spans="1:3">
      <c r="A9" s="3" t="s">
        <v>2213</v>
      </c>
      <c r="B9" s="4"/>
      <c r="C9" s="4"/>
    </row>
    <row r="10" spans="1:3">
      <c r="A10" s="2" t="s">
        <v>1182</v>
      </c>
      <c r="B10" s="7">
        <v>-417684</v>
      </c>
      <c r="C10" s="7">
        <v>-374606</v>
      </c>
    </row>
    <row r="11" spans="1:3">
      <c r="A11" s="2" t="s">
        <v>1185</v>
      </c>
      <c r="B11" s="7">
        <v>-158604</v>
      </c>
      <c r="C11" s="7">
        <v>-135531</v>
      </c>
    </row>
    <row r="12" spans="1:3" ht="30">
      <c r="A12" s="2" t="s">
        <v>1188</v>
      </c>
      <c r="B12" s="7">
        <v>-84344</v>
      </c>
      <c r="C12" s="7">
        <v>-71880</v>
      </c>
    </row>
    <row r="13" spans="1:3">
      <c r="A13" s="2" t="s">
        <v>1191</v>
      </c>
      <c r="B13" s="7">
        <v>-36227</v>
      </c>
      <c r="C13" s="7">
        <v>-7166</v>
      </c>
    </row>
    <row r="14" spans="1:3">
      <c r="A14" s="2" t="s">
        <v>1194</v>
      </c>
      <c r="B14" s="7">
        <v>-32121</v>
      </c>
      <c r="C14" s="7">
        <v>-60970</v>
      </c>
    </row>
    <row r="15" spans="1:3">
      <c r="A15" s="2" t="s">
        <v>1197</v>
      </c>
      <c r="B15" s="7">
        <v>-728980</v>
      </c>
      <c r="C15" s="7">
        <v>-650153</v>
      </c>
    </row>
    <row r="16" spans="1:3">
      <c r="A16" s="2" t="s">
        <v>152</v>
      </c>
      <c r="B16" s="7">
        <v>1360912</v>
      </c>
      <c r="C16" s="7">
        <v>1401001</v>
      </c>
    </row>
    <row r="17" spans="1:3">
      <c r="A17" s="2" t="s">
        <v>25</v>
      </c>
      <c r="B17" s="4"/>
      <c r="C17" s="4"/>
    </row>
    <row r="18" spans="1:3">
      <c r="A18" s="3" t="s">
        <v>2212</v>
      </c>
      <c r="B18" s="4"/>
      <c r="C18" s="4"/>
    </row>
    <row r="19" spans="1:3">
      <c r="A19" s="2" t="s">
        <v>1177</v>
      </c>
      <c r="B19" s="7">
        <v>1720730</v>
      </c>
      <c r="C19" s="7">
        <v>1625107</v>
      </c>
    </row>
    <row r="20" spans="1:3">
      <c r="A20" s="2" t="s">
        <v>1178</v>
      </c>
      <c r="B20" s="7">
        <v>94913</v>
      </c>
      <c r="C20" s="7">
        <v>146350</v>
      </c>
    </row>
    <row r="21" spans="1:3">
      <c r="A21" s="2" t="s">
        <v>1180</v>
      </c>
      <c r="B21" s="7">
        <v>171380</v>
      </c>
      <c r="C21" s="7">
        <v>131977</v>
      </c>
    </row>
    <row r="22" spans="1:3">
      <c r="A22" s="2" t="s">
        <v>1181</v>
      </c>
      <c r="B22" s="7">
        <v>1987023</v>
      </c>
      <c r="C22" s="7">
        <v>1903434</v>
      </c>
    </row>
    <row r="23" spans="1:3">
      <c r="A23" s="3" t="s">
        <v>2213</v>
      </c>
      <c r="B23" s="4"/>
      <c r="C23" s="4"/>
    </row>
    <row r="24" spans="1:3">
      <c r="A24" s="2" t="s">
        <v>1182</v>
      </c>
      <c r="B24" s="7">
        <v>-181514</v>
      </c>
      <c r="C24" s="7">
        <v>-173068</v>
      </c>
    </row>
    <row r="25" spans="1:3">
      <c r="A25" s="2" t="s">
        <v>1185</v>
      </c>
      <c r="B25" s="7">
        <v>-158604</v>
      </c>
      <c r="C25" s="7">
        <v>-135531</v>
      </c>
    </row>
    <row r="26" spans="1:3" ht="30">
      <c r="A26" s="2" t="s">
        <v>1188</v>
      </c>
      <c r="B26" s="7">
        <v>-84344</v>
      </c>
      <c r="C26" s="7">
        <v>-71880</v>
      </c>
    </row>
    <row r="27" spans="1:3">
      <c r="A27" s="2" t="s">
        <v>1191</v>
      </c>
      <c r="B27" s="7">
        <v>-39067</v>
      </c>
      <c r="C27" s="7">
        <v>-9988</v>
      </c>
    </row>
    <row r="28" spans="1:3">
      <c r="A28" s="2" t="s">
        <v>1194</v>
      </c>
      <c r="B28" s="7">
        <v>-82084</v>
      </c>
      <c r="C28" s="7">
        <v>-69175</v>
      </c>
    </row>
    <row r="29" spans="1:3">
      <c r="A29" s="2" t="s">
        <v>1197</v>
      </c>
      <c r="B29" s="7">
        <v>-545613</v>
      </c>
      <c r="C29" s="7">
        <v>-459642</v>
      </c>
    </row>
    <row r="30" spans="1:3">
      <c r="A30" s="2" t="s">
        <v>152</v>
      </c>
      <c r="B30" s="5">
        <v>1441410</v>
      </c>
      <c r="C30" s="5">
        <v>1443792</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2214</v>
      </c>
      <c r="B1" s="8" t="s">
        <v>2</v>
      </c>
      <c r="C1" s="8" t="s">
        <v>29</v>
      </c>
    </row>
    <row r="2" spans="1:3" ht="30">
      <c r="A2" s="1" t="s">
        <v>28</v>
      </c>
      <c r="B2" s="8"/>
      <c r="C2" s="8"/>
    </row>
    <row r="3" spans="1:3">
      <c r="A3" s="3" t="s">
        <v>1549</v>
      </c>
      <c r="B3" s="4"/>
      <c r="C3" s="4"/>
    </row>
    <row r="4" spans="1:3">
      <c r="A4" s="2" t="s">
        <v>1210</v>
      </c>
      <c r="B4" s="5">
        <v>-161445</v>
      </c>
      <c r="C4" s="5">
        <v>-86004</v>
      </c>
    </row>
    <row r="5" spans="1:3">
      <c r="A5" s="2" t="s">
        <v>1213</v>
      </c>
      <c r="B5" s="7">
        <v>1522357</v>
      </c>
      <c r="C5" s="7">
        <v>1487005</v>
      </c>
    </row>
    <row r="6" spans="1:3">
      <c r="A6" s="2" t="s">
        <v>152</v>
      </c>
      <c r="B6" s="7">
        <v>1360912</v>
      </c>
      <c r="C6" s="7">
        <v>1401001</v>
      </c>
    </row>
    <row r="7" spans="1:3">
      <c r="A7" s="2" t="s">
        <v>25</v>
      </c>
      <c r="B7" s="4"/>
      <c r="C7" s="4"/>
    </row>
    <row r="8" spans="1:3">
      <c r="A8" s="3" t="s">
        <v>1549</v>
      </c>
      <c r="B8" s="4"/>
      <c r="C8" s="4"/>
    </row>
    <row r="9" spans="1:3">
      <c r="A9" s="2" t="s">
        <v>1210</v>
      </c>
      <c r="B9" s="7">
        <v>-208447</v>
      </c>
      <c r="C9" s="7">
        <v>-141058</v>
      </c>
    </row>
    <row r="10" spans="1:3">
      <c r="A10" s="2" t="s">
        <v>1213</v>
      </c>
      <c r="B10" s="7">
        <v>1649857</v>
      </c>
      <c r="C10" s="7">
        <v>1584850</v>
      </c>
    </row>
    <row r="11" spans="1:3">
      <c r="A11" s="2" t="s">
        <v>152</v>
      </c>
      <c r="B11" s="5">
        <v>1441410</v>
      </c>
      <c r="C11" s="5">
        <v>1443792</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c r="A1" s="8" t="s">
        <v>2215</v>
      </c>
      <c r="B1" s="1" t="s">
        <v>1858</v>
      </c>
      <c r="C1" s="1"/>
      <c r="D1" s="1"/>
    </row>
    <row r="2" spans="1:4">
      <c r="A2" s="8"/>
      <c r="B2" s="1" t="s">
        <v>2216</v>
      </c>
      <c r="C2" s="1" t="s">
        <v>2</v>
      </c>
      <c r="D2" s="1" t="s">
        <v>29</v>
      </c>
    </row>
    <row r="3" spans="1:4">
      <c r="A3" s="2" t="s">
        <v>2217</v>
      </c>
      <c r="B3" s="4"/>
      <c r="C3" s="4"/>
      <c r="D3" s="4"/>
    </row>
    <row r="4" spans="1:4">
      <c r="A4" s="3" t="s">
        <v>2218</v>
      </c>
      <c r="B4" s="4"/>
      <c r="C4" s="4"/>
      <c r="D4" s="4"/>
    </row>
    <row r="5" spans="1:4">
      <c r="A5" s="2" t="s">
        <v>2219</v>
      </c>
      <c r="B5" s="4"/>
      <c r="C5" s="5">
        <v>1700000</v>
      </c>
      <c r="D5" s="5">
        <v>1400000</v>
      </c>
    </row>
    <row r="6" spans="1:4">
      <c r="A6" s="2" t="s">
        <v>2220</v>
      </c>
      <c r="B6" s="4"/>
      <c r="C6" s="4"/>
      <c r="D6" s="4"/>
    </row>
    <row r="7" spans="1:4">
      <c r="A7" s="3" t="s">
        <v>2218</v>
      </c>
      <c r="B7" s="4"/>
      <c r="C7" s="4"/>
      <c r="D7" s="4"/>
    </row>
    <row r="8" spans="1:4" ht="30">
      <c r="A8" s="2" t="s">
        <v>2221</v>
      </c>
      <c r="B8" s="4"/>
      <c r="C8" s="383">
        <v>0.5</v>
      </c>
      <c r="D8" s="4"/>
    </row>
    <row r="9" spans="1:4">
      <c r="A9" s="2" t="s">
        <v>2222</v>
      </c>
      <c r="B9" s="4"/>
      <c r="C9" s="4"/>
      <c r="D9" s="4"/>
    </row>
    <row r="10" spans="1:4">
      <c r="A10" s="3" t="s">
        <v>2218</v>
      </c>
      <c r="B10" s="4"/>
      <c r="C10" s="4"/>
      <c r="D10" s="4"/>
    </row>
    <row r="11" spans="1:4" ht="30">
      <c r="A11" s="2" t="s">
        <v>2221</v>
      </c>
      <c r="B11" s="4"/>
      <c r="C11" s="383">
        <v>0.25</v>
      </c>
      <c r="D11" s="4"/>
    </row>
    <row r="12" spans="1:4" ht="45">
      <c r="A12" s="2" t="s">
        <v>2223</v>
      </c>
      <c r="B12" s="4"/>
      <c r="C12" s="4"/>
      <c r="D12" s="4"/>
    </row>
    <row r="13" spans="1:4">
      <c r="A13" s="3" t="s">
        <v>2218</v>
      </c>
      <c r="B13" s="4"/>
      <c r="C13" s="4"/>
      <c r="D13" s="4"/>
    </row>
    <row r="14" spans="1:4" ht="30">
      <c r="A14" s="2" t="s">
        <v>2224</v>
      </c>
      <c r="B14" s="5">
        <v>100000</v>
      </c>
      <c r="C14" s="4"/>
      <c r="D14" s="4"/>
    </row>
    <row r="15" spans="1:4" ht="60">
      <c r="A15" s="2" t="s">
        <v>2225</v>
      </c>
      <c r="B15" s="4"/>
      <c r="C15" s="4"/>
      <c r="D15" s="4"/>
    </row>
    <row r="16" spans="1:4">
      <c r="A16" s="3" t="s">
        <v>2218</v>
      </c>
      <c r="B16" s="4"/>
      <c r="C16" s="4"/>
      <c r="D16" s="4"/>
    </row>
    <row r="17" spans="1:4" ht="30">
      <c r="A17" s="2" t="s">
        <v>2226</v>
      </c>
      <c r="B17" s="4">
        <v>1</v>
      </c>
      <c r="C17" s="4"/>
      <c r="D17" s="4"/>
    </row>
    <row r="18" spans="1:4" ht="75">
      <c r="A18" s="2" t="s">
        <v>2227</v>
      </c>
      <c r="B18" s="4"/>
      <c r="C18" s="4"/>
      <c r="D18" s="4"/>
    </row>
    <row r="19" spans="1:4">
      <c r="A19" s="3" t="s">
        <v>2218</v>
      </c>
      <c r="B19" s="4"/>
      <c r="C19" s="4"/>
      <c r="D19" s="4"/>
    </row>
    <row r="20" spans="1:4" ht="30">
      <c r="A20" s="2" t="s">
        <v>2226</v>
      </c>
      <c r="B20" s="4">
        <v>1</v>
      </c>
      <c r="C20" s="4"/>
      <c r="D20" s="4"/>
    </row>
    <row r="21" spans="1:4" ht="60">
      <c r="A21" s="2" t="s">
        <v>2228</v>
      </c>
      <c r="B21" s="4"/>
      <c r="C21" s="4"/>
      <c r="D21" s="4"/>
    </row>
    <row r="22" spans="1:4">
      <c r="A22" s="3" t="s">
        <v>2218</v>
      </c>
      <c r="B22" s="4"/>
      <c r="C22" s="4"/>
      <c r="D22" s="4"/>
    </row>
    <row r="23" spans="1:4" ht="30">
      <c r="A23" s="2" t="s">
        <v>2226</v>
      </c>
      <c r="B23" s="4">
        <v>1</v>
      </c>
      <c r="C23" s="4"/>
      <c r="D23" s="4"/>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1"/>
  <sheetViews>
    <sheetView showGridLines="0" workbookViewId="0"/>
  </sheetViews>
  <sheetFormatPr defaultRowHeight="15"/>
  <cols>
    <col min="1" max="1" width="36.5703125" bestFit="1" customWidth="1"/>
    <col min="2" max="2" width="36.5703125" customWidth="1"/>
    <col min="3" max="3" width="5.7109375" customWidth="1"/>
    <col min="4" max="6" width="27.28515625" customWidth="1"/>
  </cols>
  <sheetData>
    <row r="1" spans="1:6" ht="15" customHeight="1">
      <c r="A1" s="8" t="s">
        <v>2229</v>
      </c>
      <c r="B1" s="8" t="s">
        <v>1</v>
      </c>
      <c r="C1" s="8"/>
      <c r="D1" s="8"/>
      <c r="E1" s="8"/>
      <c r="F1" s="8"/>
    </row>
    <row r="2" spans="1:6" ht="15" customHeight="1">
      <c r="A2" s="8"/>
      <c r="B2" s="8" t="s">
        <v>2</v>
      </c>
      <c r="C2" s="8"/>
      <c r="D2" s="8" t="s">
        <v>29</v>
      </c>
      <c r="E2" s="1" t="s">
        <v>30</v>
      </c>
      <c r="F2" s="1" t="s">
        <v>2072</v>
      </c>
    </row>
    <row r="3" spans="1:6" ht="15" customHeight="1">
      <c r="A3" s="8"/>
      <c r="B3" s="8" t="s">
        <v>1715</v>
      </c>
      <c r="C3" s="8"/>
      <c r="D3" s="8"/>
      <c r="E3" s="1" t="s">
        <v>2230</v>
      </c>
      <c r="F3" s="1" t="s">
        <v>2230</v>
      </c>
    </row>
    <row r="4" spans="1:6" ht="15" customHeight="1">
      <c r="A4" s="8"/>
      <c r="B4" s="8" t="s">
        <v>2230</v>
      </c>
      <c r="C4" s="8"/>
      <c r="D4" s="8"/>
      <c r="E4" s="1"/>
      <c r="F4" s="1"/>
    </row>
    <row r="5" spans="1:6" ht="15" customHeight="1">
      <c r="A5" s="8"/>
      <c r="B5" s="8" t="s">
        <v>2231</v>
      </c>
      <c r="C5" s="8"/>
      <c r="D5" s="8"/>
      <c r="E5" s="1"/>
      <c r="F5" s="1"/>
    </row>
    <row r="6" spans="1:6" ht="30">
      <c r="A6" s="3" t="s">
        <v>2232</v>
      </c>
      <c r="B6" s="4"/>
      <c r="C6" s="4"/>
      <c r="D6" s="4"/>
      <c r="E6" s="4"/>
      <c r="F6" s="4"/>
    </row>
    <row r="7" spans="1:6" ht="30">
      <c r="A7" s="2" t="s">
        <v>2233</v>
      </c>
      <c r="B7" s="383">
        <v>0.14899999999999999</v>
      </c>
      <c r="C7" s="4"/>
      <c r="D7" s="4"/>
      <c r="E7" s="4"/>
      <c r="F7" s="4"/>
    </row>
    <row r="8" spans="1:6" ht="30">
      <c r="A8" s="2" t="s">
        <v>2234</v>
      </c>
      <c r="B8" s="4">
        <v>0</v>
      </c>
      <c r="C8" s="4"/>
      <c r="D8" s="4"/>
      <c r="E8" s="4"/>
      <c r="F8" s="4"/>
    </row>
    <row r="9" spans="1:6" ht="30">
      <c r="A9" s="2" t="s">
        <v>2235</v>
      </c>
      <c r="B9" s="4">
        <v>3</v>
      </c>
      <c r="C9" s="4"/>
      <c r="D9" s="4"/>
      <c r="E9" s="4"/>
      <c r="F9" s="4"/>
    </row>
    <row r="10" spans="1:6">
      <c r="A10" s="2" t="s">
        <v>2236</v>
      </c>
      <c r="B10" s="5">
        <v>69661000</v>
      </c>
      <c r="C10" s="4"/>
      <c r="D10" s="5">
        <v>63365000</v>
      </c>
      <c r="E10" s="5">
        <v>70188000</v>
      </c>
      <c r="F10" s="4"/>
    </row>
    <row r="11" spans="1:6">
      <c r="A11" s="2" t="s">
        <v>1239</v>
      </c>
      <c r="B11" s="4">
        <v>749</v>
      </c>
      <c r="C11" s="4"/>
      <c r="D11" s="4"/>
      <c r="E11" s="4"/>
      <c r="F11" s="4"/>
    </row>
    <row r="12" spans="1:6">
      <c r="A12" s="2" t="s">
        <v>1240</v>
      </c>
      <c r="B12" s="7">
        <v>82092000</v>
      </c>
      <c r="C12" s="4"/>
      <c r="D12" s="4"/>
      <c r="E12" s="4"/>
      <c r="F12" s="4"/>
    </row>
    <row r="13" spans="1:6">
      <c r="A13" s="2" t="s">
        <v>1241</v>
      </c>
      <c r="B13" s="7">
        <v>32811000</v>
      </c>
      <c r="C13" s="4"/>
      <c r="D13" s="4"/>
      <c r="E13" s="4"/>
      <c r="F13" s="4"/>
    </row>
    <row r="14" spans="1:6" ht="30">
      <c r="A14" s="2" t="s">
        <v>1242</v>
      </c>
      <c r="B14" s="7">
        <v>14604000</v>
      </c>
      <c r="C14" s="4"/>
      <c r="D14" s="4"/>
      <c r="E14" s="4"/>
      <c r="F14" s="4"/>
    </row>
    <row r="15" spans="1:6">
      <c r="A15" s="2" t="s">
        <v>1243</v>
      </c>
      <c r="B15" s="7">
        <v>256077000</v>
      </c>
      <c r="C15" s="4"/>
      <c r="D15" s="4"/>
      <c r="E15" s="4"/>
      <c r="F15" s="4"/>
    </row>
    <row r="16" spans="1:6" ht="30">
      <c r="A16" s="3" t="s">
        <v>2237</v>
      </c>
      <c r="B16" s="4"/>
      <c r="C16" s="4"/>
      <c r="D16" s="4"/>
      <c r="E16" s="4"/>
      <c r="F16" s="4"/>
    </row>
    <row r="17" spans="1:6">
      <c r="A17" s="2">
        <v>2014</v>
      </c>
      <c r="B17" s="7">
        <v>206531000</v>
      </c>
      <c r="C17" s="4"/>
      <c r="D17" s="4"/>
      <c r="E17" s="4"/>
      <c r="F17" s="4"/>
    </row>
    <row r="18" spans="1:6">
      <c r="A18" s="2">
        <v>2015</v>
      </c>
      <c r="B18" s="7">
        <v>248107000</v>
      </c>
      <c r="C18" s="4"/>
      <c r="D18" s="4"/>
      <c r="E18" s="4"/>
      <c r="F18" s="4"/>
    </row>
    <row r="19" spans="1:6">
      <c r="A19" s="2">
        <v>2016</v>
      </c>
      <c r="B19" s="7">
        <v>285730000</v>
      </c>
      <c r="C19" s="4"/>
      <c r="D19" s="4"/>
      <c r="E19" s="4"/>
      <c r="F19" s="4"/>
    </row>
    <row r="20" spans="1:6">
      <c r="A20" s="2">
        <v>2017</v>
      </c>
      <c r="B20" s="7">
        <v>271530000</v>
      </c>
      <c r="C20" s="4"/>
      <c r="D20" s="4"/>
      <c r="E20" s="4"/>
      <c r="F20" s="4"/>
    </row>
    <row r="21" spans="1:6">
      <c r="A21" s="2">
        <v>2018</v>
      </c>
      <c r="B21" s="7">
        <v>264426000</v>
      </c>
      <c r="C21" s="4"/>
      <c r="D21" s="4"/>
      <c r="E21" s="4"/>
      <c r="F21" s="4"/>
    </row>
    <row r="22" spans="1:6">
      <c r="A22" s="2" t="s">
        <v>638</v>
      </c>
      <c r="B22" s="7">
        <v>1998857000</v>
      </c>
      <c r="C22" s="4"/>
      <c r="D22" s="4"/>
      <c r="E22" s="4"/>
      <c r="F22" s="4"/>
    </row>
    <row r="23" spans="1:6">
      <c r="A23" s="2" t="s">
        <v>152</v>
      </c>
      <c r="B23" s="7">
        <v>3275181000</v>
      </c>
      <c r="C23" s="4"/>
      <c r="D23" s="4"/>
      <c r="E23" s="4"/>
      <c r="F23" s="4"/>
    </row>
    <row r="24" spans="1:6" ht="45">
      <c r="A24" s="2" t="s">
        <v>2238</v>
      </c>
      <c r="B24" s="7">
        <v>12100000</v>
      </c>
      <c r="C24" s="4"/>
      <c r="D24" s="4"/>
      <c r="E24" s="7">
        <v>10700000</v>
      </c>
      <c r="F24" s="7">
        <v>6100000</v>
      </c>
    </row>
    <row r="25" spans="1:6" ht="45">
      <c r="A25" s="2" t="s">
        <v>2239</v>
      </c>
      <c r="B25" s="7">
        <v>401400000</v>
      </c>
      <c r="C25" s="4"/>
      <c r="D25" s="4"/>
      <c r="E25" s="7">
        <v>348700000</v>
      </c>
      <c r="F25" s="7">
        <v>203100000</v>
      </c>
    </row>
    <row r="26" spans="1:6" ht="30">
      <c r="A26" s="2" t="s">
        <v>2240</v>
      </c>
      <c r="B26" s="383">
        <v>1</v>
      </c>
      <c r="C26" s="4"/>
      <c r="D26" s="4"/>
      <c r="E26" s="4"/>
      <c r="F26" s="4"/>
    </row>
    <row r="27" spans="1:6" ht="30">
      <c r="A27" s="2" t="s">
        <v>2241</v>
      </c>
      <c r="B27" s="383">
        <v>1</v>
      </c>
      <c r="C27" s="4"/>
      <c r="D27" s="4"/>
      <c r="E27" s="4"/>
      <c r="F27" s="4"/>
    </row>
    <row r="28" spans="1:6">
      <c r="A28" s="2" t="s">
        <v>1253</v>
      </c>
      <c r="B28" s="4"/>
      <c r="C28" s="4"/>
      <c r="D28" s="4"/>
      <c r="E28" s="4"/>
      <c r="F28" s="4"/>
    </row>
    <row r="29" spans="1:6" ht="30">
      <c r="A29" s="3" t="s">
        <v>2237</v>
      </c>
      <c r="B29" s="4"/>
      <c r="C29" s="4"/>
      <c r="D29" s="4"/>
      <c r="E29" s="4"/>
      <c r="F29" s="4"/>
    </row>
    <row r="30" spans="1:6">
      <c r="A30" s="2">
        <v>2014</v>
      </c>
      <c r="B30" s="7">
        <v>73023000</v>
      </c>
      <c r="C30" s="4"/>
      <c r="D30" s="4"/>
      <c r="E30" s="4"/>
      <c r="F30" s="4"/>
    </row>
    <row r="31" spans="1:6">
      <c r="A31" s="2">
        <v>2015</v>
      </c>
      <c r="B31" s="7">
        <v>75360000</v>
      </c>
      <c r="C31" s="4"/>
      <c r="D31" s="4"/>
      <c r="E31" s="4"/>
      <c r="F31" s="4"/>
    </row>
    <row r="32" spans="1:6">
      <c r="A32" s="2">
        <v>2016</v>
      </c>
      <c r="B32" s="7">
        <v>74851000</v>
      </c>
      <c r="C32" s="4"/>
      <c r="D32" s="4"/>
      <c r="E32" s="4"/>
      <c r="F32" s="4"/>
    </row>
    <row r="33" spans="1:6">
      <c r="A33" s="2">
        <v>2017</v>
      </c>
      <c r="B33" s="7">
        <v>65981000</v>
      </c>
      <c r="C33" s="4"/>
      <c r="D33" s="4"/>
      <c r="E33" s="4"/>
      <c r="F33" s="4"/>
    </row>
    <row r="34" spans="1:6">
      <c r="A34" s="2">
        <v>2018</v>
      </c>
      <c r="B34" s="7">
        <v>53837000</v>
      </c>
      <c r="C34" s="4"/>
      <c r="D34" s="4"/>
      <c r="E34" s="4"/>
      <c r="F34" s="4"/>
    </row>
    <row r="35" spans="1:6">
      <c r="A35" s="2" t="s">
        <v>638</v>
      </c>
      <c r="B35" s="7">
        <v>644666000</v>
      </c>
      <c r="C35" s="4"/>
      <c r="D35" s="4"/>
      <c r="E35" s="4"/>
      <c r="F35" s="4"/>
    </row>
    <row r="36" spans="1:6">
      <c r="A36" s="2" t="s">
        <v>152</v>
      </c>
      <c r="B36" s="7">
        <v>987718000</v>
      </c>
      <c r="C36" s="4"/>
      <c r="D36" s="4"/>
      <c r="E36" s="4"/>
      <c r="F36" s="4"/>
    </row>
    <row r="37" spans="1:6">
      <c r="A37" s="2" t="s">
        <v>1254</v>
      </c>
      <c r="B37" s="4"/>
      <c r="C37" s="4"/>
      <c r="D37" s="4"/>
      <c r="E37" s="4"/>
      <c r="F37" s="4"/>
    </row>
    <row r="38" spans="1:6" ht="30">
      <c r="A38" s="3" t="s">
        <v>2237</v>
      </c>
      <c r="B38" s="4"/>
      <c r="C38" s="4"/>
      <c r="D38" s="4"/>
      <c r="E38" s="4"/>
      <c r="F38" s="4"/>
    </row>
    <row r="39" spans="1:6">
      <c r="A39" s="2">
        <v>2014</v>
      </c>
      <c r="B39" s="7">
        <v>16136000</v>
      </c>
      <c r="C39" s="4"/>
      <c r="D39" s="4"/>
      <c r="E39" s="4"/>
      <c r="F39" s="4"/>
    </row>
    <row r="40" spans="1:6">
      <c r="A40" s="2">
        <v>2015</v>
      </c>
      <c r="B40" s="7">
        <v>18884000</v>
      </c>
      <c r="C40" s="4"/>
      <c r="D40" s="4"/>
      <c r="E40" s="4"/>
      <c r="F40" s="4"/>
    </row>
    <row r="41" spans="1:6">
      <c r="A41" s="2">
        <v>2016</v>
      </c>
      <c r="B41" s="7">
        <v>11823000</v>
      </c>
      <c r="C41" s="4"/>
      <c r="D41" s="4"/>
      <c r="E41" s="4"/>
      <c r="F41" s="4"/>
    </row>
    <row r="42" spans="1:6">
      <c r="A42" s="2">
        <v>2017</v>
      </c>
      <c r="B42" s="7">
        <v>1257000</v>
      </c>
      <c r="C42" s="4"/>
      <c r="D42" s="4"/>
      <c r="E42" s="4"/>
      <c r="F42" s="4"/>
    </row>
    <row r="43" spans="1:6">
      <c r="A43" s="2">
        <v>2018</v>
      </c>
      <c r="B43" s="7">
        <v>890000</v>
      </c>
      <c r="C43" s="4"/>
      <c r="D43" s="4"/>
      <c r="E43" s="4"/>
      <c r="F43" s="4"/>
    </row>
    <row r="44" spans="1:6">
      <c r="A44" s="2" t="s">
        <v>638</v>
      </c>
      <c r="B44" s="4">
        <v>0</v>
      </c>
      <c r="C44" s="4"/>
      <c r="D44" s="4"/>
      <c r="E44" s="4"/>
      <c r="F44" s="4"/>
    </row>
    <row r="45" spans="1:6">
      <c r="A45" s="2" t="s">
        <v>152</v>
      </c>
      <c r="B45" s="7">
        <v>48990000</v>
      </c>
      <c r="C45" s="4"/>
      <c r="D45" s="4"/>
      <c r="E45" s="4"/>
      <c r="F45" s="4"/>
    </row>
    <row r="46" spans="1:6">
      <c r="A46" s="2" t="s">
        <v>1255</v>
      </c>
      <c r="B46" s="4"/>
      <c r="C46" s="4"/>
      <c r="D46" s="4"/>
      <c r="E46" s="4"/>
      <c r="F46" s="4"/>
    </row>
    <row r="47" spans="1:6" ht="30">
      <c r="A47" s="3" t="s">
        <v>2237</v>
      </c>
      <c r="B47" s="4"/>
      <c r="C47" s="4"/>
      <c r="D47" s="4"/>
      <c r="E47" s="4"/>
      <c r="F47" s="4"/>
    </row>
    <row r="48" spans="1:6">
      <c r="A48" s="2">
        <v>2014</v>
      </c>
      <c r="B48" s="7">
        <v>117372000</v>
      </c>
      <c r="C48" s="4"/>
      <c r="D48" s="4"/>
      <c r="E48" s="4"/>
      <c r="F48" s="4"/>
    </row>
    <row r="49" spans="1:6">
      <c r="A49" s="2">
        <v>2015</v>
      </c>
      <c r="B49" s="7">
        <v>153863000</v>
      </c>
      <c r="C49" s="4"/>
      <c r="D49" s="4"/>
      <c r="E49" s="4"/>
      <c r="F49" s="4"/>
    </row>
    <row r="50" spans="1:6">
      <c r="A50" s="2">
        <v>2016</v>
      </c>
      <c r="B50" s="7">
        <v>199056000</v>
      </c>
      <c r="C50" s="4"/>
      <c r="D50" s="4"/>
      <c r="E50" s="4"/>
      <c r="F50" s="4"/>
    </row>
    <row r="51" spans="1:6">
      <c r="A51" s="2">
        <v>2017</v>
      </c>
      <c r="B51" s="7">
        <v>204292000</v>
      </c>
      <c r="C51" s="4"/>
      <c r="D51" s="4"/>
      <c r="E51" s="4"/>
      <c r="F51" s="4"/>
    </row>
    <row r="52" spans="1:6">
      <c r="A52" s="2">
        <v>2018</v>
      </c>
      <c r="B52" s="7">
        <v>209699000</v>
      </c>
      <c r="C52" s="4"/>
      <c r="D52" s="4"/>
      <c r="E52" s="4"/>
      <c r="F52" s="4"/>
    </row>
    <row r="53" spans="1:6">
      <c r="A53" s="2" t="s">
        <v>638</v>
      </c>
      <c r="B53" s="7">
        <v>1354191000</v>
      </c>
      <c r="C53" s="4"/>
      <c r="D53" s="4"/>
      <c r="E53" s="4"/>
      <c r="F53" s="4"/>
    </row>
    <row r="54" spans="1:6">
      <c r="A54" s="2" t="s">
        <v>152</v>
      </c>
      <c r="B54" s="7">
        <v>2238473000</v>
      </c>
      <c r="C54" s="4"/>
      <c r="D54" s="4"/>
      <c r="E54" s="4"/>
      <c r="F54" s="4"/>
    </row>
    <row r="55" spans="1:6">
      <c r="A55" s="2" t="s">
        <v>2242</v>
      </c>
      <c r="B55" s="4"/>
      <c r="C55" s="4"/>
      <c r="D55" s="4"/>
      <c r="E55" s="4"/>
      <c r="F55" s="4"/>
    </row>
    <row r="56" spans="1:6" ht="30">
      <c r="A56" s="3" t="s">
        <v>2237</v>
      </c>
      <c r="B56" s="4"/>
      <c r="C56" s="4"/>
      <c r="D56" s="4"/>
      <c r="E56" s="4"/>
      <c r="F56" s="4"/>
    </row>
    <row r="57" spans="1:6">
      <c r="A57" s="2">
        <v>2014</v>
      </c>
      <c r="B57" s="7">
        <v>63600000</v>
      </c>
      <c r="C57" s="4"/>
      <c r="D57" s="4"/>
      <c r="E57" s="4"/>
      <c r="F57" s="4"/>
    </row>
    <row r="58" spans="1:6" ht="30">
      <c r="A58" s="2" t="s">
        <v>2243</v>
      </c>
      <c r="B58" s="7">
        <v>286700000</v>
      </c>
      <c r="C58" s="4"/>
      <c r="D58" s="4"/>
      <c r="E58" s="4"/>
      <c r="F58" s="4"/>
    </row>
    <row r="59" spans="1:6">
      <c r="A59" s="2" t="s">
        <v>2244</v>
      </c>
      <c r="B59" s="4"/>
      <c r="C59" s="4"/>
      <c r="D59" s="4"/>
      <c r="E59" s="4"/>
      <c r="F59" s="4"/>
    </row>
    <row r="60" spans="1:6" ht="30">
      <c r="A60" s="3" t="s">
        <v>2237</v>
      </c>
      <c r="B60" s="4"/>
      <c r="C60" s="4"/>
      <c r="D60" s="4"/>
      <c r="E60" s="4"/>
      <c r="F60" s="4"/>
    </row>
    <row r="61" spans="1:6">
      <c r="A61" s="2">
        <v>2014</v>
      </c>
      <c r="B61" s="7">
        <v>105800000</v>
      </c>
      <c r="C61" s="4"/>
      <c r="D61" s="4"/>
      <c r="E61" s="4"/>
      <c r="F61" s="4"/>
    </row>
    <row r="62" spans="1:6">
      <c r="A62" s="2">
        <v>2015</v>
      </c>
      <c r="B62" s="7">
        <v>32400000</v>
      </c>
      <c r="C62" s="4"/>
      <c r="D62" s="4"/>
      <c r="E62" s="4"/>
      <c r="F62" s="4"/>
    </row>
    <row r="63" spans="1:6">
      <c r="A63" s="2">
        <v>2016</v>
      </c>
      <c r="B63" s="7">
        <v>6500000</v>
      </c>
      <c r="C63" s="4"/>
      <c r="D63" s="4"/>
      <c r="E63" s="4"/>
      <c r="F63" s="4"/>
    </row>
    <row r="64" spans="1:6">
      <c r="A64" s="2" t="s">
        <v>1263</v>
      </c>
      <c r="B64" s="4"/>
      <c r="C64" s="4"/>
      <c r="D64" s="4"/>
      <c r="E64" s="4"/>
      <c r="F64" s="4"/>
    </row>
    <row r="65" spans="1:6" ht="30">
      <c r="A65" s="3" t="s">
        <v>2237</v>
      </c>
      <c r="B65" s="4"/>
      <c r="C65" s="4"/>
      <c r="D65" s="4"/>
      <c r="E65" s="4"/>
      <c r="F65" s="4"/>
    </row>
    <row r="66" spans="1:6">
      <c r="A66" s="2">
        <v>2014</v>
      </c>
      <c r="B66" s="7">
        <v>154121000</v>
      </c>
      <c r="C66" s="4"/>
      <c r="D66" s="4"/>
      <c r="E66" s="4"/>
      <c r="F66" s="4"/>
    </row>
    <row r="67" spans="1:6">
      <c r="A67" s="2">
        <v>2015</v>
      </c>
      <c r="B67" s="7">
        <v>147424000</v>
      </c>
      <c r="C67" s="4"/>
      <c r="D67" s="4"/>
      <c r="E67" s="4"/>
      <c r="F67" s="4"/>
    </row>
    <row r="68" spans="1:6">
      <c r="A68" s="2">
        <v>2016</v>
      </c>
      <c r="B68" s="7">
        <v>144751000</v>
      </c>
      <c r="C68" s="4"/>
      <c r="D68" s="4"/>
      <c r="E68" s="4"/>
      <c r="F68" s="4"/>
    </row>
    <row r="69" spans="1:6">
      <c r="A69" s="2">
        <v>2017</v>
      </c>
      <c r="B69" s="7">
        <v>131484000</v>
      </c>
      <c r="C69" s="4"/>
      <c r="D69" s="4"/>
      <c r="E69" s="4"/>
      <c r="F69" s="4"/>
    </row>
    <row r="70" spans="1:6">
      <c r="A70" s="2">
        <v>2018</v>
      </c>
      <c r="B70" s="7">
        <v>112249000</v>
      </c>
      <c r="C70" s="4"/>
      <c r="D70" s="4"/>
      <c r="E70" s="4"/>
      <c r="F70" s="4"/>
    </row>
    <row r="71" spans="1:6">
      <c r="A71" s="2" t="s">
        <v>638</v>
      </c>
      <c r="B71" s="7">
        <v>373958000</v>
      </c>
      <c r="C71" s="4"/>
      <c r="D71" s="4"/>
      <c r="E71" s="4"/>
      <c r="F71" s="4"/>
    </row>
    <row r="72" spans="1:6">
      <c r="A72" s="2" t="s">
        <v>152</v>
      </c>
      <c r="B72" s="7">
        <v>1063987000</v>
      </c>
      <c r="C72" s="4"/>
      <c r="D72" s="4"/>
      <c r="E72" s="4"/>
      <c r="F72" s="4"/>
    </row>
    <row r="73" spans="1:6" ht="30">
      <c r="A73" s="2" t="s">
        <v>2245</v>
      </c>
      <c r="B73" s="7">
        <v>155000000</v>
      </c>
      <c r="C73" s="4"/>
      <c r="D73" s="4"/>
      <c r="E73" s="4"/>
      <c r="F73" s="4"/>
    </row>
    <row r="74" spans="1:6">
      <c r="A74" s="2" t="s">
        <v>1264</v>
      </c>
      <c r="B74" s="4"/>
      <c r="C74" s="4"/>
      <c r="D74" s="4"/>
      <c r="E74" s="4"/>
      <c r="F74" s="4"/>
    </row>
    <row r="75" spans="1:6" ht="30">
      <c r="A75" s="3" t="s">
        <v>2237</v>
      </c>
      <c r="B75" s="4"/>
      <c r="C75" s="4"/>
      <c r="D75" s="4"/>
      <c r="E75" s="4"/>
      <c r="F75" s="4"/>
    </row>
    <row r="76" spans="1:6">
      <c r="A76" s="2">
        <v>2014</v>
      </c>
      <c r="B76" s="7">
        <v>6528000</v>
      </c>
      <c r="C76" s="4"/>
      <c r="D76" s="4"/>
      <c r="E76" s="4"/>
      <c r="F76" s="4"/>
    </row>
    <row r="77" spans="1:6">
      <c r="A77" s="2">
        <v>2015</v>
      </c>
      <c r="B77" s="7">
        <v>5337000</v>
      </c>
      <c r="C77" s="4"/>
      <c r="D77" s="4"/>
      <c r="E77" s="4"/>
      <c r="F77" s="4"/>
    </row>
    <row r="78" spans="1:6">
      <c r="A78" s="2">
        <v>2016</v>
      </c>
      <c r="B78" s="7">
        <v>5209000</v>
      </c>
      <c r="C78" s="4"/>
      <c r="D78" s="4"/>
      <c r="E78" s="4"/>
      <c r="F78" s="4"/>
    </row>
    <row r="79" spans="1:6">
      <c r="A79" s="2">
        <v>2017</v>
      </c>
      <c r="B79" s="7">
        <v>1407000</v>
      </c>
      <c r="C79" s="4"/>
      <c r="D79" s="4"/>
      <c r="E79" s="4"/>
      <c r="F79" s="4"/>
    </row>
    <row r="80" spans="1:6">
      <c r="A80" s="2">
        <v>2018</v>
      </c>
      <c r="B80" s="7">
        <v>1535000</v>
      </c>
      <c r="C80" s="4"/>
      <c r="D80" s="4"/>
      <c r="E80" s="4"/>
      <c r="F80" s="4"/>
    </row>
    <row r="81" spans="1:6">
      <c r="A81" s="2" t="s">
        <v>638</v>
      </c>
      <c r="B81" s="7">
        <v>1258000</v>
      </c>
      <c r="C81" s="4"/>
      <c r="D81" s="4"/>
      <c r="E81" s="4"/>
      <c r="F81" s="4"/>
    </row>
    <row r="82" spans="1:6">
      <c r="A82" s="2" t="s">
        <v>152</v>
      </c>
      <c r="B82" s="7">
        <v>21274000</v>
      </c>
      <c r="C82" s="4"/>
      <c r="D82" s="4"/>
      <c r="E82" s="4"/>
      <c r="F82" s="4"/>
    </row>
    <row r="83" spans="1:6" ht="30">
      <c r="A83" s="2" t="s">
        <v>2245</v>
      </c>
      <c r="B83" s="7">
        <v>6600000</v>
      </c>
      <c r="C83" s="4"/>
      <c r="D83" s="4"/>
      <c r="E83" s="4"/>
      <c r="F83" s="4"/>
    </row>
    <row r="84" spans="1:6">
      <c r="A84" s="2" t="s">
        <v>2246</v>
      </c>
      <c r="B84" s="4"/>
      <c r="C84" s="4"/>
      <c r="D84" s="4"/>
      <c r="E84" s="4"/>
      <c r="F84" s="4"/>
    </row>
    <row r="85" spans="1:6" ht="30">
      <c r="A85" s="3" t="s">
        <v>2237</v>
      </c>
      <c r="B85" s="4"/>
      <c r="C85" s="4"/>
      <c r="D85" s="4"/>
      <c r="E85" s="4"/>
      <c r="F85" s="4"/>
    </row>
    <row r="86" spans="1:6">
      <c r="A86" s="2">
        <v>2014</v>
      </c>
      <c r="B86" s="7">
        <v>160649000</v>
      </c>
      <c r="C86" s="4"/>
      <c r="D86" s="4"/>
      <c r="E86" s="4"/>
      <c r="F86" s="4"/>
    </row>
    <row r="87" spans="1:6">
      <c r="A87" s="2">
        <v>2015</v>
      </c>
      <c r="B87" s="7">
        <v>152761000</v>
      </c>
      <c r="C87" s="4"/>
      <c r="D87" s="4"/>
      <c r="E87" s="4"/>
      <c r="F87" s="4"/>
    </row>
    <row r="88" spans="1:6">
      <c r="A88" s="2">
        <v>2016</v>
      </c>
      <c r="B88" s="7">
        <v>149960000</v>
      </c>
      <c r="C88" s="4"/>
      <c r="D88" s="4"/>
      <c r="E88" s="4"/>
      <c r="F88" s="4"/>
    </row>
    <row r="89" spans="1:6">
      <c r="A89" s="2">
        <v>2017</v>
      </c>
      <c r="B89" s="7">
        <v>132891000</v>
      </c>
      <c r="C89" s="4"/>
      <c r="D89" s="4"/>
      <c r="E89" s="4"/>
      <c r="F89" s="4"/>
    </row>
    <row r="90" spans="1:6">
      <c r="A90" s="2">
        <v>2018</v>
      </c>
      <c r="B90" s="7">
        <v>113784000</v>
      </c>
      <c r="C90" s="4"/>
      <c r="D90" s="4"/>
      <c r="E90" s="4"/>
      <c r="F90" s="4"/>
    </row>
    <row r="91" spans="1:6">
      <c r="A91" s="2" t="s">
        <v>638</v>
      </c>
      <c r="B91" s="7">
        <v>375216000</v>
      </c>
      <c r="C91" s="4"/>
      <c r="D91" s="4"/>
      <c r="E91" s="4"/>
      <c r="F91" s="4"/>
    </row>
    <row r="92" spans="1:6">
      <c r="A92" s="2" t="s">
        <v>152</v>
      </c>
      <c r="B92" s="7">
        <v>1085261000</v>
      </c>
      <c r="C92" s="4"/>
      <c r="D92" s="4"/>
      <c r="E92" s="4"/>
      <c r="F92" s="4"/>
    </row>
    <row r="93" spans="1:6">
      <c r="A93" s="2" t="s">
        <v>2247</v>
      </c>
      <c r="B93" s="4"/>
      <c r="C93" s="4"/>
      <c r="D93" s="4"/>
      <c r="E93" s="4"/>
      <c r="F93" s="4"/>
    </row>
    <row r="94" spans="1:6" ht="30">
      <c r="A94" s="3" t="s">
        <v>2237</v>
      </c>
      <c r="B94" s="4"/>
      <c r="C94" s="4"/>
      <c r="D94" s="4"/>
      <c r="E94" s="4"/>
      <c r="F94" s="4"/>
    </row>
    <row r="95" spans="1:6" ht="30">
      <c r="A95" s="2" t="s">
        <v>2245</v>
      </c>
      <c r="B95" s="7">
        <v>35700000</v>
      </c>
      <c r="C95" s="4"/>
      <c r="D95" s="4"/>
      <c r="E95" s="4"/>
      <c r="F95" s="4"/>
    </row>
    <row r="96" spans="1:6">
      <c r="A96" s="2" t="s">
        <v>1268</v>
      </c>
      <c r="B96" s="4"/>
      <c r="C96" s="4"/>
      <c r="D96" s="4"/>
      <c r="E96" s="4"/>
      <c r="F96" s="4"/>
    </row>
    <row r="97" spans="1:6" ht="30">
      <c r="A97" s="3" t="s">
        <v>2237</v>
      </c>
      <c r="B97" s="4"/>
      <c r="C97" s="4"/>
      <c r="D97" s="4"/>
      <c r="E97" s="4"/>
      <c r="F97" s="4"/>
    </row>
    <row r="98" spans="1:6" ht="17.25">
      <c r="A98" s="2">
        <v>2014</v>
      </c>
      <c r="B98" s="7">
        <v>32979000</v>
      </c>
      <c r="C98" s="385" t="s">
        <v>1595</v>
      </c>
      <c r="D98" s="4"/>
      <c r="E98" s="4"/>
      <c r="F98" s="4"/>
    </row>
    <row r="99" spans="1:6" ht="17.25">
      <c r="A99" s="2">
        <v>2015</v>
      </c>
      <c r="B99" s="7">
        <v>15650000</v>
      </c>
      <c r="C99" s="385" t="s">
        <v>1595</v>
      </c>
      <c r="D99" s="4"/>
      <c r="E99" s="4"/>
      <c r="F99" s="4"/>
    </row>
    <row r="100" spans="1:6" ht="17.25">
      <c r="A100" s="2">
        <v>2016</v>
      </c>
      <c r="B100" s="7">
        <v>5558000</v>
      </c>
      <c r="C100" s="385" t="s">
        <v>1595</v>
      </c>
      <c r="D100" s="4"/>
      <c r="E100" s="4"/>
      <c r="F100" s="4"/>
    </row>
    <row r="101" spans="1:6" ht="17.25">
      <c r="A101" s="2">
        <v>2017</v>
      </c>
      <c r="B101" s="7">
        <v>4064000</v>
      </c>
      <c r="C101" s="385" t="s">
        <v>1595</v>
      </c>
      <c r="D101" s="4"/>
      <c r="E101" s="4"/>
      <c r="F101" s="4"/>
    </row>
    <row r="102" spans="1:6" ht="17.25">
      <c r="A102" s="2">
        <v>2018</v>
      </c>
      <c r="B102" s="7">
        <v>2372000</v>
      </c>
      <c r="C102" s="385" t="s">
        <v>1595</v>
      </c>
      <c r="D102" s="4"/>
      <c r="E102" s="4"/>
      <c r="F102" s="4"/>
    </row>
    <row r="103" spans="1:6" ht="17.25">
      <c r="A103" s="2" t="s">
        <v>638</v>
      </c>
      <c r="B103" s="7">
        <v>23443000</v>
      </c>
      <c r="C103" s="385" t="s">
        <v>1595</v>
      </c>
      <c r="D103" s="4"/>
      <c r="E103" s="4"/>
      <c r="F103" s="4"/>
    </row>
    <row r="104" spans="1:6" ht="17.25">
      <c r="A104" s="2" t="s">
        <v>152</v>
      </c>
      <c r="B104" s="7">
        <v>84066000</v>
      </c>
      <c r="C104" s="385" t="s">
        <v>1595</v>
      </c>
      <c r="D104" s="4"/>
      <c r="E104" s="4"/>
      <c r="F104" s="4"/>
    </row>
    <row r="105" spans="1:6">
      <c r="A105" s="2" t="s">
        <v>1269</v>
      </c>
      <c r="B105" s="4"/>
      <c r="C105" s="4"/>
      <c r="D105" s="4"/>
      <c r="E105" s="4"/>
      <c r="F105" s="4"/>
    </row>
    <row r="106" spans="1:6" ht="30">
      <c r="A106" s="3" t="s">
        <v>2237</v>
      </c>
      <c r="B106" s="4"/>
      <c r="C106" s="4"/>
      <c r="D106" s="4"/>
      <c r="E106" s="4"/>
      <c r="F106" s="4"/>
    </row>
    <row r="107" spans="1:6" ht="17.25">
      <c r="A107" s="2">
        <v>2014</v>
      </c>
      <c r="B107" s="7">
        <v>25402000</v>
      </c>
      <c r="C107" s="385" t="s">
        <v>1597</v>
      </c>
      <c r="D107" s="4"/>
      <c r="E107" s="4"/>
      <c r="F107" s="4"/>
    </row>
    <row r="108" spans="1:6" ht="17.25">
      <c r="A108" s="2">
        <v>2015</v>
      </c>
      <c r="B108" s="7">
        <v>16081000</v>
      </c>
      <c r="C108" s="385" t="s">
        <v>1597</v>
      </c>
      <c r="D108" s="4"/>
      <c r="E108" s="4"/>
      <c r="F108" s="4"/>
    </row>
    <row r="109" spans="1:6" ht="17.25">
      <c r="A109" s="2">
        <v>2016</v>
      </c>
      <c r="B109" s="7">
        <v>13362000</v>
      </c>
      <c r="C109" s="385" t="s">
        <v>1597</v>
      </c>
      <c r="D109" s="4"/>
      <c r="E109" s="4"/>
      <c r="F109" s="4"/>
    </row>
    <row r="110" spans="1:6" ht="17.25">
      <c r="A110" s="2">
        <v>2017</v>
      </c>
      <c r="B110" s="7">
        <v>13996000</v>
      </c>
      <c r="C110" s="385" t="s">
        <v>1597</v>
      </c>
      <c r="D110" s="4"/>
      <c r="E110" s="4"/>
      <c r="F110" s="4"/>
    </row>
    <row r="111" spans="1:6" ht="17.25">
      <c r="A111" s="2">
        <v>2018</v>
      </c>
      <c r="B111" s="7">
        <v>14602000</v>
      </c>
      <c r="C111" s="385" t="s">
        <v>1597</v>
      </c>
      <c r="D111" s="4"/>
      <c r="E111" s="4"/>
      <c r="F111" s="4"/>
    </row>
    <row r="112" spans="1:6" ht="17.25">
      <c r="A112" s="2" t="s">
        <v>638</v>
      </c>
      <c r="B112" s="7">
        <v>51986000</v>
      </c>
      <c r="C112" s="385" t="s">
        <v>1597</v>
      </c>
      <c r="D112" s="4"/>
      <c r="E112" s="4"/>
      <c r="F112" s="4"/>
    </row>
    <row r="113" spans="1:6" ht="17.25">
      <c r="A113" s="2" t="s">
        <v>152</v>
      </c>
      <c r="B113" s="7">
        <v>135429000</v>
      </c>
      <c r="C113" s="385" t="s">
        <v>1597</v>
      </c>
      <c r="D113" s="4"/>
      <c r="E113" s="4"/>
      <c r="F113" s="4"/>
    </row>
    <row r="114" spans="1:6">
      <c r="A114" s="2" t="s">
        <v>2248</v>
      </c>
      <c r="B114" s="4"/>
      <c r="C114" s="4"/>
      <c r="D114" s="4"/>
      <c r="E114" s="4"/>
      <c r="F114" s="4"/>
    </row>
    <row r="115" spans="1:6" ht="30">
      <c r="A115" s="3" t="s">
        <v>2237</v>
      </c>
      <c r="B115" s="4"/>
      <c r="C115" s="4"/>
      <c r="D115" s="4"/>
      <c r="E115" s="4"/>
      <c r="F115" s="4"/>
    </row>
    <row r="116" spans="1:6">
      <c r="A116" s="2">
        <v>2014</v>
      </c>
      <c r="B116" s="7">
        <v>58381000</v>
      </c>
      <c r="C116" s="4"/>
      <c r="D116" s="4"/>
      <c r="E116" s="4"/>
      <c r="F116" s="4"/>
    </row>
    <row r="117" spans="1:6">
      <c r="A117" s="2">
        <v>2015</v>
      </c>
      <c r="B117" s="7">
        <v>31731000</v>
      </c>
      <c r="C117" s="4"/>
      <c r="D117" s="4"/>
      <c r="E117" s="4"/>
      <c r="F117" s="4"/>
    </row>
    <row r="118" spans="1:6">
      <c r="A118" s="2">
        <v>2016</v>
      </c>
      <c r="B118" s="7">
        <v>18920000</v>
      </c>
      <c r="C118" s="4"/>
      <c r="D118" s="4"/>
      <c r="E118" s="4"/>
      <c r="F118" s="4"/>
    </row>
    <row r="119" spans="1:6">
      <c r="A119" s="2">
        <v>2017</v>
      </c>
      <c r="B119" s="7">
        <v>18060000</v>
      </c>
      <c r="C119" s="4"/>
      <c r="D119" s="4"/>
      <c r="E119" s="4"/>
      <c r="F119" s="4"/>
    </row>
    <row r="120" spans="1:6">
      <c r="A120" s="2">
        <v>2018</v>
      </c>
      <c r="B120" s="7">
        <v>16974000</v>
      </c>
      <c r="C120" s="4"/>
      <c r="D120" s="4"/>
      <c r="E120" s="4"/>
      <c r="F120" s="4"/>
    </row>
    <row r="121" spans="1:6">
      <c r="A121" s="2" t="s">
        <v>638</v>
      </c>
      <c r="B121" s="7">
        <v>75429000</v>
      </c>
      <c r="C121" s="4"/>
      <c r="D121" s="4"/>
      <c r="E121" s="4"/>
      <c r="F121" s="4"/>
    </row>
    <row r="122" spans="1:6">
      <c r="A122" s="2" t="s">
        <v>152</v>
      </c>
      <c r="B122" s="7">
        <v>219495000</v>
      </c>
      <c r="C122" s="4"/>
      <c r="D122" s="4"/>
      <c r="E122" s="4"/>
      <c r="F122" s="4"/>
    </row>
    <row r="123" spans="1:6">
      <c r="A123" s="2" t="s">
        <v>2249</v>
      </c>
      <c r="B123" s="4"/>
      <c r="C123" s="4"/>
      <c r="D123" s="4"/>
      <c r="E123" s="4"/>
      <c r="F123" s="4"/>
    </row>
    <row r="124" spans="1:6" ht="30">
      <c r="A124" s="3" t="s">
        <v>2237</v>
      </c>
      <c r="B124" s="4"/>
      <c r="C124" s="4"/>
      <c r="D124" s="4"/>
      <c r="E124" s="4"/>
      <c r="F124" s="4"/>
    </row>
    <row r="125" spans="1:6">
      <c r="A125" s="2" t="s">
        <v>2250</v>
      </c>
      <c r="B125" s="4" t="s">
        <v>2251</v>
      </c>
      <c r="C125" s="4"/>
      <c r="D125" s="4"/>
      <c r="E125" s="4"/>
      <c r="F125" s="4"/>
    </row>
    <row r="126" spans="1:6">
      <c r="A126" s="2" t="s">
        <v>2252</v>
      </c>
      <c r="B126" s="4"/>
      <c r="C126" s="4"/>
      <c r="D126" s="4"/>
      <c r="E126" s="4"/>
      <c r="F126" s="4"/>
    </row>
    <row r="127" spans="1:6" ht="30">
      <c r="A127" s="3" t="s">
        <v>2237</v>
      </c>
      <c r="B127" s="4"/>
      <c r="C127" s="4"/>
      <c r="D127" s="4"/>
      <c r="E127" s="4"/>
      <c r="F127" s="4"/>
    </row>
    <row r="128" spans="1:6">
      <c r="A128" s="2" t="s">
        <v>2250</v>
      </c>
      <c r="B128" s="4">
        <v>30</v>
      </c>
      <c r="C128" s="4"/>
      <c r="D128" s="4"/>
      <c r="E128" s="4"/>
      <c r="F128" s="4"/>
    </row>
    <row r="129" spans="1:6">
      <c r="A129" s="2" t="s">
        <v>2253</v>
      </c>
      <c r="B129" s="4"/>
      <c r="C129" s="4"/>
      <c r="D129" s="4"/>
      <c r="E129" s="4"/>
      <c r="F129" s="4"/>
    </row>
    <row r="130" spans="1:6" ht="30">
      <c r="A130" s="3" t="s">
        <v>2232</v>
      </c>
      <c r="B130" s="4"/>
      <c r="C130" s="4"/>
      <c r="D130" s="4"/>
      <c r="E130" s="4"/>
      <c r="F130" s="4"/>
    </row>
    <row r="131" spans="1:6">
      <c r="A131" s="2" t="s">
        <v>2254</v>
      </c>
      <c r="B131" s="383">
        <v>0.25</v>
      </c>
      <c r="C131" s="4"/>
      <c r="D131" s="4"/>
      <c r="E131" s="4"/>
      <c r="F131" s="4"/>
    </row>
    <row r="132" spans="1:6">
      <c r="A132" s="2" t="s">
        <v>1239</v>
      </c>
      <c r="B132" s="4">
        <v>156</v>
      </c>
      <c r="C132" s="4"/>
      <c r="D132" s="4"/>
      <c r="E132" s="4"/>
      <c r="F132" s="4"/>
    </row>
    <row r="133" spans="1:6">
      <c r="A133" s="2" t="s">
        <v>1240</v>
      </c>
      <c r="B133" s="7">
        <v>29854000</v>
      </c>
      <c r="C133" s="4"/>
      <c r="D133" s="4"/>
      <c r="E133" s="4"/>
      <c r="F133" s="4"/>
    </row>
    <row r="134" spans="1:6">
      <c r="A134" s="2" t="s">
        <v>1241</v>
      </c>
      <c r="B134" s="7">
        <v>11009000</v>
      </c>
      <c r="C134" s="4"/>
      <c r="D134" s="4"/>
      <c r="E134" s="4"/>
      <c r="F134" s="4"/>
    </row>
    <row r="135" spans="1:6" ht="30">
      <c r="A135" s="2" t="s">
        <v>1242</v>
      </c>
      <c r="B135" s="7">
        <v>6174000</v>
      </c>
      <c r="C135" s="4"/>
      <c r="D135" s="4"/>
      <c r="E135" s="4"/>
      <c r="F135" s="4"/>
    </row>
    <row r="136" spans="1:6">
      <c r="A136" s="2" t="s">
        <v>1243</v>
      </c>
      <c r="B136" s="7">
        <v>98191000</v>
      </c>
      <c r="C136" s="4"/>
      <c r="D136" s="4"/>
      <c r="E136" s="4"/>
      <c r="F136" s="4"/>
    </row>
    <row r="137" spans="1:6">
      <c r="A137" s="2" t="s">
        <v>2255</v>
      </c>
      <c r="B137" s="4"/>
      <c r="C137" s="4"/>
      <c r="D137" s="4"/>
      <c r="E137" s="4"/>
      <c r="F137" s="4"/>
    </row>
    <row r="138" spans="1:6" ht="30">
      <c r="A138" s="3" t="s">
        <v>2232</v>
      </c>
      <c r="B138" s="4"/>
      <c r="C138" s="4"/>
      <c r="D138" s="4"/>
      <c r="E138" s="4"/>
      <c r="F138" s="4"/>
    </row>
    <row r="139" spans="1:6">
      <c r="A139" s="2" t="s">
        <v>2254</v>
      </c>
      <c r="B139" s="383">
        <v>0.25</v>
      </c>
      <c r="C139" s="4"/>
      <c r="D139" s="4"/>
      <c r="E139" s="4"/>
      <c r="F139" s="4"/>
    </row>
    <row r="140" spans="1:6">
      <c r="A140" s="2" t="s">
        <v>1239</v>
      </c>
      <c r="B140" s="4">
        <v>325</v>
      </c>
      <c r="C140" s="4"/>
      <c r="D140" s="4"/>
      <c r="E140" s="4"/>
      <c r="F140" s="4"/>
    </row>
    <row r="141" spans="1:6">
      <c r="A141" s="2" t="s">
        <v>1240</v>
      </c>
      <c r="B141" s="7">
        <v>27583000</v>
      </c>
      <c r="C141" s="4"/>
      <c r="D141" s="4"/>
      <c r="E141" s="4"/>
      <c r="F141" s="4"/>
    </row>
    <row r="142" spans="1:6">
      <c r="A142" s="2" t="s">
        <v>1241</v>
      </c>
      <c r="B142" s="7">
        <v>8245000</v>
      </c>
      <c r="C142" s="4"/>
      <c r="D142" s="4"/>
      <c r="E142" s="4"/>
      <c r="F142" s="4"/>
    </row>
    <row r="143" spans="1:6" ht="30">
      <c r="A143" s="2" t="s">
        <v>1242</v>
      </c>
      <c r="B143" s="7">
        <v>3343000</v>
      </c>
      <c r="C143" s="4"/>
      <c r="D143" s="4"/>
      <c r="E143" s="4"/>
      <c r="F143" s="4"/>
    </row>
    <row r="144" spans="1:6">
      <c r="A144" s="2" t="s">
        <v>1243</v>
      </c>
      <c r="B144" s="7">
        <v>53299000</v>
      </c>
      <c r="C144" s="4"/>
      <c r="D144" s="4"/>
      <c r="E144" s="4"/>
      <c r="F144" s="4"/>
    </row>
    <row r="145" spans="1:6">
      <c r="A145" s="2" t="s">
        <v>2040</v>
      </c>
      <c r="B145" s="4"/>
      <c r="C145" s="4"/>
      <c r="D145" s="4"/>
      <c r="E145" s="4"/>
      <c r="F145" s="4"/>
    </row>
    <row r="146" spans="1:6" ht="30">
      <c r="A146" s="3" t="s">
        <v>2232</v>
      </c>
      <c r="B146" s="4"/>
      <c r="C146" s="4"/>
      <c r="D146" s="4"/>
      <c r="E146" s="4"/>
      <c r="F146" s="4"/>
    </row>
    <row r="147" spans="1:6">
      <c r="A147" s="2" t="s">
        <v>2254</v>
      </c>
      <c r="B147" s="383">
        <v>0.29899999999999999</v>
      </c>
      <c r="C147" s="4"/>
      <c r="D147" s="4"/>
      <c r="E147" s="4"/>
      <c r="F147" s="4"/>
    </row>
    <row r="148" spans="1:6">
      <c r="A148" s="2" t="s">
        <v>1239</v>
      </c>
      <c r="B148" s="4">
        <v>251</v>
      </c>
      <c r="C148" s="4"/>
      <c r="D148" s="4"/>
      <c r="E148" s="4"/>
      <c r="F148" s="4"/>
    </row>
    <row r="149" spans="1:6">
      <c r="A149" s="2" t="s">
        <v>1240</v>
      </c>
      <c r="B149" s="7">
        <v>17277000</v>
      </c>
      <c r="C149" s="4"/>
      <c r="D149" s="4"/>
      <c r="E149" s="4"/>
      <c r="F149" s="4"/>
    </row>
    <row r="150" spans="1:6">
      <c r="A150" s="2" t="s">
        <v>1241</v>
      </c>
      <c r="B150" s="7">
        <v>9383000</v>
      </c>
      <c r="C150" s="4"/>
      <c r="D150" s="4"/>
      <c r="E150" s="4"/>
      <c r="F150" s="4"/>
    </row>
    <row r="151" spans="1:6" ht="30">
      <c r="A151" s="2" t="s">
        <v>1242</v>
      </c>
      <c r="B151" s="7">
        <v>2597000</v>
      </c>
      <c r="C151" s="4"/>
      <c r="D151" s="4"/>
      <c r="E151" s="4"/>
      <c r="F151" s="4"/>
    </row>
    <row r="152" spans="1:6">
      <c r="A152" s="2" t="s">
        <v>1243</v>
      </c>
      <c r="B152" s="7">
        <v>64931000</v>
      </c>
      <c r="C152" s="4"/>
      <c r="D152" s="4"/>
      <c r="E152" s="4"/>
      <c r="F152" s="4"/>
    </row>
    <row r="153" spans="1:6">
      <c r="A153" s="2" t="s">
        <v>2066</v>
      </c>
      <c r="B153" s="4"/>
      <c r="C153" s="4"/>
      <c r="D153" s="4"/>
      <c r="E153" s="4"/>
      <c r="F153" s="4"/>
    </row>
    <row r="154" spans="1:6" ht="30">
      <c r="A154" s="3" t="s">
        <v>2232</v>
      </c>
      <c r="B154" s="4"/>
      <c r="C154" s="4"/>
      <c r="D154" s="4"/>
      <c r="E154" s="4"/>
      <c r="F154" s="4"/>
    </row>
    <row r="155" spans="1:6">
      <c r="A155" s="2" t="s">
        <v>2254</v>
      </c>
      <c r="B155" s="383">
        <v>6.0000000000000001E-3</v>
      </c>
      <c r="C155" s="4"/>
      <c r="D155" s="4"/>
      <c r="E155" s="4"/>
      <c r="F155" s="4"/>
    </row>
    <row r="156" spans="1:6">
      <c r="A156" s="2" t="s">
        <v>1239</v>
      </c>
      <c r="B156" s="4">
        <v>8</v>
      </c>
      <c r="C156" s="4"/>
      <c r="D156" s="4"/>
      <c r="E156" s="4"/>
      <c r="F156" s="4"/>
    </row>
    <row r="157" spans="1:6">
      <c r="A157" s="2" t="s">
        <v>1240</v>
      </c>
      <c r="B157" s="7">
        <v>3689000</v>
      </c>
      <c r="C157" s="4"/>
      <c r="D157" s="4"/>
      <c r="E157" s="4"/>
      <c r="F157" s="4"/>
    </row>
    <row r="158" spans="1:6">
      <c r="A158" s="2" t="s">
        <v>1241</v>
      </c>
      <c r="B158" s="7">
        <v>2087000</v>
      </c>
      <c r="C158" s="4"/>
      <c r="D158" s="4"/>
      <c r="E158" s="4"/>
      <c r="F158" s="4"/>
    </row>
    <row r="159" spans="1:6" ht="30">
      <c r="A159" s="2" t="s">
        <v>1242</v>
      </c>
      <c r="B159" s="7">
        <v>1245000</v>
      </c>
      <c r="C159" s="4"/>
      <c r="D159" s="4"/>
      <c r="E159" s="4"/>
      <c r="F159" s="4"/>
    </row>
    <row r="160" spans="1:6">
      <c r="A160" s="2" t="s">
        <v>1243</v>
      </c>
      <c r="B160" s="7">
        <v>19828000</v>
      </c>
      <c r="C160" s="4"/>
      <c r="D160" s="4"/>
      <c r="E160" s="4"/>
      <c r="F160" s="4"/>
    </row>
    <row r="161" spans="1:6">
      <c r="A161" s="2" t="s">
        <v>2256</v>
      </c>
      <c r="B161" s="4"/>
      <c r="C161" s="4"/>
      <c r="D161" s="4"/>
      <c r="E161" s="4"/>
      <c r="F161" s="4"/>
    </row>
    <row r="162" spans="1:6" ht="30">
      <c r="A162" s="3" t="s">
        <v>2232</v>
      </c>
      <c r="B162" s="4"/>
      <c r="C162" s="4"/>
      <c r="D162" s="4"/>
      <c r="E162" s="4"/>
      <c r="F162" s="4"/>
    </row>
    <row r="163" spans="1:6">
      <c r="A163" s="2" t="s">
        <v>2254</v>
      </c>
      <c r="B163" s="383">
        <v>6.0000000000000001E-3</v>
      </c>
      <c r="C163" s="4"/>
      <c r="D163" s="4"/>
      <c r="E163" s="4"/>
      <c r="F163" s="4"/>
    </row>
    <row r="164" spans="1:6">
      <c r="A164" s="2" t="s">
        <v>1239</v>
      </c>
      <c r="B164" s="4">
        <v>9</v>
      </c>
      <c r="C164" s="4"/>
      <c r="D164" s="4"/>
      <c r="E164" s="4"/>
      <c r="F164" s="4"/>
    </row>
    <row r="165" spans="1:6">
      <c r="A165" s="2" t="s">
        <v>1240</v>
      </c>
      <c r="B165" s="7">
        <v>3689000</v>
      </c>
      <c r="C165" s="4"/>
      <c r="D165" s="4"/>
      <c r="E165" s="4"/>
      <c r="F165" s="4"/>
    </row>
    <row r="166" spans="1:6">
      <c r="A166" s="2" t="s">
        <v>1241</v>
      </c>
      <c r="B166" s="7">
        <v>2087000</v>
      </c>
      <c r="C166" s="4"/>
      <c r="D166" s="4"/>
      <c r="E166" s="4"/>
      <c r="F166" s="4"/>
    </row>
    <row r="167" spans="1:6" ht="30">
      <c r="A167" s="2" t="s">
        <v>1242</v>
      </c>
      <c r="B167" s="7">
        <v>1245000</v>
      </c>
      <c r="C167" s="4"/>
      <c r="D167" s="4"/>
      <c r="E167" s="4"/>
      <c r="F167" s="4"/>
    </row>
    <row r="168" spans="1:6">
      <c r="A168" s="2" t="s">
        <v>1243</v>
      </c>
      <c r="B168" s="5">
        <v>19828000</v>
      </c>
      <c r="C168" s="4"/>
      <c r="D168" s="4"/>
      <c r="E168" s="4"/>
      <c r="F168" s="4"/>
    </row>
    <row r="169" spans="1:6">
      <c r="A169" s="62"/>
      <c r="B169" s="62"/>
      <c r="C169" s="62"/>
      <c r="D169" s="62"/>
      <c r="E169" s="62"/>
      <c r="F169" s="62"/>
    </row>
    <row r="170" spans="1:6" ht="30" customHeight="1">
      <c r="A170" s="2" t="s">
        <v>1595</v>
      </c>
      <c r="B170" s="63" t="s">
        <v>2257</v>
      </c>
      <c r="C170" s="63"/>
      <c r="D170" s="63"/>
      <c r="E170" s="63"/>
      <c r="F170" s="63"/>
    </row>
    <row r="171" spans="1:6" ht="30" customHeight="1">
      <c r="A171" s="2" t="s">
        <v>1597</v>
      </c>
      <c r="B171" s="63" t="s">
        <v>2258</v>
      </c>
      <c r="C171" s="63"/>
      <c r="D171" s="63"/>
      <c r="E171" s="63"/>
      <c r="F171" s="63"/>
    </row>
  </sheetData>
  <mergeCells count="10">
    <mergeCell ref="A169:F169"/>
    <mergeCell ref="B170:F170"/>
    <mergeCell ref="B171:F171"/>
    <mergeCell ref="A1:A5"/>
    <mergeCell ref="B1:F1"/>
    <mergeCell ref="B2:C2"/>
    <mergeCell ref="B3:C3"/>
    <mergeCell ref="B4:C4"/>
    <mergeCell ref="B5:C5"/>
    <mergeCell ref="D2:D5"/>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2259</v>
      </c>
      <c r="B1" s="1" t="s">
        <v>2</v>
      </c>
      <c r="C1" s="1" t="s">
        <v>29</v>
      </c>
    </row>
    <row r="2" spans="1:3">
      <c r="A2" s="3" t="s">
        <v>2260</v>
      </c>
      <c r="B2" s="4"/>
      <c r="C2" s="4"/>
    </row>
    <row r="3" spans="1:3">
      <c r="A3" s="2" t="s">
        <v>2261</v>
      </c>
      <c r="B3" s="5">
        <v>1000000</v>
      </c>
      <c r="C3" s="4"/>
    </row>
    <row r="4" spans="1:3">
      <c r="A4" s="2" t="s">
        <v>142</v>
      </c>
      <c r="B4" s="5">
        <v>28933000</v>
      </c>
      <c r="C4" s="5">
        <v>29598000</v>
      </c>
    </row>
    <row r="5" spans="1:3">
      <c r="A5" s="2" t="s">
        <v>2262</v>
      </c>
      <c r="B5" s="4"/>
      <c r="C5" s="4"/>
    </row>
    <row r="6" spans="1:3">
      <c r="A6" s="3" t="s">
        <v>2260</v>
      </c>
      <c r="B6" s="4"/>
      <c r="C6" s="4"/>
    </row>
    <row r="7" spans="1:3" ht="30">
      <c r="A7" s="2" t="s">
        <v>2263</v>
      </c>
      <c r="B7" s="383">
        <v>3.8999999999999998E-3</v>
      </c>
      <c r="C7" s="383">
        <v>3.3E-3</v>
      </c>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8" t="s">
        <v>2264</v>
      </c>
      <c r="B1" s="1" t="s">
        <v>1</v>
      </c>
    </row>
    <row r="2" spans="1:2">
      <c r="A2" s="8"/>
      <c r="B2" s="1" t="s">
        <v>2</v>
      </c>
    </row>
    <row r="3" spans="1:2">
      <c r="A3" s="8"/>
      <c r="B3" s="1" t="s">
        <v>2265</v>
      </c>
    </row>
    <row r="4" spans="1:2" ht="30">
      <c r="A4" s="3" t="s">
        <v>2266</v>
      </c>
      <c r="B4" s="4"/>
    </row>
    <row r="5" spans="1:2">
      <c r="A5" s="2" t="s">
        <v>2267</v>
      </c>
      <c r="B5" s="4">
        <v>1</v>
      </c>
    </row>
    <row r="6" spans="1:2">
      <c r="A6" s="2" t="s">
        <v>25</v>
      </c>
      <c r="B6" s="4"/>
    </row>
    <row r="7" spans="1:2" ht="30">
      <c r="A7" s="3" t="s">
        <v>2266</v>
      </c>
      <c r="B7" s="4"/>
    </row>
    <row r="8" spans="1:2">
      <c r="A8" s="2" t="s">
        <v>1579</v>
      </c>
      <c r="B8" s="7">
        <v>6000</v>
      </c>
    </row>
  </sheetData>
  <mergeCells count="1">
    <mergeCell ref="A1:A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cols>
    <col min="1" max="1" width="36.5703125" bestFit="1" customWidth="1"/>
    <col min="2" max="4" width="12.28515625" bestFit="1" customWidth="1"/>
  </cols>
  <sheetData>
    <row r="1" spans="1:4" ht="15" customHeight="1">
      <c r="A1" s="1" t="s">
        <v>2268</v>
      </c>
      <c r="B1" s="8" t="s">
        <v>1</v>
      </c>
      <c r="C1" s="8"/>
      <c r="D1" s="8"/>
    </row>
    <row r="2" spans="1:4" ht="30">
      <c r="A2" s="1" t="s">
        <v>28</v>
      </c>
      <c r="B2" s="1" t="s">
        <v>2</v>
      </c>
      <c r="C2" s="1" t="s">
        <v>29</v>
      </c>
      <c r="D2" s="1" t="s">
        <v>30</v>
      </c>
    </row>
    <row r="3" spans="1:4" ht="45">
      <c r="A3" s="3" t="s">
        <v>2269</v>
      </c>
      <c r="B3" s="4"/>
      <c r="C3" s="4"/>
      <c r="D3" s="4"/>
    </row>
    <row r="4" spans="1:4" ht="30">
      <c r="A4" s="2" t="s">
        <v>111</v>
      </c>
      <c r="B4" s="5">
        <v>-37043</v>
      </c>
      <c r="C4" s="5">
        <v>47715</v>
      </c>
      <c r="D4" s="4"/>
    </row>
    <row r="5" spans="1:4">
      <c r="A5" s="2" t="s">
        <v>2270</v>
      </c>
      <c r="B5" s="4"/>
      <c r="C5" s="4"/>
      <c r="D5" s="4"/>
    </row>
    <row r="6" spans="1:4" ht="45">
      <c r="A6" s="3" t="s">
        <v>2269</v>
      </c>
      <c r="B6" s="4"/>
      <c r="C6" s="4"/>
      <c r="D6" s="4"/>
    </row>
    <row r="7" spans="1:4" ht="30">
      <c r="A7" s="2" t="s">
        <v>111</v>
      </c>
      <c r="B7" s="4">
        <v>-94</v>
      </c>
      <c r="C7" s="7">
        <v>-3022</v>
      </c>
      <c r="D7" s="7">
        <v>-14599</v>
      </c>
    </row>
    <row r="8" spans="1:4" ht="30">
      <c r="A8" s="2" t="s">
        <v>2271</v>
      </c>
      <c r="B8" s="4">
        <v>0</v>
      </c>
      <c r="C8" s="4">
        <v>0</v>
      </c>
      <c r="D8" s="4">
        <v>0</v>
      </c>
    </row>
    <row r="9" spans="1:4" ht="45">
      <c r="A9" s="2" t="s">
        <v>2272</v>
      </c>
      <c r="B9" s="4">
        <v>94</v>
      </c>
      <c r="C9" s="7">
        <v>2928</v>
      </c>
      <c r="D9" s="7">
        <v>11577</v>
      </c>
    </row>
    <row r="10" spans="1:4" ht="30">
      <c r="A10" s="2" t="s">
        <v>2273</v>
      </c>
      <c r="B10" s="4">
        <v>94</v>
      </c>
      <c r="C10" s="7">
        <v>2928</v>
      </c>
      <c r="D10" s="7">
        <v>11577</v>
      </c>
    </row>
    <row r="11" spans="1:4" ht="30">
      <c r="A11" s="2" t="s">
        <v>111</v>
      </c>
      <c r="B11" s="4">
        <v>0</v>
      </c>
      <c r="C11" s="4">
        <v>-94</v>
      </c>
      <c r="D11" s="7">
        <v>-3022</v>
      </c>
    </row>
    <row r="12" spans="1:4" ht="30">
      <c r="A12" s="2" t="s">
        <v>2274</v>
      </c>
      <c r="B12" s="4"/>
      <c r="C12" s="4"/>
      <c r="D12" s="4"/>
    </row>
    <row r="13" spans="1:4" ht="45">
      <c r="A13" s="3" t="s">
        <v>2269</v>
      </c>
      <c r="B13" s="4"/>
      <c r="C13" s="4"/>
      <c r="D13" s="4"/>
    </row>
    <row r="14" spans="1:4" ht="30">
      <c r="A14" s="2" t="s">
        <v>111</v>
      </c>
      <c r="B14" s="7">
        <v>48514</v>
      </c>
      <c r="C14" s="7">
        <v>-29065</v>
      </c>
      <c r="D14" s="7">
        <v>-15195</v>
      </c>
    </row>
    <row r="15" spans="1:4" ht="30">
      <c r="A15" s="2" t="s">
        <v>2271</v>
      </c>
      <c r="B15" s="7">
        <v>-84301</v>
      </c>
      <c r="C15" s="7">
        <v>76004</v>
      </c>
      <c r="D15" s="7">
        <v>-13574</v>
      </c>
    </row>
    <row r="16" spans="1:4" ht="45">
      <c r="A16" s="2" t="s">
        <v>2272</v>
      </c>
      <c r="B16" s="4">
        <v>-923</v>
      </c>
      <c r="C16" s="7">
        <v>1575</v>
      </c>
      <c r="D16" s="4">
        <v>-296</v>
      </c>
    </row>
    <row r="17" spans="1:4" ht="30">
      <c r="A17" s="2" t="s">
        <v>2273</v>
      </c>
      <c r="B17" s="7">
        <v>-85224</v>
      </c>
      <c r="C17" s="7">
        <v>77579</v>
      </c>
      <c r="D17" s="7">
        <v>-13870</v>
      </c>
    </row>
    <row r="18" spans="1:4" ht="30">
      <c r="A18" s="2" t="s">
        <v>111</v>
      </c>
      <c r="B18" s="7">
        <v>-36710</v>
      </c>
      <c r="C18" s="7">
        <v>48514</v>
      </c>
      <c r="D18" s="7">
        <v>-29065</v>
      </c>
    </row>
    <row r="19" spans="1:4">
      <c r="A19" s="2" t="s">
        <v>2275</v>
      </c>
      <c r="B19" s="4"/>
      <c r="C19" s="4"/>
      <c r="D19" s="4"/>
    </row>
    <row r="20" spans="1:4" ht="45">
      <c r="A20" s="3" t="s">
        <v>2269</v>
      </c>
      <c r="B20" s="4"/>
      <c r="C20" s="4"/>
      <c r="D20" s="4"/>
    </row>
    <row r="21" spans="1:4" ht="30">
      <c r="A21" s="2" t="s">
        <v>111</v>
      </c>
      <c r="B21" s="4">
        <v>-705</v>
      </c>
      <c r="C21" s="4">
        <v>-742</v>
      </c>
      <c r="D21" s="7">
        <v>-1113</v>
      </c>
    </row>
    <row r="22" spans="1:4" ht="30">
      <c r="A22" s="2" t="s">
        <v>2271</v>
      </c>
      <c r="B22" s="4">
        <v>0</v>
      </c>
      <c r="C22" s="4">
        <v>0</v>
      </c>
      <c r="D22" s="4">
        <v>0</v>
      </c>
    </row>
    <row r="23" spans="1:4" ht="45">
      <c r="A23" s="2" t="s">
        <v>2272</v>
      </c>
      <c r="B23" s="4">
        <v>372</v>
      </c>
      <c r="C23" s="4">
        <v>37</v>
      </c>
      <c r="D23" s="4">
        <v>371</v>
      </c>
    </row>
    <row r="24" spans="1:4" ht="30">
      <c r="A24" s="2" t="s">
        <v>2273</v>
      </c>
      <c r="B24" s="4">
        <v>372</v>
      </c>
      <c r="C24" s="4">
        <v>37</v>
      </c>
      <c r="D24" s="4">
        <v>371</v>
      </c>
    </row>
    <row r="25" spans="1:4" ht="30">
      <c r="A25" s="2" t="s">
        <v>111</v>
      </c>
      <c r="B25" s="4">
        <v>-333</v>
      </c>
      <c r="C25" s="4">
        <v>-705</v>
      </c>
      <c r="D25" s="4">
        <v>-742</v>
      </c>
    </row>
    <row r="26" spans="1:4">
      <c r="A26" s="2" t="s">
        <v>2276</v>
      </c>
      <c r="B26" s="4"/>
      <c r="C26" s="4"/>
      <c r="D26" s="4"/>
    </row>
    <row r="27" spans="1:4" ht="45">
      <c r="A27" s="3" t="s">
        <v>2269</v>
      </c>
      <c r="B27" s="4"/>
      <c r="C27" s="4"/>
      <c r="D27" s="4"/>
    </row>
    <row r="28" spans="1:4" ht="30">
      <c r="A28" s="2" t="s">
        <v>111</v>
      </c>
      <c r="B28" s="7">
        <v>47715</v>
      </c>
      <c r="C28" s="7">
        <v>-32829</v>
      </c>
      <c r="D28" s="7">
        <v>-30907</v>
      </c>
    </row>
    <row r="29" spans="1:4" ht="30">
      <c r="A29" s="2" t="s">
        <v>2271</v>
      </c>
      <c r="B29" s="7">
        <v>-84301</v>
      </c>
      <c r="C29" s="7">
        <v>76004</v>
      </c>
      <c r="D29" s="7">
        <v>-13574</v>
      </c>
    </row>
    <row r="30" spans="1:4" ht="45">
      <c r="A30" s="2" t="s">
        <v>2272</v>
      </c>
      <c r="B30" s="4">
        <v>-457</v>
      </c>
      <c r="C30" s="7">
        <v>4540</v>
      </c>
      <c r="D30" s="7">
        <v>11652</v>
      </c>
    </row>
    <row r="31" spans="1:4" ht="30">
      <c r="A31" s="2" t="s">
        <v>2273</v>
      </c>
      <c r="B31" s="7">
        <v>-84758</v>
      </c>
      <c r="C31" s="7">
        <v>80544</v>
      </c>
      <c r="D31" s="7">
        <v>-1922</v>
      </c>
    </row>
    <row r="32" spans="1:4" ht="30">
      <c r="A32" s="2" t="s">
        <v>111</v>
      </c>
      <c r="B32" s="7">
        <v>-37043</v>
      </c>
      <c r="C32" s="7">
        <v>47715</v>
      </c>
      <c r="D32" s="7">
        <v>-32829</v>
      </c>
    </row>
    <row r="33" spans="1:4">
      <c r="A33" s="2" t="s">
        <v>25</v>
      </c>
      <c r="B33" s="4"/>
      <c r="C33" s="4"/>
      <c r="D33" s="4"/>
    </row>
    <row r="34" spans="1:4" ht="45">
      <c r="A34" s="3" t="s">
        <v>2269</v>
      </c>
      <c r="B34" s="4"/>
      <c r="C34" s="4"/>
      <c r="D34" s="4"/>
    </row>
    <row r="35" spans="1:4" ht="30">
      <c r="A35" s="2" t="s">
        <v>111</v>
      </c>
      <c r="B35" s="7">
        <v>-170957</v>
      </c>
      <c r="C35" s="7">
        <v>-95739</v>
      </c>
      <c r="D35" s="4"/>
    </row>
    <row r="36" spans="1:4" ht="30">
      <c r="A36" s="2" t="s">
        <v>2277</v>
      </c>
      <c r="B36" s="4"/>
      <c r="C36" s="4"/>
      <c r="D36" s="4"/>
    </row>
    <row r="37" spans="1:4" ht="45">
      <c r="A37" s="3" t="s">
        <v>2269</v>
      </c>
      <c r="B37" s="4"/>
      <c r="C37" s="4"/>
      <c r="D37" s="4"/>
    </row>
    <row r="38" spans="1:4" ht="30">
      <c r="A38" s="2" t="s">
        <v>111</v>
      </c>
      <c r="B38" s="7">
        <v>-6307</v>
      </c>
      <c r="C38" s="7">
        <v>-6624</v>
      </c>
      <c r="D38" s="7">
        <v>-6941</v>
      </c>
    </row>
    <row r="39" spans="1:4" ht="30">
      <c r="A39" s="2" t="s">
        <v>2271</v>
      </c>
      <c r="B39" s="4">
        <v>0</v>
      </c>
      <c r="C39" s="4">
        <v>0</v>
      </c>
      <c r="D39" s="4">
        <v>0</v>
      </c>
    </row>
    <row r="40" spans="1:4" ht="45">
      <c r="A40" s="2" t="s">
        <v>2272</v>
      </c>
      <c r="B40" s="4">
        <v>317</v>
      </c>
      <c r="C40" s="4">
        <v>317</v>
      </c>
      <c r="D40" s="4">
        <v>317</v>
      </c>
    </row>
    <row r="41" spans="1:4" ht="30">
      <c r="A41" s="2" t="s">
        <v>2273</v>
      </c>
      <c r="B41" s="4">
        <v>317</v>
      </c>
      <c r="C41" s="4">
        <v>317</v>
      </c>
      <c r="D41" s="4">
        <v>317</v>
      </c>
    </row>
    <row r="42" spans="1:4" ht="30">
      <c r="A42" s="2" t="s">
        <v>111</v>
      </c>
      <c r="B42" s="7">
        <v>-5990</v>
      </c>
      <c r="C42" s="7">
        <v>-6307</v>
      </c>
      <c r="D42" s="7">
        <v>-6624</v>
      </c>
    </row>
    <row r="43" spans="1:4" ht="45">
      <c r="A43" s="2" t="s">
        <v>2278</v>
      </c>
      <c r="B43" s="4"/>
      <c r="C43" s="4"/>
      <c r="D43" s="4"/>
    </row>
    <row r="44" spans="1:4" ht="45">
      <c r="A44" s="3" t="s">
        <v>2269</v>
      </c>
      <c r="B44" s="4"/>
      <c r="C44" s="4"/>
      <c r="D44" s="4"/>
    </row>
    <row r="45" spans="1:4" ht="30">
      <c r="A45" s="2" t="s">
        <v>111</v>
      </c>
      <c r="B45" s="7">
        <v>-87405</v>
      </c>
      <c r="C45" s="7">
        <v>-175998</v>
      </c>
      <c r="D45" s="7">
        <v>-168704</v>
      </c>
    </row>
    <row r="46" spans="1:4" ht="30">
      <c r="A46" s="2" t="s">
        <v>2271</v>
      </c>
      <c r="B46" s="7">
        <v>-84955</v>
      </c>
      <c r="C46" s="7">
        <v>74969</v>
      </c>
      <c r="D46" s="7">
        <v>-17049</v>
      </c>
    </row>
    <row r="47" spans="1:4" ht="45">
      <c r="A47" s="2" t="s">
        <v>2272</v>
      </c>
      <c r="B47" s="7">
        <v>8079</v>
      </c>
      <c r="C47" s="7">
        <v>13624</v>
      </c>
      <c r="D47" s="7">
        <v>9755</v>
      </c>
    </row>
    <row r="48" spans="1:4" ht="30">
      <c r="A48" s="2" t="s">
        <v>2273</v>
      </c>
      <c r="B48" s="7">
        <v>-76876</v>
      </c>
      <c r="C48" s="7">
        <v>88593</v>
      </c>
      <c r="D48" s="7">
        <v>-7294</v>
      </c>
    </row>
    <row r="49" spans="1:4" ht="30">
      <c r="A49" s="2" t="s">
        <v>111</v>
      </c>
      <c r="B49" s="7">
        <v>-164281</v>
      </c>
      <c r="C49" s="7">
        <v>-87405</v>
      </c>
      <c r="D49" s="7">
        <v>-175998</v>
      </c>
    </row>
    <row r="50" spans="1:4" ht="30">
      <c r="A50" s="2" t="s">
        <v>2279</v>
      </c>
      <c r="B50" s="4"/>
      <c r="C50" s="4"/>
      <c r="D50" s="4"/>
    </row>
    <row r="51" spans="1:4" ht="45">
      <c r="A51" s="3" t="s">
        <v>2269</v>
      </c>
      <c r="B51" s="4"/>
      <c r="C51" s="4"/>
      <c r="D51" s="4"/>
    </row>
    <row r="52" spans="1:4" ht="30">
      <c r="A52" s="2" t="s">
        <v>111</v>
      </c>
      <c r="B52" s="7">
        <v>-2027</v>
      </c>
      <c r="C52" s="7">
        <v>-4576</v>
      </c>
      <c r="D52" s="7">
        <v>-12934</v>
      </c>
    </row>
    <row r="53" spans="1:4" ht="30">
      <c r="A53" s="2" t="s">
        <v>2271</v>
      </c>
      <c r="B53" s="4">
        <v>0</v>
      </c>
      <c r="C53" s="4">
        <v>0</v>
      </c>
      <c r="D53" s="4">
        <v>0</v>
      </c>
    </row>
    <row r="54" spans="1:4" ht="45">
      <c r="A54" s="2" t="s">
        <v>2272</v>
      </c>
      <c r="B54" s="7">
        <v>1341</v>
      </c>
      <c r="C54" s="7">
        <v>2549</v>
      </c>
      <c r="D54" s="7">
        <v>8358</v>
      </c>
    </row>
    <row r="55" spans="1:4" ht="30">
      <c r="A55" s="2" t="s">
        <v>2273</v>
      </c>
      <c r="B55" s="7">
        <v>1341</v>
      </c>
      <c r="C55" s="7">
        <v>2549</v>
      </c>
      <c r="D55" s="7">
        <v>8358</v>
      </c>
    </row>
    <row r="56" spans="1:4" ht="30">
      <c r="A56" s="2" t="s">
        <v>111</v>
      </c>
      <c r="B56" s="4">
        <v>-686</v>
      </c>
      <c r="C56" s="7">
        <v>-2027</v>
      </c>
      <c r="D56" s="7">
        <v>-4576</v>
      </c>
    </row>
    <row r="57" spans="1:4" ht="30">
      <c r="A57" s="2" t="s">
        <v>2280</v>
      </c>
      <c r="B57" s="4"/>
      <c r="C57" s="4"/>
      <c r="D57" s="4"/>
    </row>
    <row r="58" spans="1:4" ht="45">
      <c r="A58" s="3" t="s">
        <v>2269</v>
      </c>
      <c r="B58" s="4"/>
      <c r="C58" s="4"/>
      <c r="D58" s="4"/>
    </row>
    <row r="59" spans="1:4" ht="30">
      <c r="A59" s="2" t="s">
        <v>111</v>
      </c>
      <c r="B59" s="7">
        <v>-95739</v>
      </c>
      <c r="C59" s="7">
        <v>-187198</v>
      </c>
      <c r="D59" s="7">
        <v>-188579</v>
      </c>
    </row>
    <row r="60" spans="1:4" ht="30">
      <c r="A60" s="2" t="s">
        <v>2271</v>
      </c>
      <c r="B60" s="7">
        <v>-84955</v>
      </c>
      <c r="C60" s="7">
        <v>74969</v>
      </c>
      <c r="D60" s="7">
        <v>-17049</v>
      </c>
    </row>
    <row r="61" spans="1:4" ht="45">
      <c r="A61" s="2" t="s">
        <v>2272</v>
      </c>
      <c r="B61" s="7">
        <v>9737</v>
      </c>
      <c r="C61" s="7">
        <v>16490</v>
      </c>
      <c r="D61" s="7">
        <v>18430</v>
      </c>
    </row>
    <row r="62" spans="1:4" ht="30">
      <c r="A62" s="2" t="s">
        <v>2273</v>
      </c>
      <c r="B62" s="7">
        <v>-75218</v>
      </c>
      <c r="C62" s="7">
        <v>91459</v>
      </c>
      <c r="D62" s="7">
        <v>1381</v>
      </c>
    </row>
    <row r="63" spans="1:4" ht="30">
      <c r="A63" s="2" t="s">
        <v>111</v>
      </c>
      <c r="B63" s="5">
        <v>-170957</v>
      </c>
      <c r="C63" s="5">
        <v>-95739</v>
      </c>
      <c r="D63" s="5">
        <v>-187198</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cols>
    <col min="1" max="1" width="36.5703125" bestFit="1" customWidth="1"/>
    <col min="2" max="3" width="36.5703125" customWidth="1"/>
    <col min="4" max="4" width="9.85546875" customWidth="1"/>
    <col min="5" max="5" width="36.5703125" customWidth="1"/>
    <col min="6" max="6" width="9.85546875" customWidth="1"/>
  </cols>
  <sheetData>
    <row r="1" spans="1:6" ht="15" customHeight="1">
      <c r="A1" s="1" t="s">
        <v>2281</v>
      </c>
      <c r="B1" s="8" t="s">
        <v>1</v>
      </c>
      <c r="C1" s="8"/>
      <c r="D1" s="8"/>
      <c r="E1" s="8"/>
      <c r="F1" s="8"/>
    </row>
    <row r="2" spans="1:6" ht="30">
      <c r="A2" s="1" t="s">
        <v>28</v>
      </c>
      <c r="B2" s="1" t="s">
        <v>2</v>
      </c>
      <c r="C2" s="8" t="s">
        <v>29</v>
      </c>
      <c r="D2" s="8"/>
      <c r="E2" s="8" t="s">
        <v>30</v>
      </c>
      <c r="F2" s="8"/>
    </row>
    <row r="3" spans="1:6" ht="45">
      <c r="A3" s="3" t="s">
        <v>2282</v>
      </c>
      <c r="B3" s="4"/>
      <c r="C3" s="4"/>
      <c r="D3" s="4"/>
      <c r="E3" s="4"/>
      <c r="F3" s="4"/>
    </row>
    <row r="4" spans="1:6">
      <c r="A4" s="2" t="s">
        <v>2283</v>
      </c>
      <c r="B4" s="5">
        <v>-367308</v>
      </c>
      <c r="C4" s="5">
        <v>-392264</v>
      </c>
      <c r="D4" s="4"/>
      <c r="E4" s="5">
        <v>-392216</v>
      </c>
      <c r="F4" s="4"/>
    </row>
    <row r="5" spans="1:6">
      <c r="A5" s="2" t="s">
        <v>2284</v>
      </c>
      <c r="B5" s="7">
        <v>514087</v>
      </c>
      <c r="C5" s="7">
        <v>541905</v>
      </c>
      <c r="D5" s="4"/>
      <c r="E5" s="7">
        <v>622288</v>
      </c>
      <c r="F5" s="4"/>
    </row>
    <row r="6" spans="1:6">
      <c r="A6" s="2" t="s">
        <v>68</v>
      </c>
      <c r="B6" s="7">
        <v>87077</v>
      </c>
      <c r="C6" s="7">
        <v>366272</v>
      </c>
      <c r="D6" s="4"/>
      <c r="E6" s="7">
        <v>271899</v>
      </c>
      <c r="F6" s="4"/>
    </row>
    <row r="7" spans="1:6" ht="30">
      <c r="A7" s="2" t="s">
        <v>1973</v>
      </c>
      <c r="B7" s="4"/>
      <c r="C7" s="4"/>
      <c r="D7" s="4"/>
      <c r="E7" s="4"/>
      <c r="F7" s="4"/>
    </row>
    <row r="8" spans="1:6" ht="45">
      <c r="A8" s="3" t="s">
        <v>2282</v>
      </c>
      <c r="B8" s="4"/>
      <c r="C8" s="4"/>
      <c r="D8" s="4"/>
      <c r="E8" s="4"/>
      <c r="F8" s="4"/>
    </row>
    <row r="9" spans="1:6">
      <c r="A9" s="2" t="s">
        <v>2283</v>
      </c>
      <c r="B9" s="4">
        <v>-144</v>
      </c>
      <c r="C9" s="7">
        <v>-4505</v>
      </c>
      <c r="D9" s="4"/>
      <c r="E9" s="7">
        <v>-17811</v>
      </c>
      <c r="F9" s="4"/>
    </row>
    <row r="10" spans="1:6" ht="30">
      <c r="A10" s="2" t="s">
        <v>2285</v>
      </c>
      <c r="B10" s="4">
        <v>50</v>
      </c>
      <c r="C10" s="7">
        <v>1577</v>
      </c>
      <c r="D10" s="4"/>
      <c r="E10" s="7">
        <v>6234</v>
      </c>
      <c r="F10" s="4"/>
    </row>
    <row r="11" spans="1:6">
      <c r="A11" s="2" t="s">
        <v>68</v>
      </c>
      <c r="B11" s="4">
        <v>-94</v>
      </c>
      <c r="C11" s="7">
        <v>-2928</v>
      </c>
      <c r="D11" s="4"/>
      <c r="E11" s="7">
        <v>-11577</v>
      </c>
      <c r="F11" s="4"/>
    </row>
    <row r="12" spans="1:6" ht="30">
      <c r="A12" s="2" t="s">
        <v>2286</v>
      </c>
      <c r="B12" s="4"/>
      <c r="C12" s="4"/>
      <c r="D12" s="4"/>
      <c r="E12" s="4"/>
      <c r="F12" s="4"/>
    </row>
    <row r="13" spans="1:6" ht="45">
      <c r="A13" s="3" t="s">
        <v>2282</v>
      </c>
      <c r="B13" s="4"/>
      <c r="C13" s="4"/>
      <c r="D13" s="4"/>
      <c r="E13" s="4"/>
      <c r="F13" s="4"/>
    </row>
    <row r="14" spans="1:6" ht="45">
      <c r="A14" s="2" t="s">
        <v>1970</v>
      </c>
      <c r="B14" s="7">
        <v>1938</v>
      </c>
      <c r="C14" s="7">
        <v>1997</v>
      </c>
      <c r="D14" s="385" t="s">
        <v>1595</v>
      </c>
      <c r="E14" s="7">
        <v>1980</v>
      </c>
      <c r="F14" s="385" t="s">
        <v>1595</v>
      </c>
    </row>
    <row r="15" spans="1:6" ht="30">
      <c r="A15" s="2" t="s">
        <v>2287</v>
      </c>
      <c r="B15" s="4"/>
      <c r="C15" s="4"/>
      <c r="D15" s="4"/>
      <c r="E15" s="4"/>
      <c r="F15" s="4"/>
    </row>
    <row r="16" spans="1:6" ht="45">
      <c r="A16" s="3" t="s">
        <v>2282</v>
      </c>
      <c r="B16" s="4"/>
      <c r="C16" s="4"/>
      <c r="D16" s="4"/>
      <c r="E16" s="4"/>
      <c r="F16" s="4"/>
    </row>
    <row r="17" spans="1:6" ht="45">
      <c r="A17" s="2" t="s">
        <v>1970</v>
      </c>
      <c r="B17" s="4">
        <v>-519</v>
      </c>
      <c r="C17" s="7">
        <v>-4420</v>
      </c>
      <c r="D17" s="385" t="s">
        <v>1595</v>
      </c>
      <c r="E17" s="7">
        <v>-1524</v>
      </c>
      <c r="F17" s="385" t="s">
        <v>1595</v>
      </c>
    </row>
    <row r="18" spans="1:6" ht="30">
      <c r="A18" s="2" t="s">
        <v>2288</v>
      </c>
      <c r="B18" s="4"/>
      <c r="C18" s="4"/>
      <c r="D18" s="4"/>
      <c r="E18" s="4"/>
      <c r="F18" s="4"/>
    </row>
    <row r="19" spans="1:6" ht="45">
      <c r="A19" s="3" t="s">
        <v>2282</v>
      </c>
      <c r="B19" s="4"/>
      <c r="C19" s="4"/>
      <c r="D19" s="4"/>
      <c r="E19" s="4"/>
      <c r="F19" s="4"/>
    </row>
    <row r="20" spans="1:6" ht="45">
      <c r="A20" s="2" t="s">
        <v>1970</v>
      </c>
      <c r="B20" s="7">
        <v>1419</v>
      </c>
      <c r="C20" s="7">
        <v>-2423</v>
      </c>
      <c r="D20" s="4"/>
      <c r="E20" s="4">
        <v>456</v>
      </c>
      <c r="F20" s="4"/>
    </row>
    <row r="21" spans="1:6" ht="30">
      <c r="A21" s="2" t="s">
        <v>2285</v>
      </c>
      <c r="B21" s="4">
        <v>-496</v>
      </c>
      <c r="C21" s="4">
        <v>848</v>
      </c>
      <c r="D21" s="4"/>
      <c r="E21" s="4">
        <v>-160</v>
      </c>
      <c r="F21" s="4"/>
    </row>
    <row r="22" spans="1:6">
      <c r="A22" s="2" t="s">
        <v>68</v>
      </c>
      <c r="B22" s="4">
        <v>923</v>
      </c>
      <c r="C22" s="7">
        <v>-1575</v>
      </c>
      <c r="D22" s="4"/>
      <c r="E22" s="4">
        <v>296</v>
      </c>
      <c r="F22" s="4"/>
    </row>
    <row r="23" spans="1:6" ht="30">
      <c r="A23" s="2" t="s">
        <v>2289</v>
      </c>
      <c r="B23" s="4"/>
      <c r="C23" s="4"/>
      <c r="D23" s="4"/>
      <c r="E23" s="4"/>
      <c r="F23" s="4"/>
    </row>
    <row r="24" spans="1:6" ht="45">
      <c r="A24" s="3" t="s">
        <v>2282</v>
      </c>
      <c r="B24" s="4"/>
      <c r="C24" s="4"/>
      <c r="D24" s="4"/>
      <c r="E24" s="4"/>
      <c r="F24" s="4"/>
    </row>
    <row r="25" spans="1:6" ht="45">
      <c r="A25" s="2" t="s">
        <v>1970</v>
      </c>
      <c r="B25" s="4">
        <v>0</v>
      </c>
      <c r="C25" s="4">
        <v>0</v>
      </c>
      <c r="D25" s="4"/>
      <c r="E25" s="4">
        <v>100</v>
      </c>
      <c r="F25" s="4"/>
    </row>
    <row r="26" spans="1:6" ht="30">
      <c r="A26" s="2" t="s">
        <v>2290</v>
      </c>
      <c r="B26" s="4"/>
      <c r="C26" s="4"/>
      <c r="D26" s="4"/>
      <c r="E26" s="4"/>
      <c r="F26" s="4"/>
    </row>
    <row r="27" spans="1:6" ht="45">
      <c r="A27" s="3" t="s">
        <v>2282</v>
      </c>
      <c r="B27" s="4"/>
      <c r="C27" s="4"/>
      <c r="D27" s="4"/>
      <c r="E27" s="4"/>
      <c r="F27" s="4"/>
    </row>
    <row r="28" spans="1:6" ht="45">
      <c r="A28" s="2" t="s">
        <v>1970</v>
      </c>
      <c r="B28" s="4">
        <v>-572</v>
      </c>
      <c r="C28" s="4">
        <v>-57</v>
      </c>
      <c r="D28" s="4"/>
      <c r="E28" s="4">
        <v>-671</v>
      </c>
      <c r="F28" s="4"/>
    </row>
    <row r="29" spans="1:6" ht="30">
      <c r="A29" s="2" t="s">
        <v>2291</v>
      </c>
      <c r="B29" s="4"/>
      <c r="C29" s="4"/>
      <c r="D29" s="4"/>
      <c r="E29" s="4"/>
      <c r="F29" s="4"/>
    </row>
    <row r="30" spans="1:6" ht="45">
      <c r="A30" s="3" t="s">
        <v>2282</v>
      </c>
      <c r="B30" s="4"/>
      <c r="C30" s="4"/>
      <c r="D30" s="4"/>
      <c r="E30" s="4"/>
      <c r="F30" s="4"/>
    </row>
    <row r="31" spans="1:6" ht="45">
      <c r="A31" s="2" t="s">
        <v>1970</v>
      </c>
      <c r="B31" s="4">
        <v>-572</v>
      </c>
      <c r="C31" s="4">
        <v>-57</v>
      </c>
      <c r="D31" s="4"/>
      <c r="E31" s="4">
        <v>-571</v>
      </c>
      <c r="F31" s="4"/>
    </row>
    <row r="32" spans="1:6" ht="30">
      <c r="A32" s="2" t="s">
        <v>2285</v>
      </c>
      <c r="B32" s="4">
        <v>200</v>
      </c>
      <c r="C32" s="4">
        <v>20</v>
      </c>
      <c r="D32" s="4"/>
      <c r="E32" s="4">
        <v>200</v>
      </c>
      <c r="F32" s="4"/>
    </row>
    <row r="33" spans="1:6">
      <c r="A33" s="2" t="s">
        <v>68</v>
      </c>
      <c r="B33" s="4">
        <v>-372</v>
      </c>
      <c r="C33" s="4">
        <v>-37</v>
      </c>
      <c r="D33" s="4"/>
      <c r="E33" s="4">
        <v>-371</v>
      </c>
      <c r="F33" s="4"/>
    </row>
    <row r="34" spans="1:6" ht="30">
      <c r="A34" s="2" t="s">
        <v>2292</v>
      </c>
      <c r="B34" s="4"/>
      <c r="C34" s="4"/>
      <c r="D34" s="4"/>
      <c r="E34" s="4"/>
      <c r="F34" s="4"/>
    </row>
    <row r="35" spans="1:6" ht="45">
      <c r="A35" s="3" t="s">
        <v>2282</v>
      </c>
      <c r="B35" s="4"/>
      <c r="C35" s="4"/>
      <c r="D35" s="4"/>
      <c r="E35" s="4"/>
      <c r="F35" s="4"/>
    </row>
    <row r="36" spans="1:6">
      <c r="A36" s="2" t="s">
        <v>68</v>
      </c>
      <c r="B36" s="4">
        <v>457</v>
      </c>
      <c r="C36" s="7">
        <v>-4540</v>
      </c>
      <c r="D36" s="4"/>
      <c r="E36" s="7">
        <v>-11652</v>
      </c>
      <c r="F36" s="4"/>
    </row>
    <row r="37" spans="1:6">
      <c r="A37" s="2" t="s">
        <v>25</v>
      </c>
      <c r="B37" s="4"/>
      <c r="C37" s="4"/>
      <c r="D37" s="4"/>
      <c r="E37" s="4"/>
      <c r="F37" s="4"/>
    </row>
    <row r="38" spans="1:6" ht="45">
      <c r="A38" s="3" t="s">
        <v>2282</v>
      </c>
      <c r="B38" s="4"/>
      <c r="C38" s="4"/>
      <c r="D38" s="4"/>
      <c r="E38" s="4"/>
      <c r="F38" s="4"/>
    </row>
    <row r="39" spans="1:6">
      <c r="A39" s="2" t="s">
        <v>2283</v>
      </c>
      <c r="B39" s="7">
        <v>-264745</v>
      </c>
      <c r="C39" s="7">
        <v>-261264</v>
      </c>
      <c r="D39" s="4"/>
      <c r="E39" s="7">
        <v>-246811</v>
      </c>
      <c r="F39" s="4"/>
    </row>
    <row r="40" spans="1:6">
      <c r="A40" s="2" t="s">
        <v>2284</v>
      </c>
      <c r="B40" s="7">
        <v>514087</v>
      </c>
      <c r="C40" s="7">
        <v>541905</v>
      </c>
      <c r="D40" s="4"/>
      <c r="E40" s="7">
        <v>622288</v>
      </c>
      <c r="F40" s="4"/>
    </row>
    <row r="41" spans="1:6">
      <c r="A41" s="2" t="s">
        <v>68</v>
      </c>
      <c r="B41" s="7">
        <v>161396</v>
      </c>
      <c r="C41" s="7">
        <v>447588</v>
      </c>
      <c r="D41" s="4"/>
      <c r="E41" s="7">
        <v>357551</v>
      </c>
      <c r="F41" s="4"/>
    </row>
    <row r="42" spans="1:6" ht="30">
      <c r="A42" s="2" t="s">
        <v>2293</v>
      </c>
      <c r="B42" s="4"/>
      <c r="C42" s="4"/>
      <c r="D42" s="4"/>
      <c r="E42" s="4"/>
      <c r="F42" s="4"/>
    </row>
    <row r="43" spans="1:6" ht="45">
      <c r="A43" s="3" t="s">
        <v>2282</v>
      </c>
      <c r="B43" s="4"/>
      <c r="C43" s="4"/>
      <c r="D43" s="4"/>
      <c r="E43" s="4"/>
      <c r="F43" s="4"/>
    </row>
    <row r="44" spans="1:6">
      <c r="A44" s="2" t="s">
        <v>2283</v>
      </c>
      <c r="B44" s="4">
        <v>-488</v>
      </c>
      <c r="C44" s="4">
        <v>-488</v>
      </c>
      <c r="D44" s="4"/>
      <c r="E44" s="4">
        <v>-488</v>
      </c>
      <c r="F44" s="4"/>
    </row>
    <row r="45" spans="1:6" ht="30">
      <c r="A45" s="2" t="s">
        <v>2285</v>
      </c>
      <c r="B45" s="4">
        <v>171</v>
      </c>
      <c r="C45" s="4">
        <v>171</v>
      </c>
      <c r="D45" s="4"/>
      <c r="E45" s="4">
        <v>171</v>
      </c>
      <c r="F45" s="4"/>
    </row>
    <row r="46" spans="1:6">
      <c r="A46" s="2" t="s">
        <v>68</v>
      </c>
      <c r="B46" s="4">
        <v>-317</v>
      </c>
      <c r="C46" s="4">
        <v>-317</v>
      </c>
      <c r="D46" s="4"/>
      <c r="E46" s="4">
        <v>-317</v>
      </c>
      <c r="F46" s="4"/>
    </row>
    <row r="47" spans="1:6" ht="45">
      <c r="A47" s="2" t="s">
        <v>2294</v>
      </c>
      <c r="B47" s="4"/>
      <c r="C47" s="4"/>
      <c r="D47" s="4"/>
      <c r="E47" s="4"/>
      <c r="F47" s="4"/>
    </row>
    <row r="48" spans="1:6" ht="45">
      <c r="A48" s="3" t="s">
        <v>2282</v>
      </c>
      <c r="B48" s="4"/>
      <c r="C48" s="4"/>
      <c r="D48" s="4"/>
      <c r="E48" s="4"/>
      <c r="F48" s="4"/>
    </row>
    <row r="49" spans="1:6" ht="45">
      <c r="A49" s="2" t="s">
        <v>1970</v>
      </c>
      <c r="B49" s="7">
        <v>1526</v>
      </c>
      <c r="C49" s="7">
        <v>1559</v>
      </c>
      <c r="D49" s="385" t="s">
        <v>1595</v>
      </c>
      <c r="E49" s="7">
        <v>1245</v>
      </c>
      <c r="F49" s="385" t="s">
        <v>1595</v>
      </c>
    </row>
    <row r="50" spans="1:6" ht="45">
      <c r="A50" s="2" t="s">
        <v>2295</v>
      </c>
      <c r="B50" s="4"/>
      <c r="C50" s="4"/>
      <c r="D50" s="4"/>
      <c r="E50" s="4"/>
      <c r="F50" s="4"/>
    </row>
    <row r="51" spans="1:6" ht="45">
      <c r="A51" s="3" t="s">
        <v>2282</v>
      </c>
      <c r="B51" s="4"/>
      <c r="C51" s="4"/>
      <c r="D51" s="4"/>
      <c r="E51" s="4"/>
      <c r="F51" s="4"/>
    </row>
    <row r="52" spans="1:6" ht="45">
      <c r="A52" s="2" t="s">
        <v>1970</v>
      </c>
      <c r="B52" s="7">
        <v>-13954</v>
      </c>
      <c r="C52" s="7">
        <v>-22519</v>
      </c>
      <c r="D52" s="385" t="s">
        <v>1595</v>
      </c>
      <c r="E52" s="7">
        <v>-16203</v>
      </c>
      <c r="F52" s="385" t="s">
        <v>1595</v>
      </c>
    </row>
    <row r="53" spans="1:6" ht="45">
      <c r="A53" s="2" t="s">
        <v>2296</v>
      </c>
      <c r="B53" s="4"/>
      <c r="C53" s="4"/>
      <c r="D53" s="4"/>
      <c r="E53" s="4"/>
      <c r="F53" s="4"/>
    </row>
    <row r="54" spans="1:6" ht="45">
      <c r="A54" s="3" t="s">
        <v>2282</v>
      </c>
      <c r="B54" s="4"/>
      <c r="C54" s="4"/>
      <c r="D54" s="4"/>
      <c r="E54" s="4"/>
      <c r="F54" s="4"/>
    </row>
    <row r="55" spans="1:6" ht="45">
      <c r="A55" s="2" t="s">
        <v>1970</v>
      </c>
      <c r="B55" s="4">
        <v>0</v>
      </c>
      <c r="C55" s="4">
        <v>0</v>
      </c>
      <c r="D55" s="385" t="s">
        <v>1595</v>
      </c>
      <c r="E55" s="4">
        <v>-50</v>
      </c>
      <c r="F55" s="385" t="s">
        <v>1595</v>
      </c>
    </row>
    <row r="56" spans="1:6" ht="30">
      <c r="A56" s="2" t="s">
        <v>2297</v>
      </c>
      <c r="B56" s="4"/>
      <c r="C56" s="4"/>
      <c r="D56" s="4"/>
      <c r="E56" s="4"/>
      <c r="F56" s="4"/>
    </row>
    <row r="57" spans="1:6" ht="45">
      <c r="A57" s="3" t="s">
        <v>2282</v>
      </c>
      <c r="B57" s="4"/>
      <c r="C57" s="4"/>
      <c r="D57" s="4"/>
      <c r="E57" s="4"/>
      <c r="F57" s="4"/>
    </row>
    <row r="58" spans="1:6" ht="45">
      <c r="A58" s="2" t="s">
        <v>1970</v>
      </c>
      <c r="B58" s="7">
        <v>-12428</v>
      </c>
      <c r="C58" s="7">
        <v>-20960</v>
      </c>
      <c r="D58" s="4"/>
      <c r="E58" s="7">
        <v>-15008</v>
      </c>
      <c r="F58" s="4"/>
    </row>
    <row r="59" spans="1:6" ht="30">
      <c r="A59" s="2" t="s">
        <v>2285</v>
      </c>
      <c r="B59" s="7">
        <v>4349</v>
      </c>
      <c r="C59" s="7">
        <v>7336</v>
      </c>
      <c r="D59" s="4"/>
      <c r="E59" s="7">
        <v>5253</v>
      </c>
      <c r="F59" s="4"/>
    </row>
    <row r="60" spans="1:6">
      <c r="A60" s="2" t="s">
        <v>68</v>
      </c>
      <c r="B60" s="7">
        <v>-8079</v>
      </c>
      <c r="C60" s="7">
        <v>-13624</v>
      </c>
      <c r="D60" s="4"/>
      <c r="E60" s="7">
        <v>-9755</v>
      </c>
      <c r="F60" s="4"/>
    </row>
    <row r="61" spans="1:6" ht="30">
      <c r="A61" s="2" t="s">
        <v>2298</v>
      </c>
      <c r="B61" s="4"/>
      <c r="C61" s="4"/>
      <c r="D61" s="4"/>
      <c r="E61" s="4"/>
      <c r="F61" s="4"/>
    </row>
    <row r="62" spans="1:6" ht="45">
      <c r="A62" s="3" t="s">
        <v>2282</v>
      </c>
      <c r="B62" s="4"/>
      <c r="C62" s="4"/>
      <c r="D62" s="4"/>
      <c r="E62" s="4"/>
      <c r="F62" s="4"/>
    </row>
    <row r="63" spans="1:6" ht="45">
      <c r="A63" s="2" t="s">
        <v>1970</v>
      </c>
      <c r="B63" s="4">
        <v>0</v>
      </c>
      <c r="C63" s="4">
        <v>0</v>
      </c>
      <c r="D63" s="4"/>
      <c r="E63" s="4">
        <v>97</v>
      </c>
      <c r="F63" s="4"/>
    </row>
    <row r="64" spans="1:6" ht="30">
      <c r="A64" s="2" t="s">
        <v>2299</v>
      </c>
      <c r="B64" s="4"/>
      <c r="C64" s="4"/>
      <c r="D64" s="4"/>
      <c r="E64" s="4"/>
      <c r="F64" s="4"/>
    </row>
    <row r="65" spans="1:6" ht="45">
      <c r="A65" s="3" t="s">
        <v>2282</v>
      </c>
      <c r="B65" s="4"/>
      <c r="C65" s="4"/>
      <c r="D65" s="4"/>
      <c r="E65" s="4"/>
      <c r="F65" s="4"/>
    </row>
    <row r="66" spans="1:6">
      <c r="A66" s="2" t="s">
        <v>2284</v>
      </c>
      <c r="B66" s="7">
        <v>-2063</v>
      </c>
      <c r="C66" s="7">
        <v>-3922</v>
      </c>
      <c r="D66" s="4"/>
      <c r="E66" s="7">
        <v>-12955</v>
      </c>
      <c r="F66" s="4"/>
    </row>
    <row r="67" spans="1:6" ht="30">
      <c r="A67" s="2" t="s">
        <v>2300</v>
      </c>
      <c r="B67" s="4"/>
      <c r="C67" s="4"/>
      <c r="D67" s="4"/>
      <c r="E67" s="4"/>
      <c r="F67" s="4"/>
    </row>
    <row r="68" spans="1:6" ht="45">
      <c r="A68" s="3" t="s">
        <v>2282</v>
      </c>
      <c r="B68" s="4"/>
      <c r="C68" s="4"/>
      <c r="D68" s="4"/>
      <c r="E68" s="4"/>
      <c r="F68" s="4"/>
    </row>
    <row r="69" spans="1:6" ht="45">
      <c r="A69" s="2" t="s">
        <v>1970</v>
      </c>
      <c r="B69" s="7">
        <v>-2063</v>
      </c>
      <c r="C69" s="7">
        <v>-3922</v>
      </c>
      <c r="D69" s="4"/>
      <c r="E69" s="7">
        <v>-12858</v>
      </c>
      <c r="F69" s="4"/>
    </row>
    <row r="70" spans="1:6" ht="30">
      <c r="A70" s="2" t="s">
        <v>2285</v>
      </c>
      <c r="B70" s="4">
        <v>722</v>
      </c>
      <c r="C70" s="7">
        <v>1373</v>
      </c>
      <c r="D70" s="4"/>
      <c r="E70" s="7">
        <v>4500</v>
      </c>
      <c r="F70" s="4"/>
    </row>
    <row r="71" spans="1:6">
      <c r="A71" s="2" t="s">
        <v>68</v>
      </c>
      <c r="B71" s="7">
        <v>-1341</v>
      </c>
      <c r="C71" s="7">
        <v>-2549</v>
      </c>
      <c r="D71" s="4"/>
      <c r="E71" s="7">
        <v>-8358</v>
      </c>
      <c r="F71" s="4"/>
    </row>
    <row r="72" spans="1:6" ht="45">
      <c r="A72" s="2" t="s">
        <v>2301</v>
      </c>
      <c r="B72" s="4"/>
      <c r="C72" s="4"/>
      <c r="D72" s="4"/>
      <c r="E72" s="4"/>
      <c r="F72" s="4"/>
    </row>
    <row r="73" spans="1:6" ht="45">
      <c r="A73" s="3" t="s">
        <v>2282</v>
      </c>
      <c r="B73" s="4"/>
      <c r="C73" s="4"/>
      <c r="D73" s="4"/>
      <c r="E73" s="4"/>
      <c r="F73" s="4"/>
    </row>
    <row r="74" spans="1:6">
      <c r="A74" s="2" t="s">
        <v>68</v>
      </c>
      <c r="B74" s="5">
        <v>-9737</v>
      </c>
      <c r="C74" s="5">
        <v>-16490</v>
      </c>
      <c r="D74" s="4"/>
      <c r="E74" s="5">
        <v>-18430</v>
      </c>
      <c r="F74" s="4"/>
    </row>
    <row r="75" spans="1:6">
      <c r="A75" s="62"/>
      <c r="B75" s="62"/>
      <c r="C75" s="62"/>
      <c r="D75" s="62"/>
      <c r="E75" s="62"/>
      <c r="F75" s="62"/>
    </row>
    <row r="76" spans="1:6" ht="30" customHeight="1">
      <c r="A76" s="2" t="s">
        <v>1595</v>
      </c>
      <c r="B76" s="63" t="s">
        <v>1355</v>
      </c>
      <c r="C76" s="63"/>
      <c r="D76" s="63"/>
      <c r="E76" s="63"/>
      <c r="F76" s="63"/>
    </row>
  </sheetData>
  <mergeCells count="5">
    <mergeCell ref="B1:F1"/>
    <mergeCell ref="C2:D2"/>
    <mergeCell ref="E2:F2"/>
    <mergeCell ref="A75:F75"/>
    <mergeCell ref="B76:F76"/>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2302</v>
      </c>
      <c r="B1" s="8" t="s">
        <v>1859</v>
      </c>
      <c r="C1" s="8"/>
      <c r="D1" s="8"/>
      <c r="E1" s="8"/>
      <c r="F1" s="8"/>
      <c r="G1" s="8"/>
      <c r="H1" s="8"/>
      <c r="I1" s="8"/>
      <c r="J1" s="8" t="s">
        <v>1</v>
      </c>
      <c r="K1" s="8"/>
      <c r="L1" s="8"/>
    </row>
    <row r="2" spans="1:12" ht="30">
      <c r="A2" s="1" t="s">
        <v>28</v>
      </c>
      <c r="B2" s="1" t="s">
        <v>2</v>
      </c>
      <c r="C2" s="1" t="s">
        <v>2303</v>
      </c>
      <c r="D2" s="1" t="s">
        <v>3</v>
      </c>
      <c r="E2" s="1" t="s">
        <v>2071</v>
      </c>
      <c r="F2" s="1" t="s">
        <v>29</v>
      </c>
      <c r="G2" s="1" t="s">
        <v>2304</v>
      </c>
      <c r="H2" s="1" t="s">
        <v>1584</v>
      </c>
      <c r="I2" s="1" t="s">
        <v>2305</v>
      </c>
      <c r="J2" s="1" t="s">
        <v>2</v>
      </c>
      <c r="K2" s="1" t="s">
        <v>29</v>
      </c>
      <c r="L2" s="1" t="s">
        <v>30</v>
      </c>
    </row>
    <row r="3" spans="1:12" ht="30">
      <c r="A3" s="3" t="s">
        <v>2306</v>
      </c>
      <c r="B3" s="4"/>
      <c r="C3" s="4"/>
      <c r="D3" s="4"/>
      <c r="E3" s="4"/>
      <c r="F3" s="4"/>
      <c r="G3" s="4"/>
      <c r="H3" s="4"/>
      <c r="I3" s="4"/>
      <c r="J3" s="4"/>
      <c r="K3" s="4"/>
      <c r="L3" s="4"/>
    </row>
    <row r="4" spans="1:12">
      <c r="A4" s="2" t="s">
        <v>2307</v>
      </c>
      <c r="B4" s="5">
        <v>831165</v>
      </c>
      <c r="C4" s="5">
        <v>593715</v>
      </c>
      <c r="D4" s="5">
        <v>662916</v>
      </c>
      <c r="E4" s="5">
        <v>1025375</v>
      </c>
      <c r="F4" s="5">
        <v>946645</v>
      </c>
      <c r="G4" s="5">
        <v>598348</v>
      </c>
      <c r="H4" s="5">
        <v>642486</v>
      </c>
      <c r="I4" s="5">
        <v>999818</v>
      </c>
      <c r="J4" s="5">
        <v>3113171</v>
      </c>
      <c r="K4" s="5">
        <v>3187297</v>
      </c>
      <c r="L4" s="5">
        <v>3215156</v>
      </c>
    </row>
    <row r="5" spans="1:12">
      <c r="A5" s="2" t="s">
        <v>1388</v>
      </c>
      <c r="B5" s="7">
        <v>131215</v>
      </c>
      <c r="C5" s="7">
        <v>65069</v>
      </c>
      <c r="D5" s="7">
        <v>145266</v>
      </c>
      <c r="E5" s="7">
        <v>236301</v>
      </c>
      <c r="F5" s="7">
        <v>242301</v>
      </c>
      <c r="G5" s="7">
        <v>100043</v>
      </c>
      <c r="H5" s="7">
        <v>95081</v>
      </c>
      <c r="I5" s="7">
        <v>317735</v>
      </c>
      <c r="J5" s="7">
        <v>577851</v>
      </c>
      <c r="K5" s="7">
        <v>755160</v>
      </c>
      <c r="L5" s="7">
        <v>715535</v>
      </c>
    </row>
    <row r="6" spans="1:12">
      <c r="A6" s="2" t="s">
        <v>59</v>
      </c>
      <c r="B6" s="7">
        <v>36088</v>
      </c>
      <c r="C6" s="7">
        <v>-12958</v>
      </c>
      <c r="D6" s="7">
        <v>41113</v>
      </c>
      <c r="E6" s="7">
        <v>107592</v>
      </c>
      <c r="F6" s="7">
        <v>108808</v>
      </c>
      <c r="G6" s="7">
        <v>8540</v>
      </c>
      <c r="H6" s="4">
        <v>905</v>
      </c>
      <c r="I6" s="7">
        <v>167475</v>
      </c>
      <c r="J6" s="7">
        <v>171835</v>
      </c>
      <c r="K6" s="7">
        <v>285728</v>
      </c>
      <c r="L6" s="7">
        <v>273821</v>
      </c>
    </row>
    <row r="7" spans="1:12">
      <c r="A7" s="2" t="s">
        <v>25</v>
      </c>
      <c r="B7" s="4"/>
      <c r="C7" s="4"/>
      <c r="D7" s="4"/>
      <c r="E7" s="4"/>
      <c r="F7" s="4"/>
      <c r="G7" s="4"/>
      <c r="H7" s="4"/>
      <c r="I7" s="4"/>
      <c r="J7" s="4"/>
      <c r="K7" s="4"/>
      <c r="L7" s="4"/>
    </row>
    <row r="8" spans="1:12" ht="30">
      <c r="A8" s="3" t="s">
        <v>2306</v>
      </c>
      <c r="B8" s="4"/>
      <c r="C8" s="4"/>
      <c r="D8" s="4"/>
      <c r="E8" s="4"/>
      <c r="F8" s="4"/>
      <c r="G8" s="4"/>
      <c r="H8" s="4"/>
      <c r="I8" s="4"/>
      <c r="J8" s="4"/>
      <c r="K8" s="4"/>
      <c r="L8" s="4"/>
    </row>
    <row r="9" spans="1:12">
      <c r="A9" s="2" t="s">
        <v>2307</v>
      </c>
      <c r="B9" s="7">
        <v>833881</v>
      </c>
      <c r="C9" s="7">
        <v>593951</v>
      </c>
      <c r="D9" s="7">
        <v>662916</v>
      </c>
      <c r="E9" s="7">
        <v>1025375</v>
      </c>
      <c r="F9" s="7">
        <v>946794</v>
      </c>
      <c r="G9" s="7">
        <v>598348</v>
      </c>
      <c r="H9" s="7">
        <v>642486</v>
      </c>
      <c r="I9" s="7">
        <v>999707</v>
      </c>
      <c r="J9" s="7">
        <v>3116123</v>
      </c>
      <c r="K9" s="7">
        <v>3187335</v>
      </c>
      <c r="L9" s="7">
        <v>3216259</v>
      </c>
    </row>
    <row r="10" spans="1:12">
      <c r="A10" s="2" t="s">
        <v>1388</v>
      </c>
      <c r="B10" s="7">
        <v>131214</v>
      </c>
      <c r="C10" s="7">
        <v>62317</v>
      </c>
      <c r="D10" s="7">
        <v>142185</v>
      </c>
      <c r="E10" s="7">
        <v>232977</v>
      </c>
      <c r="F10" s="7">
        <v>237808</v>
      </c>
      <c r="G10" s="7">
        <v>96085</v>
      </c>
      <c r="H10" s="7">
        <v>91094</v>
      </c>
      <c r="I10" s="7">
        <v>310587</v>
      </c>
      <c r="J10" s="7">
        <v>568693</v>
      </c>
      <c r="K10" s="7">
        <v>735574</v>
      </c>
      <c r="L10" s="7">
        <v>692989</v>
      </c>
    </row>
    <row r="11" spans="1:12">
      <c r="A11" s="2" t="s">
        <v>59</v>
      </c>
      <c r="B11" s="5">
        <v>54640</v>
      </c>
      <c r="C11" s="5">
        <v>3057</v>
      </c>
      <c r="D11" s="5">
        <v>57834</v>
      </c>
      <c r="E11" s="5">
        <v>121083</v>
      </c>
      <c r="F11" s="5">
        <v>122923</v>
      </c>
      <c r="G11" s="5">
        <v>26605</v>
      </c>
      <c r="H11" s="5">
        <v>26663</v>
      </c>
      <c r="I11" s="5">
        <v>179938</v>
      </c>
      <c r="J11" s="5">
        <v>236614</v>
      </c>
      <c r="K11" s="5">
        <v>356129</v>
      </c>
      <c r="L11" s="5">
        <v>356170</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2308</v>
      </c>
      <c r="B1" s="8" t="s">
        <v>1859</v>
      </c>
      <c r="C1" s="8"/>
      <c r="D1" s="8"/>
      <c r="E1" s="8"/>
      <c r="F1" s="8"/>
      <c r="G1" s="8"/>
      <c r="H1" s="8"/>
      <c r="I1" s="8"/>
      <c r="J1" s="8" t="s">
        <v>1</v>
      </c>
      <c r="K1" s="8"/>
      <c r="L1" s="8"/>
    </row>
    <row r="2" spans="1:12" ht="30">
      <c r="A2" s="1" t="s">
        <v>28</v>
      </c>
      <c r="B2" s="1" t="s">
        <v>2</v>
      </c>
      <c r="C2" s="1" t="s">
        <v>2303</v>
      </c>
      <c r="D2" s="1" t="s">
        <v>3</v>
      </c>
      <c r="E2" s="1" t="s">
        <v>2071</v>
      </c>
      <c r="F2" s="1" t="s">
        <v>29</v>
      </c>
      <c r="G2" s="1" t="s">
        <v>2304</v>
      </c>
      <c r="H2" s="1" t="s">
        <v>1584</v>
      </c>
      <c r="I2" s="1" t="s">
        <v>2305</v>
      </c>
      <c r="J2" s="1" t="s">
        <v>2</v>
      </c>
      <c r="K2" s="1" t="s">
        <v>29</v>
      </c>
      <c r="L2" s="1" t="s">
        <v>30</v>
      </c>
    </row>
    <row r="3" spans="1:12" ht="30">
      <c r="A3" s="3" t="s">
        <v>2309</v>
      </c>
      <c r="B3" s="4"/>
      <c r="C3" s="4"/>
      <c r="D3" s="4"/>
      <c r="E3" s="4"/>
      <c r="F3" s="4"/>
      <c r="G3" s="4"/>
      <c r="H3" s="4"/>
      <c r="I3" s="4"/>
      <c r="J3" s="4"/>
      <c r="K3" s="4"/>
      <c r="L3" s="4"/>
    </row>
    <row r="4" spans="1:12">
      <c r="A4" s="2" t="s">
        <v>43</v>
      </c>
      <c r="B4" s="4"/>
      <c r="C4" s="4"/>
      <c r="D4" s="4"/>
      <c r="E4" s="4"/>
      <c r="F4" s="4"/>
      <c r="G4" s="4"/>
      <c r="H4" s="4"/>
      <c r="I4" s="4"/>
      <c r="J4" s="5">
        <v>-13109</v>
      </c>
      <c r="K4" s="5">
        <v>3555</v>
      </c>
      <c r="L4" s="5">
        <v>-814</v>
      </c>
    </row>
    <row r="5" spans="1:12">
      <c r="A5" s="2" t="s">
        <v>1399</v>
      </c>
      <c r="B5" s="4"/>
      <c r="C5" s="4"/>
      <c r="D5" s="4"/>
      <c r="E5" s="4"/>
      <c r="F5" s="4"/>
      <c r="G5" s="4"/>
      <c r="H5" s="4"/>
      <c r="I5" s="4"/>
      <c r="J5" s="7">
        <v>-3915</v>
      </c>
      <c r="K5" s="7">
        <v>2420</v>
      </c>
      <c r="L5" s="7">
        <v>-4288</v>
      </c>
    </row>
    <row r="6" spans="1:12">
      <c r="A6" s="2" t="s">
        <v>56</v>
      </c>
      <c r="B6" s="4"/>
      <c r="C6" s="4"/>
      <c r="D6" s="4"/>
      <c r="E6" s="4"/>
      <c r="F6" s="4"/>
      <c r="G6" s="4"/>
      <c r="H6" s="4"/>
      <c r="I6" s="4"/>
      <c r="J6" s="7">
        <v>-367308</v>
      </c>
      <c r="K6" s="7">
        <v>-392264</v>
      </c>
      <c r="L6" s="7">
        <v>-392216</v>
      </c>
    </row>
    <row r="7" spans="1:12">
      <c r="A7" s="2" t="s">
        <v>1404</v>
      </c>
      <c r="B7" s="4"/>
      <c r="C7" s="4"/>
      <c r="D7" s="4"/>
      <c r="E7" s="4"/>
      <c r="F7" s="4"/>
      <c r="G7" s="4"/>
      <c r="H7" s="4"/>
      <c r="I7" s="4"/>
      <c r="J7" s="7">
        <v>-56985</v>
      </c>
      <c r="K7" s="7">
        <v>-122408</v>
      </c>
      <c r="L7" s="7">
        <v>-104725</v>
      </c>
    </row>
    <row r="8" spans="1:12">
      <c r="A8" s="2" t="s">
        <v>59</v>
      </c>
      <c r="B8" s="7">
        <v>36088</v>
      </c>
      <c r="C8" s="7">
        <v>-12958</v>
      </c>
      <c r="D8" s="7">
        <v>41113</v>
      </c>
      <c r="E8" s="7">
        <v>107592</v>
      </c>
      <c r="F8" s="7">
        <v>108808</v>
      </c>
      <c r="G8" s="7">
        <v>8540</v>
      </c>
      <c r="H8" s="4">
        <v>905</v>
      </c>
      <c r="I8" s="7">
        <v>167475</v>
      </c>
      <c r="J8" s="7">
        <v>171835</v>
      </c>
      <c r="K8" s="7">
        <v>285728</v>
      </c>
      <c r="L8" s="7">
        <v>273821</v>
      </c>
    </row>
    <row r="9" spans="1:12">
      <c r="A9" s="2" t="s">
        <v>68</v>
      </c>
      <c r="B9" s="4"/>
      <c r="C9" s="4"/>
      <c r="D9" s="4"/>
      <c r="E9" s="4"/>
      <c r="F9" s="4"/>
      <c r="G9" s="4"/>
      <c r="H9" s="4"/>
      <c r="I9" s="4"/>
      <c r="J9" s="7">
        <v>87077</v>
      </c>
      <c r="K9" s="7">
        <v>366272</v>
      </c>
      <c r="L9" s="7">
        <v>271899</v>
      </c>
    </row>
    <row r="10" spans="1:12">
      <c r="A10" s="2" t="s">
        <v>1547</v>
      </c>
      <c r="B10" s="4"/>
      <c r="C10" s="4"/>
      <c r="D10" s="4"/>
      <c r="E10" s="4"/>
      <c r="F10" s="4"/>
      <c r="G10" s="4"/>
      <c r="H10" s="4"/>
      <c r="I10" s="4"/>
      <c r="J10" s="4"/>
      <c r="K10" s="4"/>
      <c r="L10" s="4"/>
    </row>
    <row r="11" spans="1:12" ht="30">
      <c r="A11" s="3" t="s">
        <v>2309</v>
      </c>
      <c r="B11" s="4"/>
      <c r="C11" s="4"/>
      <c r="D11" s="4"/>
      <c r="E11" s="4"/>
      <c r="F11" s="4"/>
      <c r="G11" s="4"/>
      <c r="H11" s="4"/>
      <c r="I11" s="4"/>
      <c r="J11" s="4"/>
      <c r="K11" s="4"/>
      <c r="L11" s="4"/>
    </row>
    <row r="12" spans="1:12">
      <c r="A12" s="2" t="s">
        <v>43</v>
      </c>
      <c r="B12" s="4"/>
      <c r="C12" s="4"/>
      <c r="D12" s="4"/>
      <c r="E12" s="4"/>
      <c r="F12" s="4"/>
      <c r="G12" s="4"/>
      <c r="H12" s="4"/>
      <c r="I12" s="4"/>
      <c r="J12" s="7">
        <v>-5390</v>
      </c>
      <c r="K12" s="7">
        <v>-1255</v>
      </c>
      <c r="L12" s="7">
        <v>-2040</v>
      </c>
    </row>
    <row r="13" spans="1:12" ht="30">
      <c r="A13" s="2" t="s">
        <v>2310</v>
      </c>
      <c r="B13" s="4"/>
      <c r="C13" s="4"/>
      <c r="D13" s="4"/>
      <c r="E13" s="4"/>
      <c r="F13" s="4"/>
      <c r="G13" s="4"/>
      <c r="H13" s="4"/>
      <c r="I13" s="4"/>
      <c r="J13" s="7">
        <v>240102</v>
      </c>
      <c r="K13" s="7">
        <v>351718</v>
      </c>
      <c r="L13" s="7">
        <v>365590</v>
      </c>
    </row>
    <row r="14" spans="1:12">
      <c r="A14" s="2" t="s">
        <v>1399</v>
      </c>
      <c r="B14" s="4"/>
      <c r="C14" s="4"/>
      <c r="D14" s="4"/>
      <c r="E14" s="4"/>
      <c r="F14" s="4"/>
      <c r="G14" s="4"/>
      <c r="H14" s="4"/>
      <c r="I14" s="4"/>
      <c r="J14" s="7">
        <v>-3915</v>
      </c>
      <c r="K14" s="7">
        <v>2420</v>
      </c>
      <c r="L14" s="7">
        <v>-4288</v>
      </c>
    </row>
    <row r="15" spans="1:12">
      <c r="A15" s="2" t="s">
        <v>1400</v>
      </c>
      <c r="B15" s="4"/>
      <c r="C15" s="4"/>
      <c r="D15" s="4"/>
      <c r="E15" s="4"/>
      <c r="F15" s="4"/>
      <c r="G15" s="4"/>
      <c r="H15" s="4"/>
      <c r="I15" s="4"/>
      <c r="J15" s="4">
        <v>185</v>
      </c>
      <c r="K15" s="4">
        <v>114</v>
      </c>
      <c r="L15" s="4">
        <v>214</v>
      </c>
    </row>
    <row r="16" spans="1:12">
      <c r="A16" s="2" t="s">
        <v>56</v>
      </c>
      <c r="B16" s="4"/>
      <c r="C16" s="4"/>
      <c r="D16" s="4"/>
      <c r="E16" s="4"/>
      <c r="F16" s="4"/>
      <c r="G16" s="4"/>
      <c r="H16" s="4"/>
      <c r="I16" s="4"/>
      <c r="J16" s="7">
        <v>-93382</v>
      </c>
      <c r="K16" s="7">
        <v>-103372</v>
      </c>
      <c r="L16" s="7">
        <v>-135312</v>
      </c>
    </row>
    <row r="17" spans="1:12">
      <c r="A17" s="2" t="s">
        <v>1404</v>
      </c>
      <c r="B17" s="4"/>
      <c r="C17" s="4"/>
      <c r="D17" s="4"/>
      <c r="E17" s="4"/>
      <c r="F17" s="4"/>
      <c r="G17" s="4"/>
      <c r="H17" s="4"/>
      <c r="I17" s="4"/>
      <c r="J17" s="7">
        <v>34235</v>
      </c>
      <c r="K17" s="7">
        <v>36103</v>
      </c>
      <c r="L17" s="7">
        <v>49657</v>
      </c>
    </row>
    <row r="18" spans="1:12">
      <c r="A18" s="2" t="s">
        <v>59</v>
      </c>
      <c r="B18" s="4"/>
      <c r="C18" s="4"/>
      <c r="D18" s="4"/>
      <c r="E18" s="4"/>
      <c r="F18" s="4"/>
      <c r="G18" s="4"/>
      <c r="H18" s="4"/>
      <c r="I18" s="4"/>
      <c r="J18" s="7">
        <v>171835</v>
      </c>
      <c r="K18" s="7">
        <v>285728</v>
      </c>
      <c r="L18" s="7">
        <v>273821</v>
      </c>
    </row>
    <row r="19" spans="1:12">
      <c r="A19" s="2" t="s">
        <v>68</v>
      </c>
      <c r="B19" s="4"/>
      <c r="C19" s="4"/>
      <c r="D19" s="4"/>
      <c r="E19" s="4"/>
      <c r="F19" s="4"/>
      <c r="G19" s="4"/>
      <c r="H19" s="4"/>
      <c r="I19" s="4"/>
      <c r="J19" s="5">
        <v>87077</v>
      </c>
      <c r="K19" s="5">
        <v>366272</v>
      </c>
      <c r="L19" s="5">
        <v>271899</v>
      </c>
    </row>
  </sheetData>
  <mergeCells count="2">
    <mergeCell ref="B1:I1"/>
    <mergeCell ref="J1:L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defaultRowHeight="15"/>
  <cols>
    <col min="1" max="1" width="36.5703125" bestFit="1" customWidth="1"/>
    <col min="2" max="2" width="10.5703125" bestFit="1" customWidth="1"/>
    <col min="3" max="3" width="2.5703125" bestFit="1" customWidth="1"/>
    <col min="4" max="4" width="10.5703125" bestFit="1" customWidth="1"/>
    <col min="5" max="5" width="2.5703125" bestFit="1" customWidth="1"/>
    <col min="6" max="8" width="12.28515625" bestFit="1" customWidth="1"/>
  </cols>
  <sheetData>
    <row r="1" spans="1:8" ht="60">
      <c r="A1" s="1" t="s">
        <v>2311</v>
      </c>
      <c r="B1" s="8" t="s">
        <v>2</v>
      </c>
      <c r="C1" s="8"/>
      <c r="D1" s="8" t="s">
        <v>29</v>
      </c>
      <c r="E1" s="8"/>
      <c r="F1" s="8" t="s">
        <v>30</v>
      </c>
      <c r="G1" s="8" t="s">
        <v>1566</v>
      </c>
      <c r="H1" s="8" t="s">
        <v>1567</v>
      </c>
    </row>
    <row r="2" spans="1:8" ht="30">
      <c r="A2" s="1" t="s">
        <v>28</v>
      </c>
      <c r="B2" s="8"/>
      <c r="C2" s="8"/>
      <c r="D2" s="8"/>
      <c r="E2" s="8"/>
      <c r="F2" s="8"/>
      <c r="G2" s="8"/>
      <c r="H2" s="8"/>
    </row>
    <row r="3" spans="1:8">
      <c r="A3" s="3" t="s">
        <v>82</v>
      </c>
      <c r="B3" s="4"/>
      <c r="C3" s="4"/>
      <c r="D3" s="4"/>
      <c r="E3" s="4"/>
      <c r="F3" s="4"/>
      <c r="G3" s="4"/>
      <c r="H3" s="4"/>
    </row>
    <row r="4" spans="1:8">
      <c r="A4" s="2" t="s">
        <v>83</v>
      </c>
      <c r="B4" s="5">
        <v>1656513</v>
      </c>
      <c r="C4" s="4"/>
      <c r="D4" s="5">
        <v>1656513</v>
      </c>
      <c r="E4" s="4"/>
      <c r="F4" s="4"/>
      <c r="G4" s="4"/>
      <c r="H4" s="5">
        <v>1700000</v>
      </c>
    </row>
    <row r="5" spans="1:8">
      <c r="A5" s="3" t="s">
        <v>86</v>
      </c>
      <c r="B5" s="4"/>
      <c r="C5" s="4"/>
      <c r="D5" s="4"/>
      <c r="E5" s="4"/>
      <c r="F5" s="4"/>
      <c r="G5" s="4"/>
      <c r="H5" s="4"/>
    </row>
    <row r="6" spans="1:8" ht="30">
      <c r="A6" s="2" t="s">
        <v>1570</v>
      </c>
      <c r="B6" s="7">
        <v>37527</v>
      </c>
      <c r="C6" s="4"/>
      <c r="D6" s="7">
        <v>44302</v>
      </c>
      <c r="E6" s="4"/>
      <c r="F6" s="7">
        <v>135542</v>
      </c>
      <c r="G6" s="7">
        <v>37235</v>
      </c>
      <c r="H6" s="4"/>
    </row>
    <row r="7" spans="1:8">
      <c r="A7" s="2" t="s">
        <v>98</v>
      </c>
      <c r="B7" s="7">
        <v>161445</v>
      </c>
      <c r="C7" s="4"/>
      <c r="D7" s="7">
        <v>86004</v>
      </c>
      <c r="E7" s="4"/>
      <c r="F7" s="4"/>
      <c r="G7" s="4"/>
      <c r="H7" s="4"/>
    </row>
    <row r="8" spans="1:8">
      <c r="A8" s="2" t="s">
        <v>99</v>
      </c>
      <c r="B8" s="7">
        <v>966719</v>
      </c>
      <c r="C8" s="4"/>
      <c r="D8" s="7">
        <v>1007190</v>
      </c>
      <c r="E8" s="4"/>
      <c r="F8" s="4"/>
      <c r="G8" s="4"/>
      <c r="H8" s="4"/>
    </row>
    <row r="9" spans="1:8">
      <c r="A9" s="3" t="s">
        <v>1409</v>
      </c>
      <c r="B9" s="4"/>
      <c r="C9" s="4"/>
      <c r="D9" s="4"/>
      <c r="E9" s="4"/>
      <c r="F9" s="4"/>
      <c r="G9" s="4"/>
      <c r="H9" s="4"/>
    </row>
    <row r="10" spans="1:8">
      <c r="A10" s="2" t="s">
        <v>34</v>
      </c>
      <c r="B10" s="7">
        <v>96275</v>
      </c>
      <c r="C10" s="4"/>
      <c r="D10" s="7">
        <v>130909</v>
      </c>
      <c r="E10" s="4"/>
      <c r="F10" s="4"/>
      <c r="G10" s="4"/>
      <c r="H10" s="4"/>
    </row>
    <row r="11" spans="1:8">
      <c r="A11" s="2" t="s">
        <v>106</v>
      </c>
      <c r="B11" s="7">
        <v>12835048</v>
      </c>
      <c r="C11" s="4"/>
      <c r="D11" s="7">
        <v>12906575</v>
      </c>
      <c r="E11" s="4"/>
      <c r="F11" s="4"/>
      <c r="G11" s="4"/>
      <c r="H11" s="4"/>
    </row>
    <row r="12" spans="1:8">
      <c r="A12" s="3" t="s">
        <v>1411</v>
      </c>
      <c r="B12" s="4"/>
      <c r="C12" s="4"/>
      <c r="D12" s="4"/>
      <c r="E12" s="4"/>
      <c r="F12" s="4"/>
      <c r="G12" s="4"/>
      <c r="H12" s="4"/>
    </row>
    <row r="13" spans="1:8">
      <c r="A13" s="2" t="s">
        <v>1412</v>
      </c>
      <c r="B13" s="7">
        <v>3543328</v>
      </c>
      <c r="C13" s="4"/>
      <c r="D13" s="7">
        <v>3679679</v>
      </c>
      <c r="E13" s="4"/>
      <c r="F13" s="7">
        <v>3484228</v>
      </c>
      <c r="G13" s="7">
        <v>3300923</v>
      </c>
      <c r="H13" s="4"/>
    </row>
    <row r="14" spans="1:8">
      <c r="A14" s="2" t="s">
        <v>117</v>
      </c>
      <c r="B14" s="7">
        <v>1699000</v>
      </c>
      <c r="C14" s="4"/>
      <c r="D14" s="7">
        <v>1699000</v>
      </c>
      <c r="E14" s="4"/>
      <c r="F14" s="4"/>
      <c r="G14" s="4"/>
      <c r="H14" s="4"/>
    </row>
    <row r="15" spans="1:8">
      <c r="A15" s="2" t="s">
        <v>120</v>
      </c>
      <c r="B15" s="7">
        <v>8624936</v>
      </c>
      <c r="C15" s="4"/>
      <c r="D15" s="7">
        <v>8912155</v>
      </c>
      <c r="E15" s="4"/>
      <c r="F15" s="4"/>
      <c r="G15" s="4"/>
      <c r="H15" s="4"/>
    </row>
    <row r="16" spans="1:8">
      <c r="A16" s="3" t="s">
        <v>121</v>
      </c>
      <c r="B16" s="4"/>
      <c r="C16" s="4"/>
      <c r="D16" s="4"/>
      <c r="E16" s="4"/>
      <c r="F16" s="4"/>
      <c r="G16" s="4"/>
      <c r="H16" s="4"/>
    </row>
    <row r="17" spans="1:8">
      <c r="A17" s="2" t="s">
        <v>122</v>
      </c>
      <c r="B17" s="7">
        <v>307578</v>
      </c>
      <c r="C17" s="4"/>
      <c r="D17" s="7">
        <v>296681</v>
      </c>
      <c r="E17" s="4"/>
      <c r="F17" s="4"/>
      <c r="G17" s="4"/>
      <c r="H17" s="4"/>
    </row>
    <row r="18" spans="1:8">
      <c r="A18" s="2" t="s">
        <v>128</v>
      </c>
      <c r="B18" s="7">
        <v>78914</v>
      </c>
      <c r="C18" s="4"/>
      <c r="D18" s="7">
        <v>79303</v>
      </c>
      <c r="E18" s="4"/>
      <c r="F18" s="4"/>
      <c r="G18" s="4"/>
      <c r="H18" s="4"/>
    </row>
    <row r="19" spans="1:8">
      <c r="A19" s="2" t="s">
        <v>98</v>
      </c>
      <c r="B19" s="7">
        <v>1522357</v>
      </c>
      <c r="C19" s="4"/>
      <c r="D19" s="7">
        <v>1487005</v>
      </c>
      <c r="E19" s="4"/>
      <c r="F19" s="4"/>
      <c r="G19" s="4"/>
      <c r="H19" s="4"/>
    </row>
    <row r="20" spans="1:8" ht="30">
      <c r="A20" s="2" t="s">
        <v>129</v>
      </c>
      <c r="B20" s="7">
        <v>142195</v>
      </c>
      <c r="C20" s="4"/>
      <c r="D20" s="7">
        <v>48049</v>
      </c>
      <c r="E20" s="4"/>
      <c r="F20" s="4"/>
      <c r="G20" s="4"/>
      <c r="H20" s="4"/>
    </row>
    <row r="21" spans="1:8">
      <c r="A21" s="2" t="s">
        <v>131</v>
      </c>
      <c r="B21" s="7">
        <v>990496</v>
      </c>
      <c r="C21" s="4"/>
      <c r="D21" s="7">
        <v>804293</v>
      </c>
      <c r="E21" s="4"/>
      <c r="F21" s="4"/>
      <c r="G21" s="4"/>
      <c r="H21" s="4"/>
    </row>
    <row r="22" spans="1:8">
      <c r="A22" s="3" t="s">
        <v>1414</v>
      </c>
      <c r="B22" s="4"/>
      <c r="C22" s="4"/>
      <c r="D22" s="4"/>
      <c r="E22" s="4"/>
      <c r="F22" s="4"/>
      <c r="G22" s="4"/>
      <c r="H22" s="4"/>
    </row>
    <row r="23" spans="1:8" ht="30">
      <c r="A23" s="2" t="s">
        <v>129</v>
      </c>
      <c r="B23" s="7">
        <v>62913</v>
      </c>
      <c r="C23" s="4"/>
      <c r="D23" s="7">
        <v>38162</v>
      </c>
      <c r="E23" s="4"/>
      <c r="F23" s="4"/>
      <c r="G23" s="4"/>
      <c r="H23" s="4"/>
    </row>
    <row r="24" spans="1:8">
      <c r="A24" s="2" t="s">
        <v>141</v>
      </c>
      <c r="B24" s="7">
        <v>12835048</v>
      </c>
      <c r="C24" s="4"/>
      <c r="D24" s="7">
        <v>12906575</v>
      </c>
      <c r="E24" s="4"/>
      <c r="F24" s="4"/>
      <c r="G24" s="4"/>
      <c r="H24" s="4"/>
    </row>
    <row r="25" spans="1:8">
      <c r="A25" s="2" t="s">
        <v>1547</v>
      </c>
      <c r="B25" s="4"/>
      <c r="C25" s="4"/>
      <c r="D25" s="4"/>
      <c r="E25" s="4"/>
      <c r="F25" s="4"/>
      <c r="G25" s="4"/>
      <c r="H25" s="4"/>
    </row>
    <row r="26" spans="1:8">
      <c r="A26" s="3" t="s">
        <v>145</v>
      </c>
      <c r="B26" s="4"/>
      <c r="C26" s="4"/>
      <c r="D26" s="4"/>
      <c r="E26" s="4"/>
      <c r="F26" s="4"/>
      <c r="G26" s="4"/>
      <c r="H26" s="4"/>
    </row>
    <row r="27" spans="1:8">
      <c r="A27" s="2" t="s">
        <v>2312</v>
      </c>
      <c r="B27" s="7">
        <v>3337718</v>
      </c>
      <c r="C27" s="4"/>
      <c r="D27" s="7">
        <v>3508460</v>
      </c>
      <c r="E27" s="4"/>
      <c r="F27" s="4"/>
      <c r="G27" s="4"/>
      <c r="H27" s="4"/>
    </row>
    <row r="28" spans="1:8">
      <c r="A28" s="3" t="s">
        <v>82</v>
      </c>
      <c r="B28" s="4"/>
      <c r="C28" s="4"/>
      <c r="D28" s="4"/>
      <c r="E28" s="4"/>
      <c r="F28" s="4"/>
      <c r="G28" s="4"/>
      <c r="H28" s="4"/>
    </row>
    <row r="29" spans="1:8">
      <c r="A29" s="2" t="s">
        <v>83</v>
      </c>
      <c r="B29" s="7">
        <v>1656513</v>
      </c>
      <c r="C29" s="4"/>
      <c r="D29" s="7">
        <v>1656513</v>
      </c>
      <c r="E29" s="4"/>
      <c r="F29" s="4"/>
      <c r="G29" s="4"/>
      <c r="H29" s="4"/>
    </row>
    <row r="30" spans="1:8">
      <c r="A30" s="3" t="s">
        <v>86</v>
      </c>
      <c r="B30" s="4"/>
      <c r="C30" s="4"/>
      <c r="D30" s="4"/>
      <c r="E30" s="4"/>
      <c r="F30" s="4"/>
      <c r="G30" s="4"/>
      <c r="H30" s="4"/>
    </row>
    <row r="31" spans="1:8" ht="30">
      <c r="A31" s="2" t="s">
        <v>1570</v>
      </c>
      <c r="B31" s="4">
        <v>62</v>
      </c>
      <c r="C31" s="4"/>
      <c r="D31" s="4">
        <v>191</v>
      </c>
      <c r="E31" s="4"/>
      <c r="F31" s="4">
        <v>12</v>
      </c>
      <c r="G31" s="7">
        <v>6224</v>
      </c>
      <c r="H31" s="4"/>
    </row>
    <row r="32" spans="1:8" ht="17.25">
      <c r="A32" s="2" t="s">
        <v>2313</v>
      </c>
      <c r="B32" s="7">
        <v>28950</v>
      </c>
      <c r="C32" s="385" t="s">
        <v>1595</v>
      </c>
      <c r="D32" s="7">
        <v>29605</v>
      </c>
      <c r="E32" s="385" t="s">
        <v>1595</v>
      </c>
      <c r="F32" s="4"/>
      <c r="G32" s="4"/>
      <c r="H32" s="4"/>
    </row>
    <row r="33" spans="1:8">
      <c r="A33" s="2" t="s">
        <v>99</v>
      </c>
      <c r="B33" s="7">
        <v>29012</v>
      </c>
      <c r="C33" s="4"/>
      <c r="D33" s="7">
        <v>29796</v>
      </c>
      <c r="E33" s="4"/>
      <c r="F33" s="4"/>
      <c r="G33" s="4"/>
      <c r="H33" s="4"/>
    </row>
    <row r="34" spans="1:8">
      <c r="A34" s="3" t="s">
        <v>1409</v>
      </c>
      <c r="B34" s="4"/>
      <c r="C34" s="4"/>
      <c r="D34" s="4"/>
      <c r="E34" s="4"/>
      <c r="F34" s="4"/>
      <c r="G34" s="4"/>
      <c r="H34" s="4"/>
    </row>
    <row r="35" spans="1:8">
      <c r="A35" s="2" t="s">
        <v>98</v>
      </c>
      <c r="B35" s="7">
        <v>267810</v>
      </c>
      <c r="C35" s="4"/>
      <c r="D35" s="7">
        <v>241787</v>
      </c>
      <c r="E35" s="4"/>
      <c r="F35" s="4"/>
      <c r="G35" s="4"/>
      <c r="H35" s="4"/>
    </row>
    <row r="36" spans="1:8">
      <c r="A36" s="2" t="s">
        <v>34</v>
      </c>
      <c r="B36" s="7">
        <v>15802</v>
      </c>
      <c r="C36" s="4"/>
      <c r="D36" s="7">
        <v>17992</v>
      </c>
      <c r="E36" s="4"/>
      <c r="F36" s="4"/>
      <c r="G36" s="4"/>
      <c r="H36" s="4"/>
    </row>
    <row r="37" spans="1:8">
      <c r="A37" s="2" t="s">
        <v>1410</v>
      </c>
      <c r="B37" s="7">
        <v>283612</v>
      </c>
      <c r="C37" s="4"/>
      <c r="D37" s="7">
        <v>259779</v>
      </c>
      <c r="E37" s="4"/>
      <c r="F37" s="4"/>
      <c r="G37" s="4"/>
      <c r="H37" s="4"/>
    </row>
    <row r="38" spans="1:8">
      <c r="A38" s="2" t="s">
        <v>106</v>
      </c>
      <c r="B38" s="7">
        <v>5306855</v>
      </c>
      <c r="C38" s="4"/>
      <c r="D38" s="7">
        <v>5454548</v>
      </c>
      <c r="E38" s="4"/>
      <c r="F38" s="4"/>
      <c r="G38" s="4"/>
      <c r="H38" s="4"/>
    </row>
    <row r="39" spans="1:8">
      <c r="A39" s="3" t="s">
        <v>1411</v>
      </c>
      <c r="B39" s="4"/>
      <c r="C39" s="4"/>
      <c r="D39" s="4"/>
      <c r="E39" s="4"/>
      <c r="F39" s="4"/>
      <c r="G39" s="4"/>
      <c r="H39" s="4"/>
    </row>
    <row r="40" spans="1:8">
      <c r="A40" s="2" t="s">
        <v>1412</v>
      </c>
      <c r="B40" s="7">
        <v>3543328</v>
      </c>
      <c r="C40" s="4"/>
      <c r="D40" s="7">
        <v>3679679</v>
      </c>
      <c r="E40" s="4"/>
      <c r="F40" s="4"/>
      <c r="G40" s="4"/>
      <c r="H40" s="4"/>
    </row>
    <row r="41" spans="1:8">
      <c r="A41" s="2" t="s">
        <v>117</v>
      </c>
      <c r="B41" s="7">
        <v>1698968</v>
      </c>
      <c r="C41" s="4"/>
      <c r="D41" s="7">
        <v>1698964</v>
      </c>
      <c r="E41" s="4"/>
      <c r="F41" s="4"/>
      <c r="G41" s="4"/>
      <c r="H41" s="4"/>
    </row>
    <row r="42" spans="1:8">
      <c r="A42" s="2" t="s">
        <v>120</v>
      </c>
      <c r="B42" s="7">
        <v>5242296</v>
      </c>
      <c r="C42" s="4"/>
      <c r="D42" s="7">
        <v>5378643</v>
      </c>
      <c r="E42" s="4"/>
      <c r="F42" s="4"/>
      <c r="G42" s="4"/>
      <c r="H42" s="4"/>
    </row>
    <row r="43" spans="1:8">
      <c r="A43" s="3" t="s">
        <v>121</v>
      </c>
      <c r="B43" s="4"/>
      <c r="C43" s="4"/>
      <c r="D43" s="4"/>
      <c r="E43" s="4"/>
      <c r="F43" s="4"/>
      <c r="G43" s="4"/>
      <c r="H43" s="4"/>
    </row>
    <row r="44" spans="1:8">
      <c r="A44" s="2" t="s">
        <v>122</v>
      </c>
      <c r="B44" s="4">
        <v>130</v>
      </c>
      <c r="C44" s="4"/>
      <c r="D44" s="4">
        <v>322</v>
      </c>
      <c r="E44" s="4"/>
      <c r="F44" s="4"/>
      <c r="G44" s="4"/>
      <c r="H44" s="4"/>
    </row>
    <row r="45" spans="1:8">
      <c r="A45" s="2" t="s">
        <v>128</v>
      </c>
      <c r="B45" s="7">
        <v>23585</v>
      </c>
      <c r="C45" s="4"/>
      <c r="D45" s="7">
        <v>24047</v>
      </c>
      <c r="E45" s="4"/>
      <c r="F45" s="4"/>
      <c r="G45" s="4"/>
      <c r="H45" s="4"/>
    </row>
    <row r="46" spans="1:8">
      <c r="A46" s="2" t="s">
        <v>98</v>
      </c>
      <c r="B46" s="7">
        <v>31772</v>
      </c>
      <c r="C46" s="4"/>
      <c r="D46" s="7">
        <v>38296</v>
      </c>
      <c r="E46" s="4"/>
      <c r="F46" s="4"/>
      <c r="G46" s="4"/>
      <c r="H46" s="4"/>
    </row>
    <row r="47" spans="1:8" ht="30">
      <c r="A47" s="2" t="s">
        <v>129</v>
      </c>
      <c r="B47" s="7">
        <v>6222</v>
      </c>
      <c r="C47" s="4"/>
      <c r="D47" s="7">
        <v>6584</v>
      </c>
      <c r="E47" s="4"/>
      <c r="F47" s="4"/>
      <c r="G47" s="4"/>
      <c r="H47" s="4"/>
    </row>
    <row r="48" spans="1:8">
      <c r="A48" s="2" t="s">
        <v>131</v>
      </c>
      <c r="B48" s="7">
        <v>61709</v>
      </c>
      <c r="C48" s="4"/>
      <c r="D48" s="7">
        <v>69249</v>
      </c>
      <c r="E48" s="4"/>
      <c r="F48" s="4"/>
      <c r="G48" s="4"/>
      <c r="H48" s="4"/>
    </row>
    <row r="49" spans="1:8">
      <c r="A49" s="3" t="s">
        <v>1414</v>
      </c>
      <c r="B49" s="4"/>
      <c r="C49" s="4"/>
      <c r="D49" s="4"/>
      <c r="E49" s="4"/>
      <c r="F49" s="4"/>
      <c r="G49" s="4"/>
      <c r="H49" s="4"/>
    </row>
    <row r="50" spans="1:8" ht="30">
      <c r="A50" s="2" t="s">
        <v>129</v>
      </c>
      <c r="B50" s="7">
        <v>2850</v>
      </c>
      <c r="C50" s="4"/>
      <c r="D50" s="7">
        <v>6656</v>
      </c>
      <c r="E50" s="4"/>
      <c r="F50" s="4"/>
      <c r="G50" s="4"/>
      <c r="H50" s="4"/>
    </row>
    <row r="51" spans="1:8">
      <c r="A51" s="2" t="s">
        <v>1415</v>
      </c>
      <c r="B51" s="7">
        <v>2850</v>
      </c>
      <c r="C51" s="4"/>
      <c r="D51" s="7">
        <v>6656</v>
      </c>
      <c r="E51" s="4"/>
      <c r="F51" s="4"/>
      <c r="G51" s="4"/>
      <c r="H51" s="4"/>
    </row>
    <row r="52" spans="1:8">
      <c r="A52" s="2" t="s">
        <v>141</v>
      </c>
      <c r="B52" s="5">
        <v>5306855</v>
      </c>
      <c r="C52" s="4"/>
      <c r="D52" s="5">
        <v>5454548</v>
      </c>
      <c r="E52" s="4"/>
      <c r="F52" s="4"/>
      <c r="G52" s="4"/>
      <c r="H52" s="4"/>
    </row>
    <row r="53" spans="1:8">
      <c r="A53" s="62"/>
      <c r="B53" s="62"/>
      <c r="C53" s="62"/>
      <c r="D53" s="62"/>
      <c r="E53" s="62"/>
      <c r="F53" s="62"/>
      <c r="G53" s="62"/>
      <c r="H53" s="62"/>
    </row>
    <row r="54" spans="1:8" ht="15" customHeight="1">
      <c r="A54" s="2" t="s">
        <v>1595</v>
      </c>
      <c r="B54" s="63" t="s">
        <v>1417</v>
      </c>
      <c r="C54" s="63"/>
      <c r="D54" s="63"/>
      <c r="E54" s="63"/>
      <c r="F54" s="63"/>
      <c r="G54" s="63"/>
      <c r="H54" s="63"/>
    </row>
  </sheetData>
  <mergeCells count="7">
    <mergeCell ref="B54:H54"/>
    <mergeCell ref="B1:C2"/>
    <mergeCell ref="D1:E2"/>
    <mergeCell ref="F1:F2"/>
    <mergeCell ref="G1:G2"/>
    <mergeCell ref="H1:H2"/>
    <mergeCell ref="A53:H53"/>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2314</v>
      </c>
      <c r="B1" s="8" t="s">
        <v>1</v>
      </c>
      <c r="C1" s="8"/>
      <c r="D1" s="8"/>
    </row>
    <row r="2" spans="1:4" ht="30">
      <c r="A2" s="1" t="s">
        <v>28</v>
      </c>
      <c r="B2" s="1" t="s">
        <v>2</v>
      </c>
      <c r="C2" s="1" t="s">
        <v>29</v>
      </c>
      <c r="D2" s="1" t="s">
        <v>30</v>
      </c>
    </row>
    <row r="3" spans="1:4">
      <c r="A3" s="3" t="s">
        <v>173</v>
      </c>
      <c r="B3" s="4"/>
      <c r="C3" s="4"/>
      <c r="D3" s="4"/>
    </row>
    <row r="4" spans="1:4">
      <c r="A4" s="2" t="s">
        <v>2315</v>
      </c>
      <c r="B4" s="5">
        <v>171835</v>
      </c>
      <c r="C4" s="5">
        <v>285728</v>
      </c>
      <c r="D4" s="5">
        <v>273821</v>
      </c>
    </row>
    <row r="5" spans="1:4" ht="45">
      <c r="A5" s="3" t="s">
        <v>1419</v>
      </c>
      <c r="B5" s="4"/>
      <c r="C5" s="4"/>
      <c r="D5" s="4"/>
    </row>
    <row r="6" spans="1:4" ht="30">
      <c r="A6" s="2" t="s">
        <v>94</v>
      </c>
      <c r="B6" s="7">
        <v>80139</v>
      </c>
      <c r="C6" s="7">
        <v>-106540</v>
      </c>
      <c r="D6" s="7">
        <v>-146680</v>
      </c>
    </row>
    <row r="7" spans="1:4" ht="30">
      <c r="A7" s="2" t="s">
        <v>1423</v>
      </c>
      <c r="B7" s="7">
        <v>56984</v>
      </c>
      <c r="C7" s="7">
        <v>122409</v>
      </c>
      <c r="D7" s="7">
        <v>100457</v>
      </c>
    </row>
    <row r="8" spans="1:4">
      <c r="A8" s="2" t="s">
        <v>95</v>
      </c>
      <c r="B8" s="4">
        <v>-4</v>
      </c>
      <c r="C8" s="7">
        <v>4499</v>
      </c>
      <c r="D8" s="7">
        <v>6174</v>
      </c>
    </row>
    <row r="9" spans="1:4">
      <c r="A9" s="2" t="s">
        <v>122</v>
      </c>
      <c r="B9" s="7">
        <v>9098</v>
      </c>
      <c r="C9" s="7">
        <v>4597</v>
      </c>
      <c r="D9" s="7">
        <v>-25963</v>
      </c>
    </row>
    <row r="10" spans="1:4" ht="30">
      <c r="A10" s="2" t="s">
        <v>193</v>
      </c>
      <c r="B10" s="7">
        <v>701782</v>
      </c>
      <c r="C10" s="7">
        <v>766068</v>
      </c>
      <c r="D10" s="7">
        <v>782685</v>
      </c>
    </row>
    <row r="11" spans="1:4">
      <c r="A11" s="3" t="s">
        <v>194</v>
      </c>
      <c r="B11" s="4"/>
      <c r="C11" s="4"/>
      <c r="D11" s="4"/>
    </row>
    <row r="12" spans="1:4">
      <c r="A12" s="2" t="s">
        <v>34</v>
      </c>
      <c r="B12" s="7">
        <v>-4512</v>
      </c>
      <c r="C12" s="7">
        <v>-17871</v>
      </c>
      <c r="D12" s="7">
        <v>-38923</v>
      </c>
    </row>
    <row r="13" spans="1:4">
      <c r="A13" s="2" t="s">
        <v>198</v>
      </c>
      <c r="B13" s="7">
        <v>-395162</v>
      </c>
      <c r="C13" s="7">
        <v>-480918</v>
      </c>
      <c r="D13" s="7">
        <v>-692970</v>
      </c>
    </row>
    <row r="14" spans="1:4">
      <c r="A14" s="3" t="s">
        <v>199</v>
      </c>
      <c r="B14" s="4"/>
      <c r="C14" s="4"/>
      <c r="D14" s="4"/>
    </row>
    <row r="15" spans="1:4">
      <c r="A15" s="2" t="s">
        <v>201</v>
      </c>
      <c r="B15" s="7">
        <v>-223428</v>
      </c>
      <c r="C15" s="7">
        <v>-170821</v>
      </c>
      <c r="D15" s="7">
        <v>-88594</v>
      </c>
    </row>
    <row r="16" spans="1:4">
      <c r="A16" s="2" t="s">
        <v>202</v>
      </c>
      <c r="B16" s="7">
        <v>299000</v>
      </c>
      <c r="C16" s="7">
        <v>161860</v>
      </c>
      <c r="D16" s="7">
        <v>1314000</v>
      </c>
    </row>
    <row r="17" spans="1:4" ht="30">
      <c r="A17" s="2" t="s">
        <v>1449</v>
      </c>
      <c r="B17" s="7">
        <v>-299000</v>
      </c>
      <c r="C17" s="7">
        <v>-309860</v>
      </c>
      <c r="D17" s="7">
        <v>-1273000</v>
      </c>
    </row>
    <row r="18" spans="1:4" ht="30">
      <c r="A18" s="2" t="s">
        <v>205</v>
      </c>
      <c r="B18" s="7">
        <v>-313395</v>
      </c>
      <c r="C18" s="7">
        <v>-376390</v>
      </c>
      <c r="D18" s="7">
        <v>8592</v>
      </c>
    </row>
    <row r="19" spans="1:4" ht="30">
      <c r="A19" s="2" t="s">
        <v>206</v>
      </c>
      <c r="B19" s="7">
        <v>-6775</v>
      </c>
      <c r="C19" s="7">
        <v>-91240</v>
      </c>
      <c r="D19" s="7">
        <v>98307</v>
      </c>
    </row>
    <row r="20" spans="1:4" ht="30">
      <c r="A20" s="2" t="s">
        <v>207</v>
      </c>
      <c r="B20" s="7">
        <v>44302</v>
      </c>
      <c r="C20" s="7">
        <v>135542</v>
      </c>
      <c r="D20" s="7">
        <v>37235</v>
      </c>
    </row>
    <row r="21" spans="1:4" ht="30">
      <c r="A21" s="2" t="s">
        <v>208</v>
      </c>
      <c r="B21" s="7">
        <v>37527</v>
      </c>
      <c r="C21" s="7">
        <v>44302</v>
      </c>
      <c r="D21" s="7">
        <v>135542</v>
      </c>
    </row>
    <row r="22" spans="1:4">
      <c r="A22" s="2" t="s">
        <v>1547</v>
      </c>
      <c r="B22" s="4"/>
      <c r="C22" s="4"/>
      <c r="D22" s="4"/>
    </row>
    <row r="23" spans="1:4">
      <c r="A23" s="3" t="s">
        <v>173</v>
      </c>
      <c r="B23" s="4"/>
      <c r="C23" s="4"/>
      <c r="D23" s="4"/>
    </row>
    <row r="24" spans="1:4">
      <c r="A24" s="2" t="s">
        <v>2315</v>
      </c>
      <c r="B24" s="7">
        <v>171835</v>
      </c>
      <c r="C24" s="7">
        <v>285728</v>
      </c>
      <c r="D24" s="7">
        <v>273821</v>
      </c>
    </row>
    <row r="25" spans="1:4" ht="45">
      <c r="A25" s="3" t="s">
        <v>1419</v>
      </c>
      <c r="B25" s="4"/>
      <c r="C25" s="4"/>
      <c r="D25" s="4"/>
    </row>
    <row r="26" spans="1:4" ht="30">
      <c r="A26" s="2" t="s">
        <v>94</v>
      </c>
      <c r="B26" s="7">
        <v>-4024</v>
      </c>
      <c r="C26" s="7">
        <v>-3869</v>
      </c>
      <c r="D26" s="7">
        <v>-12984</v>
      </c>
    </row>
    <row r="27" spans="1:4" ht="30">
      <c r="A27" s="2" t="s">
        <v>1423</v>
      </c>
      <c r="B27" s="7">
        <v>-32597</v>
      </c>
      <c r="C27" s="7">
        <v>-35872</v>
      </c>
      <c r="D27" s="7">
        <v>-49496</v>
      </c>
    </row>
    <row r="28" spans="1:4">
      <c r="A28" s="2" t="s">
        <v>1427</v>
      </c>
      <c r="B28" s="7">
        <v>-240102</v>
      </c>
      <c r="C28" s="7">
        <v>-351718</v>
      </c>
      <c r="D28" s="7">
        <v>-365590</v>
      </c>
    </row>
    <row r="29" spans="1:4">
      <c r="A29" s="2" t="s">
        <v>34</v>
      </c>
      <c r="B29" s="7">
        <v>4758</v>
      </c>
      <c r="C29" s="7">
        <v>3055</v>
      </c>
      <c r="D29" s="7">
        <v>11409</v>
      </c>
    </row>
    <row r="30" spans="1:4">
      <c r="A30" s="2" t="s">
        <v>1431</v>
      </c>
      <c r="B30" s="7">
        <v>323424</v>
      </c>
      <c r="C30" s="7">
        <v>410977</v>
      </c>
      <c r="D30" s="7">
        <v>175625</v>
      </c>
    </row>
    <row r="31" spans="1:4">
      <c r="A31" s="2" t="s">
        <v>1432</v>
      </c>
      <c r="B31" s="4">
        <v>-10</v>
      </c>
      <c r="C31" s="4">
        <v>3</v>
      </c>
      <c r="D31" s="4">
        <v>283</v>
      </c>
    </row>
    <row r="32" spans="1:4">
      <c r="A32" s="2" t="s">
        <v>122</v>
      </c>
      <c r="B32" s="4">
        <v>-192</v>
      </c>
      <c r="C32" s="4">
        <v>110</v>
      </c>
      <c r="D32" s="4">
        <v>212</v>
      </c>
    </row>
    <row r="33" spans="1:4">
      <c r="A33" s="2" t="s">
        <v>1435</v>
      </c>
      <c r="B33" s="7">
        <v>2367</v>
      </c>
      <c r="C33" s="7">
        <v>-1299</v>
      </c>
      <c r="D33" s="7">
        <v>33842</v>
      </c>
    </row>
    <row r="34" spans="1:4" ht="30">
      <c r="A34" s="2" t="s">
        <v>193</v>
      </c>
      <c r="B34" s="7">
        <v>225459</v>
      </c>
      <c r="C34" s="7">
        <v>307115</v>
      </c>
      <c r="D34" s="7">
        <v>67122</v>
      </c>
    </row>
    <row r="35" spans="1:4">
      <c r="A35" s="3" t="s">
        <v>194</v>
      </c>
      <c r="B35" s="4"/>
      <c r="C35" s="4"/>
      <c r="D35" s="4"/>
    </row>
    <row r="36" spans="1:4" ht="30">
      <c r="A36" s="2" t="s">
        <v>1438</v>
      </c>
      <c r="B36" s="4">
        <v>-665</v>
      </c>
      <c r="C36" s="4">
        <v>0</v>
      </c>
      <c r="D36" s="4">
        <v>-400</v>
      </c>
    </row>
    <row r="37" spans="1:4">
      <c r="A37" s="2" t="s">
        <v>34</v>
      </c>
      <c r="B37" s="7">
        <v>-2829</v>
      </c>
      <c r="C37" s="7">
        <v>-1120</v>
      </c>
      <c r="D37" s="7">
        <v>-20901</v>
      </c>
    </row>
    <row r="38" spans="1:4">
      <c r="A38" s="2" t="s">
        <v>198</v>
      </c>
      <c r="B38" s="7">
        <v>-2164</v>
      </c>
      <c r="C38" s="7">
        <v>-1120</v>
      </c>
      <c r="D38" s="7">
        <v>-20501</v>
      </c>
    </row>
    <row r="39" spans="1:4">
      <c r="A39" s="3" t="s">
        <v>199</v>
      </c>
      <c r="B39" s="4"/>
      <c r="C39" s="4"/>
      <c r="D39" s="4"/>
    </row>
    <row r="40" spans="1:4">
      <c r="A40" s="2" t="s">
        <v>201</v>
      </c>
      <c r="B40" s="7">
        <v>-223428</v>
      </c>
      <c r="C40" s="7">
        <v>-170821</v>
      </c>
      <c r="D40" s="7">
        <v>-88594</v>
      </c>
    </row>
    <row r="41" spans="1:4">
      <c r="A41" s="2" t="s">
        <v>202</v>
      </c>
      <c r="B41" s="4">
        <v>0</v>
      </c>
      <c r="C41" s="4">
        <v>0</v>
      </c>
      <c r="D41" s="7">
        <v>884000</v>
      </c>
    </row>
    <row r="42" spans="1:4" ht="30">
      <c r="A42" s="2" t="s">
        <v>1449</v>
      </c>
      <c r="B42" s="4">
        <v>0</v>
      </c>
      <c r="C42" s="7">
        <v>-135000</v>
      </c>
      <c r="D42" s="7">
        <v>-843000</v>
      </c>
    </row>
    <row r="43" spans="1:4">
      <c r="A43" s="2" t="s">
        <v>1452</v>
      </c>
      <c r="B43" s="4">
        <v>4</v>
      </c>
      <c r="C43" s="4">
        <v>5</v>
      </c>
      <c r="D43" s="7">
        <v>-5239</v>
      </c>
    </row>
    <row r="44" spans="1:4" ht="30">
      <c r="A44" s="2" t="s">
        <v>205</v>
      </c>
      <c r="B44" s="7">
        <v>-223424</v>
      </c>
      <c r="C44" s="7">
        <v>-305816</v>
      </c>
      <c r="D44" s="7">
        <v>-52833</v>
      </c>
    </row>
    <row r="45" spans="1:4" ht="30">
      <c r="A45" s="2" t="s">
        <v>206</v>
      </c>
      <c r="B45" s="4">
        <v>-129</v>
      </c>
      <c r="C45" s="4">
        <v>179</v>
      </c>
      <c r="D45" s="7">
        <v>-6212</v>
      </c>
    </row>
    <row r="46" spans="1:4" ht="30">
      <c r="A46" s="2" t="s">
        <v>207</v>
      </c>
      <c r="B46" s="4">
        <v>191</v>
      </c>
      <c r="C46" s="4">
        <v>12</v>
      </c>
      <c r="D46" s="7">
        <v>6224</v>
      </c>
    </row>
    <row r="47" spans="1:4" ht="30">
      <c r="A47" s="2" t="s">
        <v>208</v>
      </c>
      <c r="B47" s="5">
        <v>62</v>
      </c>
      <c r="C47" s="5">
        <v>191</v>
      </c>
      <c r="D47" s="5">
        <v>12</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2.28515625" bestFit="1" customWidth="1"/>
    <col min="3" max="3" width="12.5703125" bestFit="1" customWidth="1"/>
    <col min="4" max="4" width="12" bestFit="1" customWidth="1"/>
    <col min="5" max="6" width="12.5703125" bestFit="1" customWidth="1"/>
    <col min="7" max="7" width="12.28515625" bestFit="1" customWidth="1"/>
    <col min="8" max="8" width="12" bestFit="1" customWidth="1"/>
    <col min="9" max="9" width="12.5703125" bestFit="1" customWidth="1"/>
    <col min="10" max="12" width="13.7109375" bestFit="1" customWidth="1"/>
  </cols>
  <sheetData>
    <row r="1" spans="1:12" ht="30" customHeight="1">
      <c r="A1" s="8" t="s">
        <v>2316</v>
      </c>
      <c r="B1" s="8" t="s">
        <v>1859</v>
      </c>
      <c r="C1" s="8"/>
      <c r="D1" s="8"/>
      <c r="E1" s="8"/>
      <c r="F1" s="8"/>
      <c r="G1" s="8"/>
      <c r="H1" s="8"/>
      <c r="I1" s="8"/>
      <c r="J1" s="8" t="s">
        <v>1</v>
      </c>
      <c r="K1" s="8"/>
      <c r="L1" s="8"/>
    </row>
    <row r="2" spans="1:12">
      <c r="A2" s="8"/>
      <c r="B2" s="1" t="s">
        <v>2</v>
      </c>
      <c r="C2" s="1" t="s">
        <v>2303</v>
      </c>
      <c r="D2" s="1" t="s">
        <v>3</v>
      </c>
      <c r="E2" s="1" t="s">
        <v>2071</v>
      </c>
      <c r="F2" s="1" t="s">
        <v>29</v>
      </c>
      <c r="G2" s="1" t="s">
        <v>2304</v>
      </c>
      <c r="H2" s="1" t="s">
        <v>1584</v>
      </c>
      <c r="I2" s="1" t="s">
        <v>2305</v>
      </c>
      <c r="J2" s="1" t="s">
        <v>2</v>
      </c>
      <c r="K2" s="1" t="s">
        <v>29</v>
      </c>
      <c r="L2" s="1" t="s">
        <v>30</v>
      </c>
    </row>
    <row r="3" spans="1:12">
      <c r="A3" s="2" t="s">
        <v>2315</v>
      </c>
      <c r="B3" s="5">
        <v>36088000</v>
      </c>
      <c r="C3" s="5">
        <v>-12958000</v>
      </c>
      <c r="D3" s="5">
        <v>41113000</v>
      </c>
      <c r="E3" s="5">
        <v>107592000</v>
      </c>
      <c r="F3" s="5">
        <v>108808000</v>
      </c>
      <c r="G3" s="5">
        <v>8540000</v>
      </c>
      <c r="H3" s="5">
        <v>905000</v>
      </c>
      <c r="I3" s="5">
        <v>167475000</v>
      </c>
      <c r="J3" s="5">
        <v>171835000</v>
      </c>
      <c r="K3" s="5">
        <v>285728000</v>
      </c>
      <c r="L3" s="5">
        <v>273821000</v>
      </c>
    </row>
    <row r="4" spans="1:12" ht="30">
      <c r="A4" s="2" t="s">
        <v>2317</v>
      </c>
      <c r="B4" s="4"/>
      <c r="C4" s="4"/>
      <c r="D4" s="4"/>
      <c r="E4" s="4"/>
      <c r="F4" s="4"/>
      <c r="G4" s="4"/>
      <c r="H4" s="4"/>
      <c r="I4" s="4"/>
      <c r="J4" s="7">
        <v>3500000</v>
      </c>
      <c r="K4" s="7">
        <v>-4400000</v>
      </c>
      <c r="L4" s="7">
        <v>9400000</v>
      </c>
    </row>
    <row r="5" spans="1:12" ht="30">
      <c r="A5" s="2" t="s">
        <v>2318</v>
      </c>
      <c r="B5" s="4"/>
      <c r="C5" s="4"/>
      <c r="D5" s="4"/>
      <c r="E5" s="4"/>
      <c r="F5" s="4"/>
      <c r="G5" s="4"/>
      <c r="H5" s="4"/>
      <c r="I5" s="4"/>
      <c r="J5" s="7">
        <v>87077000</v>
      </c>
      <c r="K5" s="7">
        <v>366272000</v>
      </c>
      <c r="L5" s="7">
        <v>271899000</v>
      </c>
    </row>
    <row r="6" spans="1:12" ht="30">
      <c r="A6" s="2" t="s">
        <v>2319</v>
      </c>
      <c r="B6" s="4"/>
      <c r="C6" s="4"/>
      <c r="D6" s="4"/>
      <c r="E6" s="4"/>
      <c r="F6" s="4"/>
      <c r="G6" s="4"/>
      <c r="H6" s="4"/>
      <c r="I6" s="4"/>
      <c r="J6" s="7">
        <v>701782000</v>
      </c>
      <c r="K6" s="7">
        <v>766068000</v>
      </c>
      <c r="L6" s="7">
        <v>782685000</v>
      </c>
    </row>
    <row r="7" spans="1:12" ht="30">
      <c r="A7" s="2" t="s">
        <v>2320</v>
      </c>
      <c r="B7" s="4"/>
      <c r="C7" s="4"/>
      <c r="D7" s="4"/>
      <c r="E7" s="4"/>
      <c r="F7" s="4"/>
      <c r="G7" s="4"/>
      <c r="H7" s="4"/>
      <c r="I7" s="4"/>
      <c r="J7" s="7">
        <v>-395162000</v>
      </c>
      <c r="K7" s="7">
        <v>-480918000</v>
      </c>
      <c r="L7" s="7">
        <v>-692970000</v>
      </c>
    </row>
    <row r="8" spans="1:12">
      <c r="A8" s="2" t="s">
        <v>1547</v>
      </c>
      <c r="B8" s="4"/>
      <c r="C8" s="4"/>
      <c r="D8" s="4"/>
      <c r="E8" s="4"/>
      <c r="F8" s="4"/>
      <c r="G8" s="4"/>
      <c r="H8" s="4"/>
      <c r="I8" s="4"/>
      <c r="J8" s="4"/>
      <c r="K8" s="4"/>
      <c r="L8" s="4"/>
    </row>
    <row r="9" spans="1:12">
      <c r="A9" s="2" t="s">
        <v>2315</v>
      </c>
      <c r="B9" s="4"/>
      <c r="C9" s="4"/>
      <c r="D9" s="4"/>
      <c r="E9" s="4"/>
      <c r="F9" s="4"/>
      <c r="G9" s="4"/>
      <c r="H9" s="4"/>
      <c r="I9" s="4"/>
      <c r="J9" s="7">
        <v>171835000</v>
      </c>
      <c r="K9" s="7">
        <v>285728000</v>
      </c>
      <c r="L9" s="7">
        <v>273821000</v>
      </c>
    </row>
    <row r="10" spans="1:12" ht="30">
      <c r="A10" s="2" t="s">
        <v>2318</v>
      </c>
      <c r="B10" s="4"/>
      <c r="C10" s="4"/>
      <c r="D10" s="4"/>
      <c r="E10" s="4"/>
      <c r="F10" s="4"/>
      <c r="G10" s="4"/>
      <c r="H10" s="4"/>
      <c r="I10" s="4"/>
      <c r="J10" s="7">
        <v>87077000</v>
      </c>
      <c r="K10" s="7">
        <v>366272000</v>
      </c>
      <c r="L10" s="7">
        <v>271899000</v>
      </c>
    </row>
    <row r="11" spans="1:12" ht="30">
      <c r="A11" s="2" t="s">
        <v>2319</v>
      </c>
      <c r="B11" s="4"/>
      <c r="C11" s="4"/>
      <c r="D11" s="4"/>
      <c r="E11" s="4"/>
      <c r="F11" s="4"/>
      <c r="G11" s="4"/>
      <c r="H11" s="4"/>
      <c r="I11" s="4"/>
      <c r="J11" s="7">
        <v>225459000</v>
      </c>
      <c r="K11" s="7">
        <v>307115000</v>
      </c>
      <c r="L11" s="7">
        <v>67122000</v>
      </c>
    </row>
    <row r="12" spans="1:12" ht="30">
      <c r="A12" s="2" t="s">
        <v>2320</v>
      </c>
      <c r="B12" s="4"/>
      <c r="C12" s="4"/>
      <c r="D12" s="4"/>
      <c r="E12" s="4"/>
      <c r="F12" s="4"/>
      <c r="G12" s="4"/>
      <c r="H12" s="4"/>
      <c r="I12" s="4"/>
      <c r="J12" s="7">
        <v>-2164000</v>
      </c>
      <c r="K12" s="7">
        <v>-1120000</v>
      </c>
      <c r="L12" s="7">
        <v>-20501000</v>
      </c>
    </row>
    <row r="13" spans="1:12">
      <c r="A13" s="2" t="s">
        <v>25</v>
      </c>
      <c r="B13" s="4"/>
      <c r="C13" s="4"/>
      <c r="D13" s="4"/>
      <c r="E13" s="4"/>
      <c r="F13" s="4"/>
      <c r="G13" s="4"/>
      <c r="H13" s="4"/>
      <c r="I13" s="4"/>
      <c r="J13" s="4"/>
      <c r="K13" s="4"/>
      <c r="L13" s="4"/>
    </row>
    <row r="14" spans="1:12">
      <c r="A14" s="2" t="s">
        <v>2315</v>
      </c>
      <c r="B14" s="7">
        <v>54640000</v>
      </c>
      <c r="C14" s="7">
        <v>3057000</v>
      </c>
      <c r="D14" s="7">
        <v>57834000</v>
      </c>
      <c r="E14" s="7">
        <v>121083000</v>
      </c>
      <c r="F14" s="7">
        <v>122923000</v>
      </c>
      <c r="G14" s="7">
        <v>26605000</v>
      </c>
      <c r="H14" s="7">
        <v>26663000</v>
      </c>
      <c r="I14" s="7">
        <v>179938000</v>
      </c>
      <c r="J14" s="7">
        <v>236614000</v>
      </c>
      <c r="K14" s="7">
        <v>356129000</v>
      </c>
      <c r="L14" s="7">
        <v>356170000</v>
      </c>
    </row>
    <row r="15" spans="1:12" ht="30">
      <c r="A15" s="2" t="s">
        <v>2318</v>
      </c>
      <c r="B15" s="4"/>
      <c r="C15" s="4"/>
      <c r="D15" s="4"/>
      <c r="E15" s="4"/>
      <c r="F15" s="4"/>
      <c r="G15" s="4"/>
      <c r="H15" s="4"/>
      <c r="I15" s="4"/>
      <c r="J15" s="7">
        <v>161396000</v>
      </c>
      <c r="K15" s="7">
        <v>447588000</v>
      </c>
      <c r="L15" s="7">
        <v>357551000</v>
      </c>
    </row>
    <row r="16" spans="1:12" ht="30">
      <c r="A16" s="2" t="s">
        <v>2319</v>
      </c>
      <c r="B16" s="4"/>
      <c r="C16" s="4"/>
      <c r="D16" s="4"/>
      <c r="E16" s="4"/>
      <c r="F16" s="4"/>
      <c r="G16" s="4"/>
      <c r="H16" s="4"/>
      <c r="I16" s="4"/>
      <c r="J16" s="7">
        <v>782727000</v>
      </c>
      <c r="K16" s="7">
        <v>835679000</v>
      </c>
      <c r="L16" s="7">
        <v>797882000</v>
      </c>
    </row>
    <row r="17" spans="1:12" ht="30">
      <c r="A17" s="2" t="s">
        <v>2320</v>
      </c>
      <c r="B17" s="4"/>
      <c r="C17" s="4"/>
      <c r="D17" s="4"/>
      <c r="E17" s="4"/>
      <c r="F17" s="4"/>
      <c r="G17" s="4"/>
      <c r="H17" s="4"/>
      <c r="I17" s="4"/>
      <c r="J17" s="5">
        <v>-392333000</v>
      </c>
      <c r="K17" s="5">
        <v>-479798000</v>
      </c>
      <c r="L17" s="5">
        <v>-672069000</v>
      </c>
    </row>
  </sheetData>
  <mergeCells count="3">
    <mergeCell ref="A1:A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2321</v>
      </c>
      <c r="B1" s="8" t="s">
        <v>1</v>
      </c>
      <c r="C1" s="8"/>
      <c r="D1" s="8"/>
    </row>
    <row r="2" spans="1:4" ht="30">
      <c r="A2" s="1" t="s">
        <v>28</v>
      </c>
      <c r="B2" s="1" t="s">
        <v>2</v>
      </c>
      <c r="C2" s="1" t="s">
        <v>29</v>
      </c>
      <c r="D2" s="1" t="s">
        <v>30</v>
      </c>
    </row>
    <row r="3" spans="1:4" ht="30">
      <c r="A3" s="3" t="s">
        <v>2322</v>
      </c>
      <c r="B3" s="4"/>
      <c r="C3" s="4"/>
      <c r="D3" s="4"/>
    </row>
    <row r="4" spans="1:4">
      <c r="A4" s="2" t="s">
        <v>2323</v>
      </c>
      <c r="B4" s="5">
        <v>7385</v>
      </c>
      <c r="C4" s="5">
        <v>9932</v>
      </c>
      <c r="D4" s="5">
        <v>8495</v>
      </c>
    </row>
    <row r="5" spans="1:4" ht="30">
      <c r="A5" s="2" t="s">
        <v>2324</v>
      </c>
      <c r="B5" s="7">
        <v>27228</v>
      </c>
      <c r="C5" s="7">
        <v>26330</v>
      </c>
      <c r="D5" s="7">
        <v>21567</v>
      </c>
    </row>
    <row r="6" spans="1:4">
      <c r="A6" s="2" t="s">
        <v>1481</v>
      </c>
      <c r="B6" s="7">
        <v>27141</v>
      </c>
      <c r="C6" s="7">
        <v>28877</v>
      </c>
      <c r="D6" s="7">
        <v>20130</v>
      </c>
    </row>
    <row r="7" spans="1:4">
      <c r="A7" s="2" t="s">
        <v>2325</v>
      </c>
      <c r="B7" s="7">
        <v>7472</v>
      </c>
      <c r="C7" s="7">
        <v>7385</v>
      </c>
      <c r="D7" s="7">
        <v>9932</v>
      </c>
    </row>
    <row r="8" spans="1:4">
      <c r="A8" s="2" t="s">
        <v>25</v>
      </c>
      <c r="B8" s="4"/>
      <c r="C8" s="4"/>
      <c r="D8" s="4"/>
    </row>
    <row r="9" spans="1:4" ht="30">
      <c r="A9" s="3" t="s">
        <v>2322</v>
      </c>
      <c r="B9" s="4"/>
      <c r="C9" s="4"/>
      <c r="D9" s="4"/>
    </row>
    <row r="10" spans="1:4">
      <c r="A10" s="2" t="s">
        <v>2323</v>
      </c>
      <c r="B10" s="7">
        <v>7385</v>
      </c>
      <c r="C10" s="7">
        <v>9932</v>
      </c>
      <c r="D10" s="7">
        <v>8495</v>
      </c>
    </row>
    <row r="11" spans="1:4" ht="30">
      <c r="A11" s="2" t="s">
        <v>2324</v>
      </c>
      <c r="B11" s="7">
        <v>27228</v>
      </c>
      <c r="C11" s="7">
        <v>26330</v>
      </c>
      <c r="D11" s="7">
        <v>21567</v>
      </c>
    </row>
    <row r="12" spans="1:4">
      <c r="A12" s="2" t="s">
        <v>1481</v>
      </c>
      <c r="B12" s="7">
        <v>27141</v>
      </c>
      <c r="C12" s="7">
        <v>28877</v>
      </c>
      <c r="D12" s="7">
        <v>20130</v>
      </c>
    </row>
    <row r="13" spans="1:4">
      <c r="A13" s="2" t="s">
        <v>2325</v>
      </c>
      <c r="B13" s="5">
        <v>7472</v>
      </c>
      <c r="C13" s="5">
        <v>7385</v>
      </c>
      <c r="D13" s="5">
        <v>9932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CONSOLIDATED_STATEMENTS_OF_COM2</vt:lpstr>
      <vt:lpstr>CONSOLIDATED_STATEMENTS_OF_CAS</vt:lpstr>
      <vt:lpstr>Summary_of_Significant_Account</vt:lpstr>
      <vt:lpstr>New_Accounting_Pronouncements</vt:lpstr>
      <vt:lpstr>Regulation_and_Rates</vt:lpstr>
      <vt:lpstr>Dividend_Payment_Restrictions</vt:lpstr>
      <vt:lpstr>Utility_Plant</vt:lpstr>
      <vt:lpstr>LongTerm_Debt</vt:lpstr>
      <vt:lpstr>Liquidity_Facilities_and_Other</vt:lpstr>
      <vt:lpstr>Leases</vt:lpstr>
      <vt:lpstr>Accounting_for_Derivative_Inst</vt:lpstr>
      <vt:lpstr>Fair_Value_Measurements</vt:lpstr>
      <vt:lpstr>Employee_Investment_Plans</vt:lpstr>
      <vt:lpstr>Retirement_Benefits</vt:lpstr>
      <vt:lpstr>Income_Taxes</vt:lpstr>
      <vt:lpstr>Litigation</vt:lpstr>
      <vt:lpstr>Commitments_and_Contingencies</vt:lpstr>
      <vt:lpstr>Related_Party_Transactions</vt:lpstr>
      <vt:lpstr>Segment_Information</vt:lpstr>
      <vt:lpstr>Accumulated_Other_Comprehensiv</vt:lpstr>
      <vt:lpstr>SUPPLEMENTAL_QUARTERLY_FINANCI</vt:lpstr>
      <vt:lpstr>SCHEDULE_I_CONDENSED_FINANCIAL</vt:lpstr>
      <vt:lpstr>SCHEDULE_II_VALUATION_AND_QUAL</vt:lpstr>
      <vt:lpstr>Summary_of_Significant_Account1</vt:lpstr>
      <vt:lpstr>Summary_of_Significant_Account2</vt:lpstr>
      <vt:lpstr>Regulation_and_Rates_Tables</vt:lpstr>
      <vt:lpstr>Utility_Plant_Tables</vt:lpstr>
      <vt:lpstr>LongTerm_Debt_Tables</vt:lpstr>
      <vt:lpstr>Leases_Tables</vt:lpstr>
      <vt:lpstr>Accounting_for_Derivative_Inst1</vt:lpstr>
      <vt:lpstr>Fair_Value_Measurements_Tables</vt:lpstr>
      <vt:lpstr>Retirement_Benefits_Tables</vt:lpstr>
      <vt:lpstr>Income_Taxes_Tables</vt:lpstr>
      <vt:lpstr>Commitments_and_Contingencies_</vt:lpstr>
      <vt:lpstr>Accumulated_Other_Comprehensiv1</vt:lpstr>
      <vt:lpstr>SUPPLEMENTAL_QUARTERLY_FINANCI1</vt:lpstr>
      <vt:lpstr>Summary_of_Significant_Account3</vt:lpstr>
      <vt:lpstr>Summary_of_Significant_Account4</vt:lpstr>
      <vt:lpstr>Summary_of_Significant_Account5</vt:lpstr>
      <vt:lpstr>Regulation_and_Rates_Schedule_</vt:lpstr>
      <vt:lpstr>Regulation_and_Rates_Net_regul</vt:lpstr>
      <vt:lpstr>Regulation_and_Rates_Rate_Adju</vt:lpstr>
      <vt:lpstr>Regulation_and_Rates_Power_Cos</vt:lpstr>
      <vt:lpstr>Regulation_and_Rates_Details</vt:lpstr>
      <vt:lpstr>Dividend_Payment_Restrictions_</vt:lpstr>
      <vt:lpstr>Utility_Plant_Details</vt:lpstr>
      <vt:lpstr>Utility_Plant_Jointly_Owned_Ut</vt:lpstr>
      <vt:lpstr>Utility_Plant_Asset_Retirement</vt:lpstr>
      <vt:lpstr>LongTerm_Debt_Schedule_of_Long</vt:lpstr>
      <vt:lpstr>LongTerm_Debt_Narrative_Detail</vt:lpstr>
      <vt:lpstr>LongTerm_Debt_Schedule_of_Matu</vt:lpstr>
      <vt:lpstr>Liquidity_Facilities_and_Other1</vt:lpstr>
      <vt:lpstr>Leases_Schedule_of_Operating_L</vt:lpstr>
      <vt:lpstr>Leases_Schedule_of_Future_Mini</vt:lpstr>
      <vt:lpstr>Accounting_for_Derivative_Inst2</vt:lpstr>
      <vt:lpstr>Accounting_for_Derivative_Inst3</vt:lpstr>
      <vt:lpstr>Accounting_for_Derivative_Inst4</vt:lpstr>
      <vt:lpstr>Accounting_for_Derivative_Inst5</vt:lpstr>
      <vt:lpstr>Accounting_for_Derivative_Inst6</vt:lpstr>
      <vt:lpstr>Accounting_for_Derivative_Inst7</vt:lpstr>
      <vt:lpstr>Fair_Value_Measurements_Assets</vt:lpstr>
      <vt:lpstr>Fair_Value_Measurements_Debt_a</vt:lpstr>
      <vt:lpstr>Fair_Value_Measurements_Unobse</vt:lpstr>
      <vt:lpstr>Fair_Value_Measurements_Valuat</vt:lpstr>
      <vt:lpstr>Employee_Investment_Plans_Deta</vt:lpstr>
      <vt:lpstr>Retirement_Benefits_Change_in_</vt:lpstr>
      <vt:lpstr>Retirement_Benefits_Amounts_Re</vt:lpstr>
      <vt:lpstr>Retirement_Benefits_Net_Period</vt:lpstr>
      <vt:lpstr>Retirement_Benefits_Assumption</vt:lpstr>
      <vt:lpstr>Retirement_Benefits_Future_Ben</vt:lpstr>
      <vt:lpstr>Retirement_Benefits_Plan_Asset</vt:lpstr>
      <vt:lpstr>Retirement_Benefits_Fair_Value</vt:lpstr>
      <vt:lpstr>Retirement_Benefits_Textuals_D</vt:lpstr>
      <vt:lpstr>Retirement_Benefits_Accumulate</vt:lpstr>
      <vt:lpstr>Income_Taxes_Components_of_Inc</vt:lpstr>
      <vt:lpstr>Income_Taxes_Income_Tax_Reconc</vt:lpstr>
      <vt:lpstr>Income_Taxes_Deferred_Income_T</vt:lpstr>
      <vt:lpstr>Income_Taxes_Balance_Sheet_Loc</vt:lpstr>
      <vt:lpstr>Litigation_Details</vt:lpstr>
      <vt:lpstr>Commitments_and_Contingencies_1</vt:lpstr>
      <vt:lpstr>Related_Party_Transactions_Det</vt:lpstr>
      <vt:lpstr>Segment_Information_Details</vt:lpstr>
      <vt:lpstr>Accumulated_Other_Comprehensiv2</vt:lpstr>
      <vt:lpstr>Accumulated_Other_Comprehensiv3</vt:lpstr>
      <vt:lpstr>SUPPLEMENTAL_QUARTERLY_FINANCI2</vt:lpstr>
      <vt:lpstr>SCHEDULE_I_CONDENSED_FINANCIAL1</vt:lpstr>
      <vt:lpstr>SCHEDULE_I_CONDENSED_FINANCIAL2</vt:lpstr>
      <vt:lpstr>SCHEDULE_I_CONDENSED_FINANCIAL3</vt:lpstr>
      <vt:lpstr>SCHEDULE_I_CONDENSED_FINANCIAL4</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2015-03-02T11:10:23Z</dcterms:created>
  <dcterms:modified xsi:type="dcterms:W3CDTF">2015-03-02T11:10:24Z</dcterms:modified>
</cp:coreProperties>
</file>