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5" r:id="rId2"/>
    <sheet name="CONSOLIDATED_BALANCE_SHEETS_Pa" sheetId="96" r:id="rId3"/>
    <sheet name="CONSOLIDATED_STATEMENTS_OF_INC" sheetId="4" r:id="rId4"/>
    <sheet name="CONSOLIDATED_STATEMENTS_OF_COM" sheetId="5" r:id="rId5"/>
    <sheet name="CONDENSED_CONSOLIDATED_STATEME" sheetId="6" r:id="rId6"/>
    <sheet name="CONSOLIDATED_STATEMENTS_OF_STO" sheetId="97" r:id="rId7"/>
    <sheet name="CONSOLIDATED_STATEMENTS_OF_CAS" sheetId="8" r:id="rId8"/>
    <sheet name="DESCRIPTION_OF_BUSINESS_AND_BA" sheetId="98" r:id="rId9"/>
    <sheet name="SUMMARY_OF_SIGNIFICANT_ACCOUNT" sheetId="99" r:id="rId10"/>
    <sheet name="ACQUISITION" sheetId="100" r:id="rId11"/>
    <sheet name="CREDIT_CARD_AND_LOAN_RECEIVABL" sheetId="101" r:id="rId12"/>
    <sheet name="INVENTORIES" sheetId="102" r:id="rId13"/>
    <sheet name="OTHER_INVESTMENTS" sheetId="103" r:id="rId14"/>
    <sheet name="REDEMPTION_SETTLEMENT_ASSETS" sheetId="104" r:id="rId15"/>
    <sheet name="PROPERTY_AND_EQUIPMENT" sheetId="105" r:id="rId16"/>
    <sheet name="INTANGIBLE_ASSETS_AND_GOODWILL" sheetId="106" r:id="rId17"/>
    <sheet name="ACCRUED_EXPENSES" sheetId="107" r:id="rId18"/>
    <sheet name="DEBT" sheetId="108" r:id="rId19"/>
    <sheet name="DERIVATIVE_INSTRUMENTS" sheetId="109" r:id="rId20"/>
    <sheet name="DEFERRED_REVENUE" sheetId="110" r:id="rId21"/>
    <sheet name="COMMITMENTS_AND_CONTINGENCIES" sheetId="111" r:id="rId22"/>
    <sheet name="REDEEMABLE_NONCONTROLLING_INTE" sheetId="112" r:id="rId23"/>
    <sheet name="STOCKHOLDERS_EQUITY" sheetId="113" r:id="rId24"/>
    <sheet name="EMPLOYEE_BENEFIT_PLANS" sheetId="114" r:id="rId25"/>
    <sheet name="ACCUMULATED_OTHER_COMPREHENSIV" sheetId="115" r:id="rId26"/>
    <sheet name="INCOME_TAXES" sheetId="116" r:id="rId27"/>
    <sheet name="FINANCIAL_INSTRUMENTS" sheetId="117" r:id="rId28"/>
    <sheet name="PARENTONLY_FINANCIAL_STATEMENT" sheetId="118" r:id="rId29"/>
    <sheet name="SEGMENT_INFORMATION" sheetId="119" r:id="rId30"/>
    <sheet name="QUARTERLY_RESULTS_OF_OPERATION" sheetId="120" r:id="rId31"/>
    <sheet name="NONCASH_FINANCING_AND_INVESTIN" sheetId="121" r:id="rId32"/>
    <sheet name="SCHEDULE_II_CONSOLIDATED_VALUA" sheetId="122" r:id="rId33"/>
    <sheet name="SUMMARY_OF_SIGNIFICANT_ACCOUNT1" sheetId="123" r:id="rId34"/>
    <sheet name="SUMMARY_OF_SIGNIFICANT_ACCOUNT2" sheetId="124" r:id="rId35"/>
    <sheet name="ACQUISITION_Tables" sheetId="125" r:id="rId36"/>
    <sheet name="CREDIT_CARD_AND_LOAN_RECEIVABL1" sheetId="126" r:id="rId37"/>
    <sheet name="OTHER_INVESTMENTS_Tables" sheetId="127" r:id="rId38"/>
    <sheet name="REDEMPTION_SETTLEMENT_ASSETS_T" sheetId="128" r:id="rId39"/>
    <sheet name="PROPERTY_AND_EQUIPMENT_Tables" sheetId="129" r:id="rId40"/>
    <sheet name="INTANGIBLE_ASSETS_AND_GOODWILL1" sheetId="130" r:id="rId41"/>
    <sheet name="ACCRUED_EXPENSES_Tables" sheetId="131" r:id="rId42"/>
    <sheet name="DEBT_Tables" sheetId="132" r:id="rId43"/>
    <sheet name="DERIVATIVE_INSTRUMENTS_Tables" sheetId="133" r:id="rId44"/>
    <sheet name="DEFERRED_REVENUE_Tables" sheetId="134" r:id="rId45"/>
    <sheet name="COMMITMENTS_AND_CONTINGENCIES_" sheetId="135" r:id="rId46"/>
    <sheet name="REDEEMABLE_NONCONTROLLING_INTE1" sheetId="136" r:id="rId47"/>
    <sheet name="STOCKHOLDERS_EQUITY_Tables" sheetId="137" r:id="rId48"/>
    <sheet name="ACCUMULATED_OTHER_COMPREHENSIV1" sheetId="138" r:id="rId49"/>
    <sheet name="INCOME_TAXES_Tables" sheetId="139" r:id="rId50"/>
    <sheet name="FINANCIAL_INSTRUMENTS_Tables" sheetId="140" r:id="rId51"/>
    <sheet name="PARENTONLY_FINANCIAL_STATEMENT1" sheetId="141" r:id="rId52"/>
    <sheet name="SEGMENT_INFORMATION_Tables" sheetId="142" r:id="rId53"/>
    <sheet name="QUARTERLY_RESULTS_OF_OPERATION1" sheetId="143" r:id="rId54"/>
    <sheet name="SUMMARY_OF_SIGNIFICANT_ACCOUNT3" sheetId="55" r:id="rId55"/>
    <sheet name="SUMMARY_OF_SIGNIFICANT_ACCOUNT4" sheetId="56" r:id="rId56"/>
    <sheet name="SUMMARY_OF_SIGNIFICANT_ACCOUNT5" sheetId="57" r:id="rId57"/>
    <sheet name="ACQUISITION_Details" sheetId="144" r:id="rId58"/>
    <sheet name="CREDIT_CARD_AND_LOAN_RECEIVABL2" sheetId="59" r:id="rId59"/>
    <sheet name="CREDIT_CARD_AND_LOAN_RECEIVABL3" sheetId="145" r:id="rId60"/>
    <sheet name="CREDIT_CARD_AND_LOAN_RECEIVABL4" sheetId="61" r:id="rId61"/>
    <sheet name="CREDIT_CARD_AND_LOAN_RECEIVABL5" sheetId="146" r:id="rId62"/>
    <sheet name="INVENTORIES_Details" sheetId="147" r:id="rId63"/>
    <sheet name="OTHER_INVESTMENTS_Details" sheetId="64" r:id="rId64"/>
    <sheet name="REDEMPTION_SETTLEMENT_ASSETS_D" sheetId="65" r:id="rId65"/>
    <sheet name="PROPERTY_AND_EQUIPMENT_Details" sheetId="66" r:id="rId66"/>
    <sheet name="INTANGIBLE_ASSETS_AND_GOODWILL2" sheetId="67" r:id="rId67"/>
    <sheet name="INTANGIBLE_ASSETS_AND_GOODWILL3" sheetId="68" r:id="rId68"/>
    <sheet name="INTANGIBLE_ASSETS_AND_GOODWILL4" sheetId="69" r:id="rId69"/>
    <sheet name="ACCRUED_EXPENSES_Details" sheetId="148" r:id="rId70"/>
    <sheet name="DEBT_Details" sheetId="149" r:id="rId71"/>
    <sheet name="DERIVATIVE_INSTRUMENTS_Details" sheetId="150" r:id="rId72"/>
    <sheet name="DERIVATIVE_INSTRUMENTS_Details1" sheetId="73" r:id="rId73"/>
    <sheet name="DEFERRED_REVENUE_Details" sheetId="74" r:id="rId74"/>
    <sheet name="COMMITMENTS_AND_CONTINGENCIES_1" sheetId="75" r:id="rId75"/>
    <sheet name="COMMITMENTS_AND_CONTINGENCIES_2" sheetId="151" r:id="rId76"/>
    <sheet name="REDEEMABLE_NONCONTROLLING_INTE2" sheetId="77" r:id="rId77"/>
    <sheet name="STOCKHOLDERS_EQUITY_Details" sheetId="78" r:id="rId78"/>
    <sheet name="STOCKHOLDERS_EQUITY_Details_2" sheetId="79" r:id="rId79"/>
    <sheet name="STOCKHOLDERS_EQUITY_Details_3" sheetId="80" r:id="rId80"/>
    <sheet name="EMPLOYEE_BENEFIT_PLANS_Details" sheetId="81" r:id="rId81"/>
    <sheet name="ACCUMULATED_OTHER_COMPREHENSIV2" sheetId="82" r:id="rId82"/>
    <sheet name="INCOME_TAXES_Details" sheetId="83" r:id="rId83"/>
    <sheet name="INCOME_TAXES_Details_2" sheetId="84" r:id="rId84"/>
    <sheet name="FINANCIAL_INSTRUMENTS_Details" sheetId="152" r:id="rId85"/>
    <sheet name="FINANCIAL_INSTRUMENTS_Details_" sheetId="153" r:id="rId86"/>
    <sheet name="FINANCIAL_INSTRUMENTS_Details_1" sheetId="154" r:id="rId87"/>
    <sheet name="FINANCIAL_INSTRUMENTS_Details_2" sheetId="155" r:id="rId88"/>
    <sheet name="PARENTONLY_FINANCIAL_STATEMENT2" sheetId="89" r:id="rId89"/>
    <sheet name="SEGMENT_INFORMATION_Details" sheetId="90" r:id="rId90"/>
    <sheet name="SEGMENT_INFORMATION_Details_2" sheetId="91" r:id="rId91"/>
    <sheet name="QUARTERLY_RESULTS_OF_OPERATION2" sheetId="156" r:id="rId92"/>
    <sheet name="NONCASH_FINANCING_AND_INVESTIN1" sheetId="157" r:id="rId93"/>
    <sheet name="SCHEDULE_II_CONSOLIDATED_VALUA1" sheetId="94" r:id="rId9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<sst xmlns="http://schemas.openxmlformats.org/spreadsheetml/2006/main" count="8519" uniqueCount="2437">
  <si>
    <t>Document and Entity Information (USD $)</t>
  </si>
  <si>
    <t>In Billions, except Share data, unless otherwise specified</t>
  </si>
  <si>
    <t>12 Months Ended</t>
  </si>
  <si>
    <t>Dec. 31, 2014</t>
  </si>
  <si>
    <t>Feb. 23, 2015</t>
  </si>
  <si>
    <t>Jun. 30, 2014</t>
  </si>
  <si>
    <t>Document and Entity Information</t>
  </si>
  <si>
    <t>Entity Registrant Name</t>
  </si>
  <si>
    <t>ALLIANCE DATA SYSTEMS CORP</t>
  </si>
  <si>
    <t>Entity Central Index Key</t>
  </si>
  <si>
    <t>Document Type</t>
  </si>
  <si>
    <t>10-K</t>
  </si>
  <si>
    <t>Document Period End Date</t>
  </si>
  <si>
    <t>Amendment Flag</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</si>
  <si>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</si>
  <si>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</si>
  <si>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</si>
  <si>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</si>
  <si>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</si>
  <si>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</si>
  <si>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</si>
  <si>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</si>
  <si>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</si>
  <si>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</si>
  <si>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</si>
  <si>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</si>
  <si>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</si>
  <si>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CONSOLIDATED BALANCE SHEETS (USD $)</t>
  </si>
  <si>
    <t>In Thousands, unless otherwise specified</t>
  </si>
  <si>
    <t>Dec. 31, 2013</t>
  </si>
  <si>
    <t>ASSETS</t>
  </si>
  <si>
    <t>Cash and cash equivalents</t>
  </si>
  <si>
    <t>Trade receivables, less allowance for doubtful accounts ($3,811 and $2,262 at December 31, 2014 and 2013, respectively)</t>
  </si>
  <si>
    <t>Credit card and loan receivables:</t>
  </si>
  <si>
    <t>Credit card receivables - restricted for securitization investors</t>
  </si>
  <si>
    <t>Other credit card and loan receivables</t>
  </si>
  <si>
    <t>Total credit card and loan receivables</t>
  </si>
  <si>
    <t>Allowance for loan loss</t>
  </si>
  <si>
    <t>Credit card and loan receivables, net</t>
  </si>
  <si>
    <t>Credit card and loan receivables held for sale</t>
  </si>
  <si>
    <t>Deferred tax asset, net</t>
  </si>
  <si>
    <t>Other current assets</t>
  </si>
  <si>
    <t>Redemption settlement assets, restricted</t>
  </si>
  <si>
    <t>Total current assets</t>
  </si>
  <si>
    <t>Property and equipment, net</t>
  </si>
  <si>
    <t>Cash collateral, restricted</t>
  </si>
  <si>
    <t>Intangible assets, net</t>
  </si>
  <si>
    <t>Goodwill</t>
  </si>
  <si>
    <t>Other non-current assets</t>
  </si>
  <si>
    <t>Total assets</t>
  </si>
  <si>
    <t>LIABILITIES AND STOCKHOLDERS' EQUITY</t>
  </si>
  <si>
    <t>Accounts payable</t>
  </si>
  <si>
    <t>Accrued expenses</t>
  </si>
  <si>
    <t>Contingent Consideration</t>
  </si>
  <si>
    <t>Deposits</t>
  </si>
  <si>
    <t>Non-recourse borrowings of consolidated securitization entities</t>
  </si>
  <si>
    <t>Current debt</t>
  </si>
  <si>
    <t>Other current liabilities</t>
  </si>
  <si>
    <t>Deferred revenue</t>
  </si>
  <si>
    <t>Deferred tax liability, net</t>
  </si>
  <si>
    <t>Total current liabilities</t>
  </si>
  <si>
    <t>Long-term and other debt</t>
  </si>
  <si>
    <t>Other liabilities</t>
  </si>
  <si>
    <t>Total liabilities</t>
  </si>
  <si>
    <t>Commitments and contingencies (Note 14)</t>
  </si>
  <si>
    <t>  </t>
  </si>
  <si>
    <t>Redeemable non-controlling interest</t>
  </si>
  <si>
    <t>Stockholders' equity:</t>
  </si>
  <si>
    <t>Common stock, $0.01 par value; authorized, 200,000 shares; issued, 111,686 shares and 98,302 shares at December 31, 2014 and 2013, respectively</t>
  </si>
  <si>
    <t>Additional paid-in capital</t>
  </si>
  <si>
    <t>Treasury stock, at cost, 47,874 shares and 46,752 shares at December 31, 2014 and 2013, respectively</t>
  </si>
  <si>
    <t>Retained earnings</t>
  </si>
  <si>
    <t>Accumulated other comprehensive loss</t>
  </si>
  <si>
    <t>Total stockholders' equity</t>
  </si>
  <si>
    <t>Total liabilities and stockholders' equity</t>
  </si>
  <si>
    <t>CONSOLIDATED BALANCE SHEETS (Parenthetical) (USD $)</t>
  </si>
  <si>
    <t>In Thousands, except Per Share data, unless otherwise specified</t>
  </si>
  <si>
    <t>CONSOLIDATED BALANCE SHEETS</t>
  </si>
  <si>
    <t>Trade receivables, allowance for doubtful accounts (in dollars)</t>
  </si>
  <si>
    <t>Common stock, par value (in dollars per share)</t>
  </si>
  <si>
    <t>Common stock, authorized shares</t>
  </si>
  <si>
    <t>Common stock, issued shares</t>
  </si>
  <si>
    <t>Treasury stock, shares</t>
  </si>
  <si>
    <t>CONSOLIDATED STATEMENTS OF INCOME (USD $)</t>
  </si>
  <si>
    <t>Dec. 31, 2012</t>
  </si>
  <si>
    <t>Revenues</t>
  </si>
  <si>
    <t>Transaction</t>
  </si>
  <si>
    <t>Redemption</t>
  </si>
  <si>
    <t>Finance charges, net</t>
  </si>
  <si>
    <t>Database marketing fees and direct marketing services</t>
  </si>
  <si>
    <t>Other revenue</t>
  </si>
  <si>
    <t>Total revenue</t>
  </si>
  <si>
    <t>Operating expenses</t>
  </si>
  <si>
    <t>Cost of operations (exclusive of depreciation and amortization disclosed separately below)</t>
  </si>
  <si>
    <t>Earn-out obligation</t>
  </si>
  <si>
    <t>Provision for loan loss</t>
  </si>
  <si>
    <t>General and administrative</t>
  </si>
  <si>
    <t>Depreciation and other amortization</t>
  </si>
  <si>
    <t>Amortization of purchased intangibles</t>
  </si>
  <si>
    <t>Total operating expenses</t>
  </si>
  <si>
    <t>Operating income</t>
  </si>
  <si>
    <t>Interest expense.</t>
  </si>
  <si>
    <t>Securitization funding costs</t>
  </si>
  <si>
    <t>Interest expense on deposits</t>
  </si>
  <si>
    <t>Interest expense on long-term and other debt, net</t>
  </si>
  <si>
    <t>Total interest expense, net</t>
  </si>
  <si>
    <t>Income before income tax</t>
  </si>
  <si>
    <t>Provision for income taxes</t>
  </si>
  <si>
    <t>Net income</t>
  </si>
  <si>
    <t>Less: Net income attributable to non-controlling interest</t>
  </si>
  <si>
    <t>Net income attributable to Alliance Data Systems Corporation stockholders</t>
  </si>
  <si>
    <t>Net income attributable to Alliance Data Systems Corporation stockholders per share:</t>
  </si>
  <si>
    <t>Basic (in dollars per share)</t>
  </si>
  <si>
    <t>Diluted (in dollars per share)</t>
  </si>
  <si>
    <t>Weighted average shares:</t>
  </si>
  <si>
    <t>Basic (in shares)</t>
  </si>
  <si>
    <t>Diluted (in shares)</t>
  </si>
  <si>
    <t>CONSOLIDATED STATEMENTS OF COMPREHENSIVE INCOME (USD $)</t>
  </si>
  <si>
    <t>CONSOLIDATED STATEMENTS OF COMPREHENSIVE INCOME</t>
  </si>
  <si>
    <t>Other comprehensive income, net of tax:</t>
  </si>
  <si>
    <t>Net unrealized (loss) gain on securities, available-for-sale, net of tax expense (benefit) of $1,271 $(1,460) and $(377) for the years ended December 31, 2014, 2013 and 2012, respectively</t>
  </si>
  <si>
    <t>Net unrealized loss on cash flow hedges, net of tax expense of $952 for the years ended December 31, 2014, 2013 and 2012, respectively</t>
  </si>
  <si>
    <t>Foreign currency translation adjustments</t>
  </si>
  <si>
    <t>Other comprehensive (loss) income</t>
  </si>
  <si>
    <t>Total comprehensive income, net of tax</t>
  </si>
  <si>
    <t>Less: Comprehensive income attributable to non-controlling interest</t>
  </si>
  <si>
    <t>Comprehensive income attributable to Alliance Data Systems Corporation stockholders</t>
  </si>
  <si>
    <t>CONDENSED CONSOLIDATED STATEMENTS OF COMPREHENSIVE INCOME (Parenthetical) (USD $)</t>
  </si>
  <si>
    <t>Net unrealized (loss) gain on securities, tax expense (benefit)</t>
  </si>
  <si>
    <t>Net unrealized loss on cash flow hedges, tax expense</t>
  </si>
  <si>
    <t>CONSOLIDATED STATEMENTS OF STOCKHOLDERS' EQUITY (USD $)</t>
  </si>
  <si>
    <t>Common Stock</t>
  </si>
  <si>
    <t>Additional Paid-In Capital</t>
  </si>
  <si>
    <t>Treasury Stock</t>
  </si>
  <si>
    <t>Retained Earnings</t>
  </si>
  <si>
    <t>Accumulated Other Comprehensive Income (Loss)</t>
  </si>
  <si>
    <t>Total</t>
  </si>
  <si>
    <t>Balance at Dec. 31, 2011</t>
  </si>
  <si>
    <t>Balance (in shares) at Dec. 31, 2011</t>
  </si>
  <si>
    <t>Increase (Decrease) in Stockholders' Equity</t>
  </si>
  <si>
    <t>Other comprehensive income (loss)</t>
  </si>
  <si>
    <t>Stock-based compensation</t>
  </si>
  <si>
    <t>Repurchases of common stock</t>
  </si>
  <si>
    <t>Other</t>
  </si>
  <si>
    <t>Other (in shares)</t>
  </si>
  <si>
    <t>Balance at Dec. 31, 2012</t>
  </si>
  <si>
    <t>Balance (in shares) at Dec. 31, 2012</t>
  </si>
  <si>
    <t>Warrant conversions</t>
  </si>
  <si>
    <t>Warrant conversions (in shares)</t>
  </si>
  <si>
    <t>Balance at Dec. 31, 2013</t>
  </si>
  <si>
    <t>Balance (in shares) at Dec. 31, 2013</t>
  </si>
  <si>
    <t>Accretion of non-controlling interest</t>
  </si>
  <si>
    <t>Acquisition of Conversant, Inc.</t>
  </si>
  <si>
    <t>Acquisition of Conversant, Inc. (in shares)</t>
  </si>
  <si>
    <t>Balance at Dec. 31, 2014</t>
  </si>
  <si>
    <t>Balance (in shares) at Dec. 31, 2014</t>
  </si>
  <si>
    <t>CONSOLIDATED STATEMENTS OF CASH FLOWS (USD $)</t>
  </si>
  <si>
    <t>CASH FLOWS FROM OPERATING ACTIVITIES:</t>
  </si>
  <si>
    <t>Adjustments to reconcile net income to net cash provided by (used in) operating activities:</t>
  </si>
  <si>
    <t>Depreciation and amortization</t>
  </si>
  <si>
    <t>Deferred income taxes</t>
  </si>
  <si>
    <t>Non-cash stock compensation</t>
  </si>
  <si>
    <t>Amortization of discount on debt</t>
  </si>
  <si>
    <t>Amortization of deferred financing costs</t>
  </si>
  <si>
    <t>Increase (Decrease) in Operating Capital [Abstract]</t>
  </si>
  <si>
    <t>Change in deferred revenue</t>
  </si>
  <si>
    <t>Change in trade receivables</t>
  </si>
  <si>
    <t>Change in accounts payable and accrued expenses</t>
  </si>
  <si>
    <t>Change in other assets</t>
  </si>
  <si>
    <t>Change in other liabilities</t>
  </si>
  <si>
    <t>Originations of credit card and loan receivables held for sale</t>
  </si>
  <si>
    <t>Sales of credit card and loan receivables held for sale</t>
  </si>
  <si>
    <t>Excess tax benefits from stock-based compensation</t>
  </si>
  <si>
    <t>Net cash provided by operating activities</t>
  </si>
  <si>
    <t>CASH FLOWS FROM INVESTING ACTIVITIES:</t>
  </si>
  <si>
    <t>Change in redemption settlement assets</t>
  </si>
  <si>
    <t>Change in cash collateral, restricted</t>
  </si>
  <si>
    <t>Change in restricted cash</t>
  </si>
  <si>
    <t>Change in credit card and loan receivables</t>
  </si>
  <si>
    <t>Purchase of credit card portfolios</t>
  </si>
  <si>
    <t>Payments for acquired businesses, net of cash</t>
  </si>
  <si>
    <t>Capital expenditures</t>
  </si>
  <si>
    <t>Purchases of other investments</t>
  </si>
  <si>
    <t>Maturities/sales of other investments</t>
  </si>
  <si>
    <t>Net cash used in investing activities</t>
  </si>
  <si>
    <t>CASH FLOWS FROM FINANCING ACTIVITIES:</t>
  </si>
  <si>
    <t>Borrowings under debt agreements</t>
  </si>
  <si>
    <t>Repayments of borrowings</t>
  </si>
  <si>
    <t>Proceeds from convertible note hedge counterparties</t>
  </si>
  <si>
    <t>Settlement of convertible note borrowings</t>
  </si>
  <si>
    <t>Issuances of deposits</t>
  </si>
  <si>
    <t>Repayments of deposits</t>
  </si>
  <si>
    <t>Repayments/maturities of non-recourse borrowings of consolidated securitization entities</t>
  </si>
  <si>
    <t>Payment of deferred financing costs</t>
  </si>
  <si>
    <t>Proceeds from issuance of common stock</t>
  </si>
  <si>
    <t>Purchase of treasury shares</t>
  </si>
  <si>
    <t>Net cash provided by financing activities</t>
  </si>
  <si>
    <t>Effect of exchange rate changes on cash and cash equivalents</t>
  </si>
  <si>
    <t>Change in cash and cash equivalents</t>
  </si>
  <si>
    <t>Cash and cash equivalents at beginning of year</t>
  </si>
  <si>
    <t>Cash and cash equivalents at end of year</t>
  </si>
  <si>
    <t>SUPPLEMENTAL CASH FLOW INFORMATION:</t>
  </si>
  <si>
    <t>Interest paid</t>
  </si>
  <si>
    <t>Income taxes paid, net</t>
  </si>
  <si>
    <t>DESCRIPTION OF BUSINESS AND BASIS OF PRESENTATION</t>
  </si>
  <si>
    <t>1. DESCRIPTION OF BUSINESS AND BASIS OF PRESENTATION</t>
  </si>
  <si>
    <r>
      <t>Description of the Business</t>
    </r>
    <r>
      <rPr>
        <sz val="10"/>
        <color theme="1"/>
        <rFont val="Times New Roman"/>
        <family val="1"/>
      </rPr>
      <t>—Alliance Data Systems Corporation (“ADSC” or, including its consolidated subsidiaries and variable interest entities, the “Company”) is a leading global provider of data-driven marketing and loyalty solutions serving large, consumer-based businesses in a variety of industries. The Company offers a comprehensive portfolio of integrated outsourced marketing solutions, including customer loyalty programs, database marketing services, end-to-end marketing services, analytics and creative services, direct marketing services and private label and co-brand retail credit card programs. The Company focuses on facilitating and managing interactions between its clients and their customers through all consumer marketing channels, including in-store, online, email, social media, mobile, direct mail and telephone. The Company captures and analyzes data created during each customer interaction, leveraging the insight derived from that data to enable clients to identify and acquire new customers and enhance customer loyalty.</t>
    </r>
  </si>
  <si>
    <r>
      <t>The Company operates in the following reportable segments: LoyaltyOne</t>
    </r>
    <r>
      <rPr>
        <sz val="6.5"/>
        <color theme="1"/>
        <rFont val="Times New Roman"/>
        <family val="1"/>
      </rPr>
      <t>®</t>
    </r>
    <r>
      <rPr>
        <sz val="10"/>
        <color theme="1"/>
        <rFont val="Times New Roman"/>
        <family val="1"/>
      </rPr>
      <t>, Epsilon</t>
    </r>
    <r>
      <rPr>
        <sz val="6.5"/>
        <color theme="1"/>
        <rFont val="Times New Roman"/>
        <family val="1"/>
      </rPr>
      <t>®</t>
    </r>
    <r>
      <rPr>
        <sz val="10"/>
        <color theme="1"/>
        <rFont val="Times New Roman"/>
        <family val="1"/>
      </rPr>
      <t>, and Private Label Services and Credit.</t>
    </r>
  </si>
  <si>
    <r>
      <t>LoyaltyOne includes the Company’s Canadian AIR MILES</t>
    </r>
    <r>
      <rPr>
        <sz val="6.5"/>
        <color theme="1"/>
        <rFont val="Times New Roman"/>
        <family val="1"/>
      </rPr>
      <t>®</t>
    </r>
    <r>
      <rPr>
        <sz val="10"/>
        <color theme="1"/>
        <rFont val="Times New Roman"/>
        <family val="1"/>
      </rPr>
      <t xml:space="preserve"> Reward Program and BrandLoyalty. Epsilon provides end-to-end, integrated direct marketing solutions that leverage transactional data to help clients more effectively acquire and build stronger relationships with their customers. Private Label Services and Credit encompasses credit card processing, billing and payment processing, customer care and collections services for private label retailers as well as private label retail credit card and loan receivables financing, including securitization of the credit card receivables that it underwrites from its private label and co-brand retail credit card programs.</t>
    </r>
  </si>
  <si>
    <t>For purposes of comparability, certain prior period amounts have been reclassified to conform to the current year presentation in accordance with accounting principles generally accepted in the United States of America (“GAAP”).</t>
  </si>
  <si>
    <t>SUMMARY OF SIGNIFICANT ACCOUNTING POLICIES</t>
  </si>
  <si>
    <t>2. SUMMARY OF SIGNIFICANT ACCOUNTING POLICIES</t>
  </si>
  <si>
    <r>
      <t>Principles of Consolidation</t>
    </r>
    <r>
      <rPr>
        <sz val="10"/>
        <color theme="1"/>
        <rFont val="Times New Roman"/>
        <family val="1"/>
      </rPr>
      <t>—The accompanying consolidated financial statements include the accounts of ADSC and all subsidiaries in which the Company has a controlling interest. Controlling interest is determined by majority ownership interest and the absence of substantive third party participating rights. All intercompany transactions have been eliminated.</t>
    </r>
  </si>
  <si>
    <t>The Company also consolidates any variable interest entity (“VIE”) for which the Company is the primary beneficiary. In accordance with Accounting Standards Codification (“ASC”) 860, “Transfers and Servicing,” and ASC 810, “Consolidation,” the Company is the primary beneficiary of World Financial Network Credit Card Master Trust (“Master Trust”), World Financial Network Credit Card Master Note Trust (“Master Trust I”) and World Financial Network Credit Card Master Trust III (“Master Trust III”) (collectively, the “WFN Trusts”), and World Financial Capital Master Note Trust (the “WFC Trust”). The Company is deemed to be the primary beneficiary for the WFN Trusts and the WFC Trust, as it is the servicer for each of the trusts and is a holder of the residual interest. The Company, through its involvement in the activities of the trusts, has the power to direct the activities that most significantly impact the economic performance of the trust, and the obligation (or right) to absorb losses (or receive benefits) of the trust that could potentially be significant.</t>
  </si>
  <si>
    <t>For investments in any entities in which the Company owns 50% or less of the outstanding voting stock but in which the Company has significant influence over operating and financial decisions, the Company applies the equity method of accounting. In cases where the Company’s equity investment is less than 20% and significant influence does not exist, such investments are carried at cost.</t>
  </si>
  <si>
    <r>
      <t>Cash and Cash Equivalents</t>
    </r>
    <r>
      <rPr>
        <sz val="10"/>
        <color theme="1"/>
        <rFont val="Times New Roman"/>
        <family val="1"/>
      </rPr>
      <t>—The Company considers all highly liquid investments with an original maturity of three months or less to be cash equivalents.</t>
    </r>
  </si>
  <si>
    <r>
      <t>Credit Card and Loan Receivables</t>
    </r>
    <r>
      <rPr>
        <b/>
        <sz val="10"/>
        <color theme="1"/>
        <rFont val="Times New Roman"/>
        <family val="1"/>
      </rPr>
      <t>—</t>
    </r>
    <r>
      <rPr>
        <sz val="10"/>
        <color theme="1"/>
        <rFont val="Times New Roman"/>
        <family val="1"/>
      </rPr>
      <t>The Company sells a majority of the credit card receivables originated by Comenity Bank to WFN Credit Company, LLC, which in turn sells them to the WFN Trusts as part of a securitization program. The Company also sells its credit card receivables originated by Comenity Capital Bank to World Financial Capital Credit Company, LLC which in turn sells them to the WFC Trust. The credit card receivables sold to each of the trusts are restricted for securitization investors.</t>
    </r>
  </si>
  <si>
    <t>Credit card and loan receivables consist of credit card and loan receivables held for investment. All new originations of credit card and loan receivables are deemed to be held for investment at origination because management has the intent and ability to hold them for the foreseeable future. Management makes judgments about the Company’s ability to fund these credit card and loan receivables through means other than securitization, such as money market deposits, certificates of deposit and other borrowings. In determining what constitutes the foreseeable future, management considers the short average life and homogenous nature of the Company’s credit card and loan receivables. In assessing whether these credit card and loan receivables continue to be held for investment, management also considers capital levels and scheduled maturities of funding instruments used. Management believes that the assertion regarding its intent and ability to hold credit card and loan receivables for the foreseeable future can be made with a high degree of certainty given the maturity distribution of the Company’s money market deposits, certificates of deposit and other funding instruments; the historic ability to replace maturing certificates of deposits and other borrowings with new deposits or borrowings; and historic credit card payment activity. Due to the homogenous nature of the Company’s credit card and loan receivables, amounts are classified as held for investment on an individual client portfolio basis.</t>
  </si>
  <si>
    <r>
      <t>Credit Card and Loan Receivables Held for Sale</t>
    </r>
    <r>
      <rPr>
        <sz val="10"/>
        <color theme="1"/>
        <rFont val="Times New Roman"/>
        <family val="1"/>
      </rPr>
      <t>—Credit card and loan receivables held for sale are determined on an individual client portfolio basis. The Company carries these assets at the lower of aggregate cost or fair value. Cash flows associated with credit card portfolios that are purchased with the intent to sell are included in cash flows from operating activities. Cash flows associated with credit card and loan receivables originated or purchased for investment are classified as investing cash flows, regardless of a subsequent change in intent.</t>
    </r>
  </si>
  <si>
    <r>
      <t>Transfers of Financial Assets</t>
    </r>
    <r>
      <rPr>
        <sz val="10"/>
        <color theme="1"/>
        <rFont val="Times New Roman"/>
        <family val="1"/>
      </rPr>
      <t>—The Company accounts for transfers of financial assets under ASC 860, “Transfers and Servicing,” as either sales or financings. Transfers of financial assets that result in sales accounting are those in which (1) the transfer legally isolates the transferred assets from the transferor, (2) the transferee has the right to pledge or exchange the transferred assets and no condition both constrains the transferee’s right to pledge or exchange the assets and provides more than a trivial benefit to the transferor and (3) the transferor does not maintain effective control over the transferred assets. If the transfer of financial assets does not meet these criteria, the transfer is accounted for as a financing. Transfers of financial assets that are treated as sales are removed from the Company’s accounts with any realized gain or loss reflected in earnings during the period of sale.</t>
    </r>
  </si>
  <si>
    <r>
      <t>Allowance for Loan Loss</t>
    </r>
    <r>
      <rPr>
        <sz val="10"/>
        <color theme="1"/>
        <rFont val="Times New Roman"/>
        <family val="1"/>
      </rPr>
      <t>—The Company maintains an allowance for loan loss at a level that is appropriate to absorb probable losses inherent in credit card and loan receivables. The allowance for loan loss covers forecasted uncollectable principal as well as unpaid interest and fees. The allowance for loan loss is evaluated monthly for adequacy.</t>
    </r>
  </si>
  <si>
    <t>In estimating the allowance for principal loan losses, management utilizes a migration analysis of delinquent and current credit card and loan receivables. Migration analysis is a technique used to estimate the likelihood that a credit card or loan receivable will progress through the various stages of delinquency and to charge-off. The allowance is maintained through an adjustment to the provision for loan loss. Charge-offs of principal amounts, net of recoveries are deducted from the allowance.</t>
  </si>
  <si>
    <t>In estimating the allowance for uncollectable unpaid interest and fees, the Company utilizes historical charge-off trends, analyzing actual charge-offs for the prior three months. The allowance is maintained through an adjustment to finance charges, net.</t>
  </si>
  <si>
    <t>In evaluating the allowance for loan loss for both principal and unpaid interest and fees, management also considers factors that may impact loan loss experience, including seasoning, loan volume and amounts, payment rates and forecasting uncertainties.</t>
  </si>
  <si>
    <r>
      <t>Allowance for Doubtful Accounts</t>
    </r>
    <r>
      <rPr>
        <sz val="10"/>
        <color theme="1"/>
        <rFont val="Times New Roman"/>
        <family val="1"/>
      </rPr>
      <t>—The Company analyzes the appropriateness of its allowance for doubtful accounts based on the Company’s assessment of various factors, including historical experience, the age of the accounts receivable balance, customer credit-worthiness, current economic trends, and changes in its customer payment terms and collection trends. Account balances are charged-off against the allowance after all reasonable means of collection have been exhausted and the potential for recovery is considered remote.</t>
    </r>
  </si>
  <si>
    <r>
      <t>Redemption Settlement Assets, Restricted</t>
    </r>
    <r>
      <rPr>
        <sz val="10"/>
        <color theme="1"/>
        <rFont val="Times New Roman"/>
        <family val="1"/>
      </rPr>
      <t>—The cash and investments related to the redemption fund for the AIR MILES Reward Program are subject to a security interest which is held in trust for the benefit of funding redemptions by collectors. These assets are restricted to funding rewards for the collectors by certain of the Company’s sponsor contracts. The investments are stated at fair value, with the unrealized gains and losses, net of tax, reported as a component of accumulated other comprehensive (loss) income as the investments are classified as available-for-sale.</t>
    </r>
  </si>
  <si>
    <r>
      <t>Property and Equipment</t>
    </r>
    <r>
      <rPr>
        <sz val="10"/>
        <color theme="1"/>
        <rFont val="Times New Roman"/>
        <family val="1"/>
      </rPr>
      <t>—Furniture, equipment, computer software and development, buildings and leasehold improvements are carried at cost, less accumulated depreciation and amortization. Land is carried at cost and is not depreciated. Depreciation and amortization for furniture, equipment and buildings are computed on a straight-line basis, using estimated lives ranging from two to twenty-one years. Software development is capitalized in accordance with ASC 350-40, “Intangibles — Goodwill and Other — Internal — Use Software,” and is amortized on a straight-line basis over the expected benefit period, which generally ranges from three to five years. Leasehold improvements are amortized over the remaining lives of the respective leases or the remaining useful lives of the improvements, whichever is shorter. Long-lived assets are tested for impairment when events or conditions indicate that the carrying value of an asset may not be fully recoverable from future cash flows.</t>
    </r>
  </si>
  <si>
    <r>
      <t>Cash Collateral, Restricted</t>
    </r>
    <r>
      <rPr>
        <sz val="10"/>
        <color theme="1"/>
        <rFont val="Times New Roman"/>
        <family val="1"/>
      </rPr>
      <t>—Cash collateral, restricted consists of cash and securities and includes spread deposits and excess funding deposits. Spread deposits are held by a trustee or agent and are used to absorb shortfalls in the available net cash flows related to securitized credit card receivables if those available net cash flows are insufficient to satisfy certain obligations of the WFN Trusts and WFC Trust. The spread deposit accounts are recorded in cash collateral, restricted at their estimated fair values. The Company uses a valuation model that calculates the present value of estimated future cash flows for each asset. The model is based on the weighted average life of the underlying securities and discount rate. Changes in the fair value estimates of the spread deposit accounts are recorded in interest expense, net. The excess funding deposits represent cash amounts deposited with the trustee of the securitizations and are used to supplement seller’s interest.</t>
    </r>
  </si>
  <si>
    <r>
      <t>Goodwill and Other Intangible Assets</t>
    </r>
    <r>
      <rPr>
        <sz val="10"/>
        <color theme="1"/>
        <rFont val="Times New Roman"/>
        <family val="1"/>
      </rPr>
      <t>—Goodwill and indefinite lived intangible assets are not amortized, but are reviewed at least annually for impairment or more frequently if circumstances indicate that an impairment may have occurred, using the market comparable and discounted cash flow methods.</t>
    </r>
  </si>
  <si>
    <t>Separable intangible assets that have finite useful lives are amortized over those useful lives. The Company also defers costs related to the acquisition or licensing of data for the Company’s proprietary databases which are used in providing data products and services to customers. These costs are amortized over the useful life of the data, which ranges from one to five years.</t>
  </si>
  <si>
    <r>
      <t>Derivative Instruments</t>
    </r>
    <r>
      <rPr>
        <sz val="10"/>
        <color theme="1"/>
        <rFont val="Times New Roman"/>
        <family val="1"/>
      </rPr>
      <t>—The Company uses derivatives to manage its exposure to various financial risks. The Company does not enter into derivatives for trading or speculative purposes. Certain derivatives used to manage the Company’s exposure to interest rate and foreign currency exchange rate movements are not designated as hedges and do not qualify for hedge accounting.</t>
    </r>
  </si>
  <si>
    <r>
      <t>Derivatives Designated as Hedging Instruments — Cash Flow Hedges</t>
    </r>
    <r>
      <rPr>
        <sz val="10"/>
        <color theme="1"/>
        <rFont val="Times New Roman"/>
        <family val="1"/>
      </rPr>
      <t>—The Company assesses both at a hedge’s inception and on an ongoing basis, whether the derivatives that are used in the hedging transaction have been highly effective in offsetting changes in the cash flows of the hedged items and whether the derivatives may be expected to remain highly effective in future periods.</t>
    </r>
  </si>
  <si>
    <t>The Company discontinues hedge accounting prospectively when (1) it determines that the derivative is no longer highly effective in offsetting changes in cash flow of a hedged item; (2) the derivative expires or is sold, terminated, or exercised; (3) it is no longer probable that the forecasted transaction will occur; or (4) it determines that designating the derivative as a hedging instrument is no longer appropriate.</t>
  </si>
  <si>
    <t>Changes in the fair value of derivative instruments designated as cash flow hedges, excluding any ineffective portion are recorded in other comprehensive income (loss) until the hedged transactions affect net income. The ineffective portion of these cash flow hedges impacts net income when the ineffectiveness occurs.</t>
  </si>
  <si>
    <r>
      <t>Derivatives not Designated as Hedging Instruments</t>
    </r>
    <r>
      <rPr>
        <sz val="10"/>
        <color theme="1"/>
        <rFont val="Times New Roman"/>
        <family val="1"/>
      </rPr>
      <t>—Certain interest rate derivative instruments and foreign currency exchange forward contracts are not designated as hedges as they do not meet the specific hedge accounting requirements of ASC 815, “Derivatives and Hedging.” Changes in the fair value of the derivative instruments not designated as hedging instruments are recorded in the Consolidated Statements of Income as they occur.</t>
    </r>
  </si>
  <si>
    <r>
      <t>Revenue Recognition</t>
    </r>
    <r>
      <rPr>
        <sz val="10"/>
        <color theme="1"/>
        <rFont val="Times New Roman"/>
        <family val="1"/>
      </rPr>
      <t>—The Company’s policy follows the guidance from ASC 605, “Revenue Recognition,” and Accounting Standards Update (“ASU”) 2009-13, “Multiple-Deliverable Revenue Arrangements,” which provides guidance on the recognition, presentation, and disclosure of revenue in financial statements. The Company recognizes revenues when all of the following criteria are satisfied: (i) persuasive evidence of an arrangement exists; (ii) the price is fixed or determinable; (iii) collectability is reasonably assured; and (iv) the service has been performed or the product has been delivered. Reimbursements related to travel and out-of-pocket expenses are also included in revenues. Taxes assessed on revenue-producing transactions described above are presented on a net basis, and are excluded from revenues.</t>
    </r>
  </si>
  <si>
    <r>
      <t>Transaction</t>
    </r>
    <r>
      <rPr>
        <sz val="10"/>
        <color theme="1"/>
        <rFont val="Times New Roman"/>
        <family val="1"/>
      </rPr>
      <t xml:space="preserve"> —The Company earns transaction fees, which are principally based on the number of transactions processed or statements generated and are recognized as such services are performed.</t>
    </r>
  </si>
  <si>
    <r>
      <t>Air Miles Reward Program</t>
    </r>
    <r>
      <rPr>
        <sz val="10"/>
        <color theme="1"/>
        <rFont val="Times New Roman"/>
        <family val="1"/>
      </rPr>
      <t xml:space="preserve">  —The AIR MILES Reward Program collects fees from its sponsors based on the number of AIR MILES reward miles issued and, in limited circumstances, the number of AIR MILES reward miles redeemed. Because management has determined that the earnings process is not complete at the time an AIR MILES reward mile is issued, the recognition of redemption and service revenue is deferred. Redemption revenue is recognized as AIR MILES reward miles are redeemed and is impacted by the Company’s estimate of breakage, or those AIR MILES reward miles the Company estimates will remain unredeemed by collectors. Service revenue is amortized over the estimated life of an AIR MILES reward mile.</t>
    </r>
  </si>
  <si>
    <t>For those sponsor contracts not yet subject to the adoption of ASU 2009-13, the Company allocates the proceeds received from sponsors for the issuance of AIR MILES reward miles between the redemption element which represents the award ultimately  provided to the collector (the “redemption element”) and the service element (the “service element”). The service element consists of direct marketing and support services. For contracts entered into prior to January 1, 2011, revenue related to the service element is determined using the residual method.</t>
  </si>
  <si>
    <t>The adoption of ASU 2009-13 eliminated the use of the residual method for new sponsor agreements entered into, or existing sponsor agreements that are materially modified, after January 1, 2011. ASU 2009-13 also established the use of a three-level hierarchy when establishing the selling price and the relative selling price method when allocating arrangement consideration. The ASU had no significant impact upon adoption in 2011, as no new material contracts or material modifications were experienced with sponsors in the AIR MILES Reward Program from its adoption through December 31, 2012.</t>
  </si>
  <si>
    <t>In 2013, as part of the Company’s analysis of the renewal of certain sponsor contracts, it was determined that in addition to the redemption and service elements, the right to use of the “AIR MILES” brand name met the criteria for a separate deliverable or element under ASU 2009-13. For the brand element, revenue is recognized at the time an AIR MILES reward mile is issued.</t>
  </si>
  <si>
    <t>For those sponsor contracts within the scope of ASU 2009-13, proceeds from the issuance of AIR MILES reward miles are allocated to three elements, the redemption element, the service element, and the brand element, based on the relative selling price method. The fair value of each element was determined using management’s estimated selling price for that respective element. The estimated breakage rate changed from 28% to 27%, effective December 31, 2012 and from 27% to 26%, effective December 31, 2013 As of December 31, 2014, the estimated breakage rate remained at 26%.</t>
  </si>
  <si>
    <t>Based on its historical analysis, the Company makes a determination as to average life of an AIR MILES reward mile. The estimated life of an AIR MILES reward mile is 42 months. There have been no changes to management’s estimate of the life of an AIR MILES reward mile in the periods presented in the financial statements.</t>
  </si>
  <si>
    <r>
      <t>Finance charges, net</t>
    </r>
    <r>
      <rPr>
        <sz val="10"/>
        <color theme="1"/>
        <rFont val="Times New Roman"/>
        <family val="1"/>
      </rPr>
      <t>—Finance charges, net represents revenue earned on customer accounts serviced by the Company, and is recognized in the period in which it is earned. The Company recognizes earned finance charges, interest income and fees on credit card and loan receivables in accordance with the contractual provisions of the credit arrangements. As discussed in Note 4, “Credit Card and Loan Receivables,” interest and fees continue to accrue on all credit card accounts beyond 90 days, except in limited circumstances, until the credit card account balance and all related interest and other fees are paid or charged-off, typically at 180 days delinquent. Charge-offs for unpaid interest and fees as well as any adjustments to the allowance associated with unpaid interest and fees are recorded as a reduction to finance charges, net. Pursuant to ASC Subtopic 310-20, “Receivables - Nonrefundable Fees and Other Costs,” direct loan origination costs on credit card and loan receivables are deferred and amortized on a straight-line basis over a one-year period and recorded as a reduction to finance charges, net. As of December 31, 2014 and 2013, the remaining unamortized deferred costs related to loan origination were $32.0 million and $20.5 million, respectively, and were recorded in other current assets in the consolidated balance sheets.</t>
    </r>
  </si>
  <si>
    <r>
      <t>Database marketing fees and direct marketing services</t>
    </r>
    <r>
      <rPr>
        <sz val="10"/>
        <color theme="1"/>
        <rFont val="Times New Roman"/>
        <family val="1"/>
      </rPr>
      <t>—For maintenance and service programs, revenue is recognized as services are provided. Revenue associated with a new database build is deferred until client acceptance. Upon acceptance, it is then recognized over the term of the related agreement as the services are provided. Revenues from the licensing of data are recognized upon delivery of the data to the customer in circumstances where no update or other obligations exist. Revenue from the licensing of data for which the Company is obligated to provide future updates is recognized on a straight-line basis over the license term.</t>
    </r>
  </si>
  <si>
    <t>Revenues from agency and creative services are typically billed based on time and materials or at a fixed price. If billed at a fixed price, revenue is recognized either on a proportional performance or completed contract basis as the services specified in the arrangement are performed or completed, respectively. The determination of proportional performance versus completed contract revenue recognition is dependent on the nature of the services specified in the arrangement.</t>
  </si>
  <si>
    <t>The Company generates revenues from commission fees from transactions occurring on the Company’s affiliate marketing networks. Commission fee revenue is recognized on a net basis as the Company acts as an agent.</t>
  </si>
  <si>
    <r>
      <t>Earnings Per Share</t>
    </r>
    <r>
      <rPr>
        <sz val="10"/>
        <color theme="1"/>
        <rFont val="Times New Roman"/>
        <family val="1"/>
      </rPr>
      <t>— Basic earnings per share is based only on the weighted average number of common shares outstanding, excluding any dilutive effects of options or other dilutive securities. Diluted earnings per share are based on the weighted average number of common and potentially dilutive common shares (dilutive stock options, unvested restricted stock and other dilutive securities outstanding during the year).</t>
    </r>
  </si>
  <si>
    <t>The following table sets forth the computation of basic and diluted net income per share for the periods indicated:</t>
  </si>
  <si>
    <t>Years Ended December 31,</t>
  </si>
  <si>
    <t>(In thousands, except per share amounts)</t>
  </si>
  <si>
    <t>Numerator</t>
  </si>
  <si>
    <t xml:space="preserve">Net income attributable to Alliance Data Systems Corporation stockholders </t>
  </si>
  <si>
    <t>$</t>
  </si>
  <si>
    <t>506,293 </t>
  </si>
  <si>
    <t>496,170 </t>
  </si>
  <si>
    <t>422,256 </t>
  </si>
  <si>
    <t xml:space="preserve">Less: Accretion of redeemable non-controlling interest </t>
  </si>
  <si>
    <t>14,775 </t>
  </si>
  <si>
    <t>—</t>
  </si>
  <si>
    <t xml:space="preserve">Net income attributable to Alliance Data Systems Corporation stockholders after accretion of redeemable non-controlling interest </t>
  </si>
  <si>
    <t>491,518 </t>
  </si>
  <si>
    <t>Denominator</t>
  </si>
  <si>
    <t xml:space="preserve">Weighted average shares, basic </t>
  </si>
  <si>
    <t>56,378 </t>
  </si>
  <si>
    <t>49,190 </t>
  </si>
  <si>
    <t>50,008 </t>
  </si>
  <si>
    <t>Weighted average effect of dilutive securities:</t>
  </si>
  <si>
    <t xml:space="preserve">Shares from assumed conversion of convertible senior notes </t>
  </si>
  <si>
    <t>2,112 </t>
  </si>
  <si>
    <t>8,516 </t>
  </si>
  <si>
    <t>8,645 </t>
  </si>
  <si>
    <t xml:space="preserve">Shares from assumed exercise of convertible note warrants </t>
  </si>
  <si>
    <t>3,421 </t>
  </si>
  <si>
    <t>8,482 </t>
  </si>
  <si>
    <t>4,702 </t>
  </si>
  <si>
    <t xml:space="preserve">Net effect of dilutive stock options and unvested restricted stock </t>
  </si>
  <si>
    <t>534 </t>
  </si>
  <si>
    <t>678 </t>
  </si>
  <si>
    <t>788 </t>
  </si>
  <si>
    <t xml:space="preserve">Denominator for diluted calculation </t>
  </si>
  <si>
    <t>62,445 </t>
  </si>
  <si>
    <t>66,866 </t>
  </si>
  <si>
    <t>64,143 </t>
  </si>
  <si>
    <t xml:space="preserve">Basic </t>
  </si>
  <si>
    <t>8.72 </t>
  </si>
  <si>
    <t>10.09 </t>
  </si>
  <si>
    <t>8.44 </t>
  </si>
  <si>
    <t xml:space="preserve">Diluted </t>
  </si>
  <si>
    <t>7.87 </t>
  </si>
  <si>
    <t>7.42 </t>
  </si>
  <si>
    <t>6.58 </t>
  </si>
  <si>
    <t>The Company calculated the effect of its convertible senior notes on diluted net income per share as if they would be settled in cash as the Company had the intent to settle the convertible senior notes for cash. The convertible senior notes were settled with cash upon maturity in August 2013 and May 2014, respectively.</t>
  </si>
  <si>
    <r>
      <t>Currency Translation</t>
    </r>
    <r>
      <rPr>
        <sz val="10"/>
        <color theme="1"/>
        <rFont val="Times New Roman"/>
        <family val="1"/>
      </rPr>
      <t>—The assets and liabilities of the Company’s subsidiaries outside the U.S. are translated into U.S. dollars at the rates of exchange in effect at the balance sheet dates, primarily from Canadian dollars and the Euro. Income and expense items are translated at the average exchange rates prevailing during the period. Gains and losses resulting from currency transactions are recognized currently in income and those resulting from translation of financial statements are included in accumulated other comprehensive income (loss). The Company recognized $12.0 million, $(1.0) million and $0.6 million in foreign currency transaction gains (losses) for the years ended December 31, 2014, 2013 and 2012, respectively.</t>
    </r>
  </si>
  <si>
    <r>
      <t>Leases</t>
    </r>
    <r>
      <rPr>
        <sz val="10"/>
        <color theme="1"/>
        <rFont val="Times New Roman"/>
        <family val="1"/>
      </rPr>
      <t xml:space="preserve"> —Rent expense on operating leases is recorded on a straight-line basis over the term of the lease agreement and includes executory costs.</t>
    </r>
  </si>
  <si>
    <r>
      <t>Advertising Costs</t>
    </r>
    <r>
      <rPr>
        <sz val="10"/>
        <color theme="1"/>
        <rFont val="Times New Roman"/>
        <family val="1"/>
      </rPr>
      <t>—The Company participates in various advertising and marketing programs, including collaborative arrangements with certain clients. The cost of advertising and marketing programs is expensed in the period incurred. The Company has recognized advertising expenses, including advertising on behalf of its clients, of $239.5 million, $206.6 million and $166.1 million for the years ended December 31, 2014, 2013 and 2012, respectively.</t>
    </r>
  </si>
  <si>
    <r>
      <t>Stock Compensation Expense</t>
    </r>
    <r>
      <rPr>
        <sz val="10"/>
        <color theme="1"/>
        <rFont val="Times New Roman"/>
        <family val="1"/>
      </rPr>
      <t>—The Company accounts for stock-based compensation in accordance with ASC 718, “Compensation — Stock Compensation.” Under the fair value recognition provisions, stock-based compensation expense is measured at the grant date based on the fair value of the award and is recognized ratably over the requisite service period.</t>
    </r>
  </si>
  <si>
    <r>
      <t>Management Estimates</t>
    </r>
    <r>
      <rPr>
        <sz val="10"/>
        <color theme="1"/>
        <rFont val="Times New Roman"/>
        <family val="1"/>
      </rPr>
      <t>—The preparation of financial statements in conformity with GAAP requires management to make estimates and assumptions that affect the reported amount of assets and liabilities and disclosure of contingent assets and liabilities at the date of the financial statements and the reported amounts of revenues and expenses during the reporting period. Actual results could differ from those estimates.</t>
    </r>
  </si>
  <si>
    <t>Recently Issued Accounting Standards</t>
  </si>
  <si>
    <t>In August 2014, the Financial Accounting Standards Board (“FASB”) issued ASU 2014-15, “Disclosures of Uncertainties about an Entity’s Ability to Continue as a Going Concern.” ASU 2014-15 provides guidance regarding management’s responsibility to evaluate whether there is substantial doubt about an entity’s ability to continue as a going concern and if such doubt exists, requires specific disclosures. ASU 2014-15 is effective for interim and annual periods beginning after December 15, 2016 and is not expected to have a significant impact on the Company’s consolidated financial statements.</t>
  </si>
  <si>
    <t>In May 2014, the FASB issued ASU 2014-09, “Revenue from Contracts with Customers,” which requires an entity to recognize the amount of revenue to which it expects to be entitled for the transfer of promised goods or services to customers. ASU 2014-09 will replace most existing revenue recognition guidance in U.S. GAAP when it becomes effective. The new standard is effective for interim and annual reporting periods beginning after December 15, 2016. Early application is not permitted. ASU 2014-09 permits the use of either the retrospective or cumulative effect transition method. The Company is evaluating the effect that ASU 2014-09 will have on its consolidated financial statements and related disclosures.</t>
  </si>
  <si>
    <t>Recently Adopted Accounting Standards</t>
  </si>
  <si>
    <t>In July 2013, the FASB issued ASU 2013-11, “Presentation of an Unrecognized Tax Benefit When a Net Operating Loss Carryforward, a Similar Tax Loss, or a Tax Credit Carryforward Exists,” which provides guidance on financial statement presentation of an unrecognized tax benefit when a net operating loss carryforward, a similar tax loss or a tax credit carryforward exists. ASU 2013-11 requires an entity to present an unrecognized tax benefit, or a portion of an unrecognized tax benefit, as a reduction to a deferred tax asset for a net operating loss carryforward, a similar tax loss, or a tax credit carryforward when settlement in this manner is available under the governing tax law. ASU 2013-11 was effective for interim and annual periods beginning after December 15, 2013 and required prospective application. The adoption of ASU 2013-11 did not have a material impact on the Company’s financial condition, results of operations or cash flows.</t>
  </si>
  <si>
    <t>ACQUISITION</t>
  </si>
  <si>
    <t>3. ACQUISITIONS</t>
  </si>
  <si>
    <t>2014 Acquisitions:</t>
  </si>
  <si>
    <t>Brand Loyalty Group B.V.</t>
  </si>
  <si>
    <t>On January 2, 2014, the Company acquired a 60% ownership interest in BrandLoyalty Group B.V. (“BrandLoyalty”), a Netherlands-based, data-driven loyalty marketer. BrandLoyalty designs, organizes, implements and evaluates innovative and tailor-made loyalty programs for food retailers worldwide. The acquisition expands the Company’s presence across Europe, Asia and Latin America. The results of BrandLoyalty have been included since the date of acquisition and are reflected in the Company’s LoyaltyOne segment. The initial cash consideration was approximately $259.5 million in addition to the assumption of debt. The goodwill resulting from the acquisition is not deductible for tax purposes.</t>
  </si>
  <si>
    <t>The following table summarizes the allocation of consideration and the respective fair values of the assets acquired and liabilities assumed in the BrandLoyalty acquisition as of the date of purchase:</t>
  </si>
  <si>
    <t>As of</t>
  </si>
  <si>
    <t>January 2, 2014</t>
  </si>
  <si>
    <t>(In thousands)</t>
  </si>
  <si>
    <t xml:space="preserve">Current assets, net of cash acquired </t>
  </si>
  <si>
    <t>246,769 </t>
  </si>
  <si>
    <t xml:space="preserve">Deferred tax asset </t>
  </si>
  <si>
    <t>3,509 </t>
  </si>
  <si>
    <t xml:space="preserve">Property and equipment </t>
  </si>
  <si>
    <t>19,719 </t>
  </si>
  <si>
    <t xml:space="preserve">Other non-current assets </t>
  </si>
  <si>
    <t>3,994 </t>
  </si>
  <si>
    <t xml:space="preserve">Intangible assets </t>
  </si>
  <si>
    <t>423,832 </t>
  </si>
  <si>
    <t xml:space="preserve">Goodwill </t>
  </si>
  <si>
    <t>565,015 </t>
  </si>
  <si>
    <t xml:space="preserve">Total assets acquired </t>
  </si>
  <si>
    <t>1,262,838 </t>
  </si>
  <si>
    <t xml:space="preserve">Current liabilities </t>
  </si>
  <si>
    <t>146,559 </t>
  </si>
  <si>
    <t xml:space="preserve">Current portion of long-term debt </t>
  </si>
  <si>
    <t>34,180 </t>
  </si>
  <si>
    <t xml:space="preserve">Deferred tax liability </t>
  </si>
  <si>
    <t>105,512 </t>
  </si>
  <si>
    <t xml:space="preserve">Long-term debt (net of current portion) </t>
  </si>
  <si>
    <t>126,323 </t>
  </si>
  <si>
    <t xml:space="preserve">Other liabilities </t>
  </si>
  <si>
    <t>142 </t>
  </si>
  <si>
    <t xml:space="preserve">Total liabilities assumed </t>
  </si>
  <si>
    <t>412,716 </t>
  </si>
  <si>
    <t xml:space="preserve">Redeemable non-controlling interest </t>
  </si>
  <si>
    <t>341,907 </t>
  </si>
  <si>
    <t xml:space="preserve">Net assets acquired </t>
  </si>
  <si>
    <t>508,215 </t>
  </si>
  <si>
    <t>The Company also recorded a liability for the earn-out provisions included in the BrandLoyalty share purchase agreement of €181.9 million ($248.7 million as of January 2, 2014), which is included in the Company’s consolidated balance sheet. The liability was measured at fair value on the date of purchase and subsequent changes in the fair value of the liability of €87.6 million ($105.9 million at December 31, 2014) are included in operating expenses in the Company’s consolidated statements of income. This earn-out obligation is not deductible for tax purposes.</t>
  </si>
  <si>
    <t>Pursuant to the BrandLoyalty share purchase agreement, the Company may acquire the remaining 40% ownership interest in BrandLoyalty over a four-year period from the acquisition date at 10% per year at predetermined valuation multiples. If specified annual earnings targets are met by BrandLoyalty, the Company must acquire the additional 10% ownership interest for the year achieved; otherwise, the sellers have a put option to sell the Company their 10% ownership interest for the respective year.</t>
  </si>
  <si>
    <t>The specified annual earnings target was met for the year ended December 31, 2014 and the Company acquired an additional 10% ownership interest effective January 1, 2015. See Note 15, “Redeemable Non-Controlling Interest,” for more information.</t>
  </si>
  <si>
    <t>In February 2015, the Company paid €269.9 million to settle the contingent consideration associated with the Company’s 60% ownership interest and €77.2 million for the acquisition of the Company’s additional 10% ownership interest in BrandLoyalty ($305.5 million and $87.4 million on February 10, 2015, respectively).</t>
  </si>
  <si>
    <t>Conversant, Inc.</t>
  </si>
  <si>
    <t>On December 10, 2014, the Company completed the acquisition of 100% of the common stock of Conversant, Inc. (“Conversant”), a digital marketing services company offering unique end-to-end digital marketing solutions that empower clients to more effectively market to their customers across all channels.</t>
  </si>
  <si>
    <r>
      <t>The results of Conversant have been included since the date of acquisition and are reflected in the Company’s Epsilon segment. The addition of Conversant provides scale in display, mobile, video, and social digital channels, and adds important capabilities to Epsilon’s digital messaging platform, Agility Harmony</t>
    </r>
    <r>
      <rPr>
        <sz val="6.5"/>
        <color theme="1"/>
        <rFont val="Times New Roman"/>
        <family val="1"/>
      </rPr>
      <t>®</t>
    </r>
    <r>
      <rPr>
        <sz val="10"/>
        <color theme="1"/>
        <rFont val="Times New Roman"/>
        <family val="1"/>
      </rPr>
      <t>. The addition of Conversant’s Common ID initiative, which is able to recognize individuals across devices (desktop, tablet, mobile), as well as the ability to insource all digital capabilities, enhances Agility Harmony. Conversant’s data is also expected to enrich the Company’s existing offline and online data set, allowing for more effective targeted marketing programs. The goodwill recognized is attributable to expected synergies and the assembled workforce. The goodwill resulting from the acquisition is not expected to be deductible for tax purposes.</t>
    </r>
  </si>
  <si>
    <t>The Company paid total consideration of approximately $2.3 billion, with cash consideration of approximately $936.3 million, net of cash acquired and equity consideration of $1.3 billion with the issuance of 4.6 million shares and the exchange of certain restricted stock awards and stock options. The cash and equity consideration paid and issued were determined in accordance with the terms of the merger agreement, with the value based on the volume weighted average price per share of the Company’s common stock for the consecutive period of 15 trading days ending on the close of trading on the second trading day immediately preceding the closing of the merger. The following table summarizes the allocation of the consideration and the respective fair values of the assets acquired and liabilities assumed in the Conversant acquisition as of the date of purchase:</t>
  </si>
  <si>
    <t>December 10,</t>
  </si>
  <si>
    <t>180,030 </t>
  </si>
  <si>
    <t>11,905 </t>
  </si>
  <si>
    <t>25,555 </t>
  </si>
  <si>
    <t xml:space="preserve">Developed technology </t>
  </si>
  <si>
    <t>182,500 </t>
  </si>
  <si>
    <t>1,744 </t>
  </si>
  <si>
    <t>755,600 </t>
  </si>
  <si>
    <t>1,650,299 </t>
  </si>
  <si>
    <t>2,807,633 </t>
  </si>
  <si>
    <t>177,585 </t>
  </si>
  <si>
    <t>344,081 </t>
  </si>
  <si>
    <t>26,933 </t>
  </si>
  <si>
    <t>548,599 </t>
  </si>
  <si>
    <t>2,259,034 </t>
  </si>
  <si>
    <t>The allocation of the purchase price was based upon a preliminary valuation and the Company’s estimates and assumptions are subject to change when purchase price adjustments are finalized, which will occur prior to December 10, 2015.</t>
  </si>
  <si>
    <t>The following table presents the Company’s unaudited pro forma consolidated revenue and net income for the years ended December 31, 2014 and 2013. The unaudited pro forma results include the historical consolidated statements of income of the Company and Conversant, giving effect to the Conversant acquisition and related financing transactions as if they had occurred on January 1, 2013.</t>
  </si>
  <si>
    <t xml:space="preserve">Total revenue </t>
  </si>
  <si>
    <t>5,853,501 </t>
  </si>
  <si>
    <t>4,892,184 </t>
  </si>
  <si>
    <t xml:space="preserve">Net income </t>
  </si>
  <si>
    <t>528,870 </t>
  </si>
  <si>
    <t>482,221 </t>
  </si>
  <si>
    <t>The unaudited pro forma results are not necessarily indicative of the operating results that would have occurred if the Conversant acquisition had been completed as of the date for which the unaudited pro forma financial information is presented. The unaudited pro forma financial information for the years ended December 31, 2014 and 2013 includes adjustments that are directly related to the acquisition, factually supportable, and expected to have a continuing impact. These adjustments include, but are not limited to, amortization related to fair value adjustments to intangible assets and interest expense on acquisition-related debt. The unaudited pro forma financial information for the year ended December 31, 2014 was also adjusted to exclude $44.1 million of acquisition costs, which primarily consist of advisory, legal, accounting, valuation and other professional or consulting fees.</t>
  </si>
  <si>
    <t>In addition the unaudited pro forma statements do not purport to project the future consolidated operating results of the combined Company.</t>
  </si>
  <si>
    <t>2012 Acquisitions:</t>
  </si>
  <si>
    <t>Hyper Marketing Group</t>
  </si>
  <si>
    <t>On November 30, 2012, the Company acquired all of the stock of HMI Holding Corp. and Solution Set Holding Corp. (collectively, “HMI”). The purchase price was subject to customary working capital adjustments. HMI offers ROI-based targeted marketing services through digital user experience design technology, customer relationship marketing, consumer promotions marketing, direct and digital shopper marketing, distributed and local area marketing, and analytical services that include brand planning and consumer insights. The results of HMI have been included since the date of acquisition and are reflected in the Company’s Epsilon segment. The acquisition enhanced Epsilon’s core capabilities, strengthened its competitive advantage and expanded Epsilon into new industry verticals.</t>
  </si>
  <si>
    <t>Total consideration was $451.8 million, net of $7.1 million of cash and cash equivalents acquired. The goodwill that was deductible for tax purposes is $66.4 million. The following table summarizes the allocation of the consideration and the respective fair values of the assets acquired and liabilities assumed in the HMI acquisition as of the date of purchase:</t>
  </si>
  <si>
    <t>November 30,</t>
  </si>
  <si>
    <t>49,700 </t>
  </si>
  <si>
    <t xml:space="preserve">Deferred tax assets </t>
  </si>
  <si>
    <t>12,050 </t>
  </si>
  <si>
    <t>6,907 </t>
  </si>
  <si>
    <t xml:space="preserve">Other assets </t>
  </si>
  <si>
    <t>118 </t>
  </si>
  <si>
    <t>194,751 </t>
  </si>
  <si>
    <t>291,249 </t>
  </si>
  <si>
    <t>554,775 </t>
  </si>
  <si>
    <t>33,928 </t>
  </si>
  <si>
    <t xml:space="preserve">Deferred tax liabilities </t>
  </si>
  <si>
    <t>68,624 </t>
  </si>
  <si>
    <t>420 </t>
  </si>
  <si>
    <t>102,972 </t>
  </si>
  <si>
    <t>451,803 </t>
  </si>
  <si>
    <t>In connection with the HMI acquisition, on December 31, 2012, the Company acquired Advecor, Inc., a marketing services agency, for consideration of $12.2 million, net of $0.4 million of cash and cash equivalents acquired. Total assets acquired were $13.4 million, including $8.8 million of intangible assets and $3.0 million of goodwill, with current liabilities assumed of $1.2 million.</t>
  </si>
  <si>
    <t>CREDIT CARD AND LOAN RECEIVABLES</t>
  </si>
  <si>
    <t>4. CREDIT CARD AND LOAN RECEIVABLES</t>
  </si>
  <si>
    <t>The Company’s credit card and loan receivables are the only portfolio segment or class of financing receivables. Quantitative information about the components of total credit card and loan receivables is presented in the table below:</t>
  </si>
  <si>
    <t>December 31, 2014</t>
  </si>
  <si>
    <t>December 31, 2013</t>
  </si>
  <si>
    <t xml:space="preserve">Principal receivables </t>
  </si>
  <si>
    <t>10,762,498 </t>
  </si>
  <si>
    <t>8,166,961 </t>
  </si>
  <si>
    <t xml:space="preserve">Billed and accrued finance charges </t>
  </si>
  <si>
    <t>422,838 </t>
  </si>
  <si>
    <t>343,521 </t>
  </si>
  <si>
    <t xml:space="preserve">Other credit card and loan receivables </t>
  </si>
  <si>
    <t>58,544 </t>
  </si>
  <si>
    <t>62,400 </t>
  </si>
  <si>
    <t xml:space="preserve">Total credit card and loan receivables </t>
  </si>
  <si>
    <t>11,243,880 </t>
  </si>
  <si>
    <t>8,572,882 </t>
  </si>
  <si>
    <t xml:space="preserve">Less credit card receivables — restricted for securitization investors </t>
  </si>
  <si>
    <t>8,312,291 </t>
  </si>
  <si>
    <t>7,080,014 </t>
  </si>
  <si>
    <t>2,931,589 </t>
  </si>
  <si>
    <t>1,492,868 </t>
  </si>
  <si>
    <t>Allowance for Loan Loss</t>
  </si>
  <si>
    <t>The Company maintains an allowance for loan loss at a level that is appropriate to absorb probable losses inherent in credit card and loan receivables. The allowance for loan loss covers forecasted uncollectible principal as well as unpaid interest and fees. The allowance for loan loss is evaluated monthly for appropriateness.</t>
  </si>
  <si>
    <t>In estimating the allowance for principal loan losses, management utilizes a migration analysis of delinquent and current credit card and loan receivables. Migration analysis is a technique used to estimate the likelihood that a credit card or loan receivable will progress through the various stages of delinquency and to charge-off. The allowance is maintained through an adjustment to the provision for loan loss. Charge-offs of principal amounts, net of recoveries are deducted from the allowance. In estimating the allowance for uncollectible unpaid interest and fees, the Company utilizes historical charge-off trends, analyzing actual charge-offs for the prior three months. The allowance is maintained through an adjustment to finance charges, net. In evaluating the allowance for loan loss for both principal and unpaid interest and fees, management also considers factors that may impact loan loss experience, including seasoning, loan volume and amounts, seasonality, payment rates and forecasting uncertainties.</t>
  </si>
  <si>
    <t>Net charge-offs include the principal amount of losses from credit cardholders unwilling or unable to pay their account balances, as well as bankrupt and deceased credit cardholders, less recoveries and exclude charged-off interest, fees and fraud losses. Charged-off interest and fees reduce finance charges, net while fraud losses are recorded as an expense. Credit card and loan receivables, including unpaid interest and fees, are charged-off at the end of the month during which an account becomes 180 days contractually past due, except in the case of customer bankruptcies or death. Credit card and loan receivables, including unpaid interest and fees, associated with customer bankruptcies or death are charged-off at the end of each month subsequent to 60 days after the receipt of notification of the bankruptcy or death, but in any case, not later than the 180-day contractual time frame.</t>
  </si>
  <si>
    <t>The Company records the actual charge-offs for unpaid interest and fees as a reduction to finance charges, net. In estimating the allowance for uncollectable unpaid interest and fees, the Company utilizes historical charge-off trends, analyzing actual charge-offs for the prior three months. The allowance for unpaid interest and fees is maintained through an adjustment to finance charges, net. For the years ended December 31, 2014, 2013 and 2012, actual charge-offs for unpaid interest and fees were $302.7 million, $240.8 million and $191.1 million, respectively.</t>
  </si>
  <si>
    <t>The following table presents the Company’s allowance for loan loss for the periods indicated:</t>
  </si>
  <si>
    <t xml:space="preserve">Balance at beginning of period </t>
  </si>
  <si>
    <t xml:space="preserve">Provision for loan loss </t>
  </si>
  <si>
    <t xml:space="preserve">Change in estimate for uncollectible unpaid interest and fees </t>
  </si>
  <si>
    <t xml:space="preserve">Recoveries </t>
  </si>
  <si>
    <t xml:space="preserve">Principal charge-offs </t>
  </si>
  <si>
    <t>(549,097</t>
  </si>
  <si>
    <t>)</t>
  </si>
  <si>
    <t>(448,085</t>
  </si>
  <si>
    <t>(379,973</t>
  </si>
  <si>
    <t xml:space="preserve">Balance at end of period </t>
  </si>
  <si>
    <t>Delinquencies</t>
  </si>
  <si>
    <t>A credit card account is contractually delinquent if the Company does not receive the minimum payment by the specified due date on the cardholder’s statement. It is the Company’s policy to continue to accrue interest and fee income on all credit card accounts beyond 90 days, except in limited circumstances, until the credit card account balance and all related interest and other fees are paid or charged-off, typically at 180 days delinquent. When an account becomes delinquent, a message is printed on the credit cardholder’s billing statement requesting payment. After an account becomes 30 days past due, a proprietary collection scoring algorithm automatically scores the risk of the account becoming further delinquent. The collection system then recommends a collection strategy for the past due account based on the collection score and account balance and dictates the contact schedule and collections priority for the account. If the Company is unable to make a collection after exhausting all in-house collection efforts, the Company may engage collection agencies and outside attorneys to continue those efforts.</t>
  </si>
  <si>
    <t>The following table presents the delinquency trends of the Company’s credit card and loan receivables portfolio:</t>
  </si>
  <si>
    <t>December 31,</t>
  </si>
  <si>
    <t>% of</t>
  </si>
  <si>
    <t>(In thousands, except percentages)</t>
  </si>
  <si>
    <t xml:space="preserve">Receivables outstanding - principal </t>
  </si>
  <si>
    <t>100.0 </t>
  </si>
  <si>
    <t>%</t>
  </si>
  <si>
    <t>Principal receivables balances contractually delinquent:</t>
  </si>
  <si>
    <t xml:space="preserve">31 to 60 days </t>
  </si>
  <si>
    <t>157,760 </t>
  </si>
  <si>
    <t>1.4 </t>
  </si>
  <si>
    <t>114,430 </t>
  </si>
  <si>
    <t xml:space="preserve">61 to 90 days </t>
  </si>
  <si>
    <t>93,175 </t>
  </si>
  <si>
    <t>0.9 </t>
  </si>
  <si>
    <t>74,700 </t>
  </si>
  <si>
    <t xml:space="preserve">91 or more days </t>
  </si>
  <si>
    <t>182,945 </t>
  </si>
  <si>
    <t>1.7 </t>
  </si>
  <si>
    <t>150,425 </t>
  </si>
  <si>
    <t>1.9 </t>
  </si>
  <si>
    <t xml:space="preserve">Total </t>
  </si>
  <si>
    <t>433,880 </t>
  </si>
  <si>
    <t>4.0 </t>
  </si>
  <si>
    <t>339,555 </t>
  </si>
  <si>
    <t>4.2 </t>
  </si>
  <si>
    <t>The practice of re-aging an account may affect credit card loan delinquencies and charge-offs. A re-age is intended to assist delinquent cardholders who have experienced financial difficulties but who demonstrate both an ability and willingness to repay the amounts due. Accounts meeting specific defined criteria are re-aged when the cardholder makes one or more consecutive payments aggregating a certain pre-defined amount of their account balance. With re-aging, the outstanding balance of a delinquent account is returned to a current status. For the years ended December 31, 2014, 2013 and 2012, the Company’s re-aged accounts represented 1.2%, 1.4% and 1.3%, respectively, of total credit card and loan receivables for each period and thus do not have a significant impact on the Company’s delinquencies or net charge-offs. The Company’s re-aging practices comply with regulatory guidelines.</t>
  </si>
  <si>
    <t>Modified Credit Card and Loan Receivables</t>
  </si>
  <si>
    <t>The Company holds certain credit card and loan receivables for which the terms have been modified. The Company’s modified credit card and loan receivables include credit card and loan receivables for which temporary hardship concessions have been granted and credit card and loan receivables in permanent workout programs. These modified credit card and loan receivables include concessions consisting primarily of a reduced minimum payment and an interest rate reduction. The temporary programs’ concessions remain in place for a period no longer than twelve months, while the permanent programs remain in place through the payoff of the credit card and loan receivables if the credit cardholder complies with the terms of the program. These concessions do not include the forgiveness of unpaid principal, but may involve the reversal of certain unpaid interest or fee assessments. In the case of the temporary programs, at the end of the concession period, credit card and loan receivable terms revert to standard rates. These arrangements are automatically terminated if the customer fails to make payments in accordance with the terms of the program, at which time their account reverts back to its original terms.</t>
  </si>
  <si>
    <t>Credit card and loan receivables for which temporary hardship and permanent concessions were granted are both considered troubled debt restructurings and are collectively evaluated for impairment. Modified credit card and loan receivables are evaluated at their present value with impairment measured as the difference between the credit card and loan receivable balance and the discounted present value of cash flows expected to be collected. Consistent with the Company’s measurement of impairment of modified credit card and loan receivables on a pooled basis, the discount rate used for credit card and loan receivables is the average current annual percentage rate the Company applies to non-impaired credit card and loan receivables, which approximates what would have been applied to the pool of modified credit card and loan receivables prior to impairment. In assessing the appropriate allowance for loan loss, these modified credit card and loan receivables are included in the general pool of credit card and loan receivables with the allowance determined under the contingent loss model of ASC 450-20, “Loss Contingencies.” If the Company applied accounting under ASC 310-40, “Troubled Debt Restructurings by Creditors,” to the modified credit card and loan receivables in these programs, there would not be a material difference in the allowance for loan loss.</t>
  </si>
  <si>
    <t>The Company had $134.9 million and $118.1 million, respectively, as a recorded investment in impaired credit card and loan receivables with an associated allowance for loan loss of $35.2 million and $33.9 million, respectively, as of December 31, 2014 and 2013. These modified credit card and loan receivables represented less than 2% of the Company’s total credit card and loan receivables as of both December 31, 2014 and 2013.</t>
  </si>
  <si>
    <t>The average recorded investment in the impaired credit card and loan receivables was $117.9 million and $117.4 million for the years ended December 31, 2014 and 2013, respectively.</t>
  </si>
  <si>
    <t>Interest income on these modified credit card and loan receivables is accounted for in the same manner as other accruing credit card and loan receivables. Cash collections on these modified credit card and loan receivables are allocated according to the same payment hierarchy methodology applied to credit card and loan receivables that are not in such programs. The Company recognized $13.2 million, $12.7 million and $15.5 million for the years ended December 31, 2014, 2013 and 2012, respectively, in interest income associated with modified credit card and loan receivables during the period that such credit card and loan receivables were impaired.</t>
  </si>
  <si>
    <t>The following tables provide information on credit card and loan receivables that are considered troubled debt restructurings as described above; which entered into a modification program during the specified periods:</t>
  </si>
  <si>
    <t>Year Ended December 31, 2014</t>
  </si>
  <si>
    <t>Number of</t>
  </si>
  <si>
    <t>Restructurings</t>
  </si>
  <si>
    <t>Pre-modification</t>
  </si>
  <si>
    <t>Outstanding</t>
  </si>
  <si>
    <t>Balance</t>
  </si>
  <si>
    <t>Post-</t>
  </si>
  <si>
    <t>modification</t>
  </si>
  <si>
    <t>(Dollars in thousands)</t>
  </si>
  <si>
    <t xml:space="preserve">Troubled debt restructurings — credit card and loan receivables </t>
  </si>
  <si>
    <t>141,137 </t>
  </si>
  <si>
    <t>142,260 </t>
  </si>
  <si>
    <t>142,141 </t>
  </si>
  <si>
    <t>Year Ended December 31, 2013</t>
  </si>
  <si>
    <t>147,200 </t>
  </si>
  <si>
    <t>134,892 </t>
  </si>
  <si>
    <t>134,799 </t>
  </si>
  <si>
    <t>The tables below summarize troubled debt restructurings that have defaulted in the specified periods where the default occurred within 12 months of their modification date:</t>
  </si>
  <si>
    <t xml:space="preserve">Troubled debt restructurings that subsequently defaulted — credit card and loan receivables </t>
  </si>
  <si>
    <t>60,427 </t>
  </si>
  <si>
    <t>59,862 </t>
  </si>
  <si>
    <t>63,590 </t>
  </si>
  <si>
    <t>60,490 </t>
  </si>
  <si>
    <t>Age of Credit Card and Loan Receivable Accounts</t>
  </si>
  <si>
    <t>The following tables set forth, as of December 31, 2014 and 2013, the number of active credit card and loan accounts with balances and the related principal balances outstanding, based upon the age of the active credit card and loan accounts from origination:</t>
  </si>
  <si>
    <t>Age of Accounts Since Origination</t>
  </si>
  <si>
    <t>Active Accounts</t>
  </si>
  <si>
    <t>with Balances</t>
  </si>
  <si>
    <t>Percentage of</t>
  </si>
  <si>
    <t>Principal</t>
  </si>
  <si>
    <t>Receivables</t>
  </si>
  <si>
    <t xml:space="preserve">0-12 Months </t>
  </si>
  <si>
    <t>6,029 </t>
  </si>
  <si>
    <t>28.8 </t>
  </si>
  <si>
    <t>2,710,992 </t>
  </si>
  <si>
    <t>25.2 </t>
  </si>
  <si>
    <t xml:space="preserve">13-24 Months </t>
  </si>
  <si>
    <t>3,026 </t>
  </si>
  <si>
    <t>14.4 </t>
  </si>
  <si>
    <t>1,549,899 </t>
  </si>
  <si>
    <t xml:space="preserve">25-36 Months </t>
  </si>
  <si>
    <t>2,120 </t>
  </si>
  <si>
    <t>10.1 </t>
  </si>
  <si>
    <t>1,113,755 </t>
  </si>
  <si>
    <t>10.3 </t>
  </si>
  <si>
    <t xml:space="preserve">37-48 Months </t>
  </si>
  <si>
    <t>1,548 </t>
  </si>
  <si>
    <t>7.4 </t>
  </si>
  <si>
    <t>866,645 </t>
  </si>
  <si>
    <t>8.1 </t>
  </si>
  <si>
    <t xml:space="preserve">49-60 Months </t>
  </si>
  <si>
    <t>1,158 </t>
  </si>
  <si>
    <t>5.5 </t>
  </si>
  <si>
    <t>655,351 </t>
  </si>
  <si>
    <t>6.1 </t>
  </si>
  <si>
    <t xml:space="preserve">Over 60 Months </t>
  </si>
  <si>
    <t>7,082 </t>
  </si>
  <si>
    <t>33.8 </t>
  </si>
  <si>
    <t>3,865,856 </t>
  </si>
  <si>
    <t>35.9 </t>
  </si>
  <si>
    <t>20,963 </t>
  </si>
  <si>
    <t>Percentage</t>
  </si>
  <si>
    <t>of Principal</t>
  </si>
  <si>
    <t>5,048 </t>
  </si>
  <si>
    <t>27.2 </t>
  </si>
  <si>
    <t>1,962,153 </t>
  </si>
  <si>
    <t>24.1 </t>
  </si>
  <si>
    <t>2,550 </t>
  </si>
  <si>
    <t>13.7 </t>
  </si>
  <si>
    <t>1,072,648 </t>
  </si>
  <si>
    <t>13.1 </t>
  </si>
  <si>
    <t>1,799 </t>
  </si>
  <si>
    <t>9.7 </t>
  </si>
  <si>
    <t>826,911 </t>
  </si>
  <si>
    <t>1,318 </t>
  </si>
  <si>
    <t>7.1 </t>
  </si>
  <si>
    <t>622,766 </t>
  </si>
  <si>
    <t>7.6 </t>
  </si>
  <si>
    <t>1,104 </t>
  </si>
  <si>
    <t>6.0 </t>
  </si>
  <si>
    <t>557,407 </t>
  </si>
  <si>
    <t>6.8 </t>
  </si>
  <si>
    <t>6,729 </t>
  </si>
  <si>
    <t>36.3 </t>
  </si>
  <si>
    <t>3,125,076 </t>
  </si>
  <si>
    <t>38.3 </t>
  </si>
  <si>
    <t>18,548 </t>
  </si>
  <si>
    <t>Credit Quality</t>
  </si>
  <si>
    <t>The Company uses proprietary scoring models developed specifically for the purpose of monitoring the Company’s obligor credit quality. The proprietary scoring models are used as a tool in the underwriting process and for making credit decisions. The proprietary scoring models are based on historical data and require various assumptions about future performance. Information regarding customer performance is factored into these proprietary scoring models to determine the probability of an account becoming 90 or more days past due at any time within the next 12 months. Obligor credit quality is monitored at least monthly during the life of an account. The following table reflects composition of the Company’s credit card and loan receivables by obligor credit quality as of December 31, 2014 and 2013:</t>
  </si>
  <si>
    <t>Probability of an Account Becoming 90 or More Days Past Due or Becoming Charged-off (within the next 12 months)</t>
  </si>
  <si>
    <t xml:space="preserve">No Score </t>
  </si>
  <si>
    <t>227,378 </t>
  </si>
  <si>
    <t>2.1 </t>
  </si>
  <si>
    <t>162,366 </t>
  </si>
  <si>
    <t>2.0 </t>
  </si>
  <si>
    <t xml:space="preserve">27.1% and higher </t>
  </si>
  <si>
    <t>499,989 </t>
  </si>
  <si>
    <t>4.6 </t>
  </si>
  <si>
    <t>362,366 </t>
  </si>
  <si>
    <t>4.4 </t>
  </si>
  <si>
    <t xml:space="preserve">17.1% - 27.0% </t>
  </si>
  <si>
    <t>967,035 </t>
  </si>
  <si>
    <t>9.0 </t>
  </si>
  <si>
    <t>732,425 </t>
  </si>
  <si>
    <t xml:space="preserve">12.6% - 17.0% </t>
  </si>
  <si>
    <t>1,129,122 </t>
  </si>
  <si>
    <t>10.5 </t>
  </si>
  <si>
    <t>858,721 </t>
  </si>
  <si>
    <t xml:space="preserve">3.7% - 12.5% </t>
  </si>
  <si>
    <t>4,429,399 </t>
  </si>
  <si>
    <t>41.1 </t>
  </si>
  <si>
    <t>3,234,547 </t>
  </si>
  <si>
    <t>39.6 </t>
  </si>
  <si>
    <t xml:space="preserve">1.9% - 3.6% </t>
  </si>
  <si>
    <t>2,254,794 </t>
  </si>
  <si>
    <t>21.0 </t>
  </si>
  <si>
    <t>1,748,317 </t>
  </si>
  <si>
    <t>21.4 </t>
  </si>
  <si>
    <t xml:space="preserve">Lower than 1.9% </t>
  </si>
  <si>
    <t>1,254,781 </t>
  </si>
  <si>
    <t>11.7 </t>
  </si>
  <si>
    <t>1,068,219 </t>
  </si>
  <si>
    <t>Transfer of Financial Assets</t>
  </si>
  <si>
    <t>The Company originates loans under an agreement with one of its clients, and after origination, these loan receivables are sold to the client at par value plus accrued interest. These transfers qualify for sale treatment as they meet the conditions established in ASC 860. Following the sale, the client owns the loan receivables, bears the risk of loss in the event of loan defaults and is responsible for all servicing functions related to the receivables. The loan receivables originated by the Company that have not yet been sold to the client were $48.9 million and $62.1 million at December 31, 2014 and December 31, 2013, respectively, and are included in credit card and loan receivables held for sale in the Company’s consolidated balance sheets and carried at the lower of cost or fair value. The carrying value of these loan receivables approximates fair value due to the short duration between the date of origination and sale. Originations and sales of these loan receivables held for sale are reflected as operating activities in the Company’s consolidated statements of cash flows.</t>
  </si>
  <si>
    <t>Upon the client’s purchase of the originated loan receivables, the Company is obligated to purchase a participating interest in a pool of loan receivables that includes the loan receivables originated by the Company. Such interest participates on a pro rata basis in the cash flows of the underlying pool of loan receivables, including principal repayments, finance charges, losses and recoveries. The Company bears the risk of loss related to its participation interest in this pool.</t>
  </si>
  <si>
    <t>During the years ended December 31, 2014 and 2013, the Company purchased $263.8 and $80.1 million of loan receivables under these agreements, respectively. The outstanding balance of these loan receivables was $160.6 million and $61.6 million as of December 31, 2014 and 2013, respectively, and was included in other credit card and loan receivables in the Company’s consolidated balance sheets.</t>
  </si>
  <si>
    <t>Portfolio Acquisitions</t>
  </si>
  <si>
    <t>During the year ended December 31, 2014, the Company acquired four credit card portfolios for purchase prices totaling approximately $976.5 million and consisting of $862.4 million of credit card receivables and $114.1 million of intangible assets. The purchase price of one of the portfolio acquisitions remains subject to customary purchase price adjustments.</t>
  </si>
  <si>
    <t>During the year ended December 31, 2013, the Company acquired two credit card portfolios for purchase prices totaling approximately $46.7 million, which consist of $43.6 million of credit card receivables, $3.5 million of intangible assets and a liability of approximately $0.4 million.</t>
  </si>
  <si>
    <t>Portfolios Held for Sale</t>
  </si>
  <si>
    <t>In December 2014, the Company elected to sell two credit card portfolios and reclassified the receivables in these portfolios to credit card and loan receivables held for sale in the Company’s consolidated balance sheets. These credit card receivables held for sale are carried at the lower of cost or fair value, or $76.2 million as of December 31, 2014.</t>
  </si>
  <si>
    <t>Securitized Credit Card Receivables</t>
  </si>
  <si>
    <t>The Company regularly securitizes its credit card receivables through its credit card securitization trusts, consisting of the WFN Trusts and the WFC Trust. The Company continues to own and service the accounts that generate credit card receivables held by the WFN Trusts and the WFC Trust. In its capacity as a servicer, each of the respective banks earns a fee from the WFN Trusts and the WFC Trust to service and administer the credit card receivables, collect payments and charge-off uncollectible receivables. These fees are eliminated and therefore are not reflected in the consolidated statements of income for the years ended December 31, 2014, 2013 and 2012.</t>
  </si>
  <si>
    <t>The WFN Trusts and the WFC Trust are VIEs and the assets of these consolidated VIEs include certain credit card receivables that are restricted to settle the obligations of those entities and are not expected to be available to the Company or its creditors. The liabilities of the consolidated VIEs include non-recourse secured borrowings and other liabilities for which creditors or beneficial interest holders do not have recourse to the general credit of the Company.</t>
  </si>
  <si>
    <t>During the initial phase of a securitization reinvestment period, the Company generally retains principal collections in exchange for the transfer of additional credit card receivables into the securitized pool of assets. During the amortization or accumulation period of a securitization, the investors’ share of principal collections (in certain cases, up to a maximum specified amount each month) is either distributed to the investors or held in an account until it accumulates to the total amount due, at which time it is paid to the investors in a lump sum.</t>
  </si>
  <si>
    <t>The Company is required to maintain minimum interests ranging from 4% to 10% of the securitized credit card receivables. This requirement is met through seller’s interest, which is eliminated in the consolidated balance sheets, and is supplemented through excess funding deposits. Excess funding deposits represent cash amounts deposited with the trustee of the securitizations.</t>
  </si>
  <si>
    <t>Cash collateral, restricted deposits are generally released proportionately as investors are repaid, although some cash collateral, restricted deposits are released only when investors have been paid in full. None of the cash collateral, restricted deposits were required to be used to cover losses on securitized credit card receivables in the periods ending December 31, 2014, 2013 and 2012, respectively.</t>
  </si>
  <si>
    <t>The tables below present quantitative information about the components of total securitized credit card receivables, delinquencies and net charge-offs:</t>
  </si>
  <si>
    <t xml:space="preserve">Total credit card receivables — restricted for securitization investors </t>
  </si>
  <si>
    <t xml:space="preserve">Principal amount of credit card receivables — restricted for securitization investors, 90 days or more past due </t>
  </si>
  <si>
    <t>145,768 </t>
  </si>
  <si>
    <t>131,659 </t>
  </si>
  <si>
    <t xml:space="preserve">Net charge-offs of securitized principal </t>
  </si>
  <si>
    <t>317,877 </t>
  </si>
  <si>
    <t>311,111 </t>
  </si>
  <si>
    <t>265,305 </t>
  </si>
  <si>
    <t>INVENTORIES</t>
  </si>
  <si>
    <t>5. INVENTORIES</t>
  </si>
  <si>
    <t>Inventories of $220.5 million and $14.6 million at December 31, 2014 and 2013, respectively, consist of finished goods primarily to be utilized as rewards in the Company’s loyalty programs and are included in other current assets in the Company’s consolidated balance sheets. The Company acquired $198.9 million of finished goods inventory in the BrandLoyalty acquisition on January 2, 2014.</t>
  </si>
  <si>
    <t>Inventories are stated at lower of cost or market and valued primarily on a first-in-first-out basis. The Company records valuation adjustments to its inventories if the cost of inventory exceeds the amount it expects to realize from the ultimate sale or disposal of the inventory. These estimates are based on management’s judgment regarding future market conditions and analysis of historical experience.</t>
  </si>
  <si>
    <t>OTHER INVESTMENTS</t>
  </si>
  <si>
    <t>6. OTHER INVESTMENTS</t>
  </si>
  <si>
    <t>Other investments consist of restricted cash, marketable securities and U.S. Treasury bonds and are included in other current assets and other assets in the Company’s consolidated balance sheets. The principal components of other investments, which are carried at fair value, are as follows:</t>
  </si>
  <si>
    <t>Amortized</t>
  </si>
  <si>
    <t>Cost</t>
  </si>
  <si>
    <t>Unrealized</t>
  </si>
  <si>
    <t>Gains</t>
  </si>
  <si>
    <t>Losses</t>
  </si>
  <si>
    <t>Fair</t>
  </si>
  <si>
    <t>Value</t>
  </si>
  <si>
    <t xml:space="preserve">Restricted cash </t>
  </si>
  <si>
    <t xml:space="preserve">Marketable securities </t>
  </si>
  <si>
    <t>(1,322</t>
  </si>
  <si>
    <t>(4,180</t>
  </si>
  <si>
    <t xml:space="preserve">U.S. Treasury bonds </t>
  </si>
  <si>
    <t>(33</t>
  </si>
  <si>
    <t>(1,355</t>
  </si>
  <si>
    <t>The following tables show the unrealized losses and fair value for those investments that were in an unrealized loss position as of December 31, 2014 and 2013, aggregated by investment category and the length of time that individual securities have been in a continuous loss position:</t>
  </si>
  <si>
    <t>Less than 12 months</t>
  </si>
  <si>
    <t>12 Months or Greater</t>
  </si>
  <si>
    <t>Fair Value</t>
  </si>
  <si>
    <t>(27</t>
  </si>
  <si>
    <t>(1,295</t>
  </si>
  <si>
    <t>(60</t>
  </si>
  <si>
    <t>(2,206</t>
  </si>
  <si>
    <t>(1,974</t>
  </si>
  <si>
    <t>The amortized cost and estimated fair value of the marketable securities and U.S. Treasury bonds at December 31, 2014 by contractual maturity are as follows:</t>
  </si>
  <si>
    <t>Amortized Cost</t>
  </si>
  <si>
    <t>Estimated Fair</t>
  </si>
  <si>
    <t xml:space="preserve">Due in one year or less </t>
  </si>
  <si>
    <t>6,599 </t>
  </si>
  <si>
    <t>6,570 </t>
  </si>
  <si>
    <t xml:space="preserve">Due after one year through five years </t>
  </si>
  <si>
    <t>100,072 </t>
  </si>
  <si>
    <t>100,105 </t>
  </si>
  <si>
    <t xml:space="preserve">Due after five years through ten years </t>
  </si>
  <si>
    <t>4,240 </t>
  </si>
  <si>
    <t>4,439 </t>
  </si>
  <si>
    <t xml:space="preserve">Due after ten years </t>
  </si>
  <si>
    <t>84,830 </t>
  </si>
  <si>
    <t>83,858 </t>
  </si>
  <si>
    <t>195,741 </t>
  </si>
  <si>
    <t>194,972 </t>
  </si>
  <si>
    <t>Market values were determined for each individual security in the investment portfolio. When evaluating the investments for other-than-temporary impairment, the Company reviews factors such as the length of time and extent to which fair value has been below cost basis, the financial condition of the security’s issuer, and the Company’s intent to sell the security and whether it is more likely than not that the Company will be required to sell the security before recovery of its amortized cost basis. The Company typically invests in highly-rated securities with low probabilities of default and has the ability to hold the investments until maturity. As of December 31, 2014, the Company does not consider the investments to be other-than-temporarily impaired.</t>
  </si>
  <si>
    <t>There were no realized gains or losses from the sale of investment securities for the years ended December 31, 2014, 2013 and 2012.</t>
  </si>
  <si>
    <t>REDEMPTION SETTLEMENT ASSETS</t>
  </si>
  <si>
    <t>7. REDEMPTION SETTLEMENT ASSETS</t>
  </si>
  <si>
    <t>Redemption settlement assets consist of cash and cash equivalents and securities available-for-sale and are designated for settling redemptions by collectors of the AIR MILES Reward Program in Canada under certain contractual relationships with sponsors of the AIR MILES Reward Program. These assets are primarily denominated in Canadian dollars. The principal components of redemption settlement assets, which are carried at fair value, are as follows:</t>
  </si>
  <si>
    <t xml:space="preserve">Cash and cash equivalents </t>
  </si>
  <si>
    <t xml:space="preserve">Corporate bonds </t>
  </si>
  <si>
    <t>(310</t>
  </si>
  <si>
    <t>The following table shows the unrealized losses and fair value for those investments that were in an unrealized loss position as of December 31 2013, aggregated by investment category and the length of time that individual securities have been in a continuous loss position:</t>
  </si>
  <si>
    <t>The amortized cost and estimated fair value of the securities at December 31, 2014 by contractual maturity are as follows:</t>
  </si>
  <si>
    <t>Estimated</t>
  </si>
  <si>
    <t>139,603 </t>
  </si>
  <si>
    <t>140,785 </t>
  </si>
  <si>
    <t>140,450 </t>
  </si>
  <si>
    <t>142,428 </t>
  </si>
  <si>
    <t>280,053 </t>
  </si>
  <si>
    <t>283,213 </t>
  </si>
  <si>
    <t>PROPERTY AND EQUIPMENT</t>
  </si>
  <si>
    <t>8. PROPERTY AND EQUIPMENT</t>
  </si>
  <si>
    <t>Property and equipment consist of the following:</t>
  </si>
  <si>
    <t xml:space="preserve">Computer software and development </t>
  </si>
  <si>
    <t xml:space="preserve">Furniture and equipment </t>
  </si>
  <si>
    <t xml:space="preserve">Land, buildings and leasehold improvements </t>
  </si>
  <si>
    <t xml:space="preserve">Construction in progress </t>
  </si>
  <si>
    <t xml:space="preserve">Accumulated depreciation </t>
  </si>
  <si>
    <t>(457,093</t>
  </si>
  <si>
    <t>(493,714</t>
  </si>
  <si>
    <t xml:space="preserve">Property and equipment, net </t>
  </si>
  <si>
    <t>Depreciation expense totaled $67.1 million, $53.7 million and $46.6 million for the years ended December 31, 2014, 2013 and 2012, respectively, and includes purchased software. Amortization associated with internally developed capitalized software totaled $48.2 million, $33.9 million and $30.0 million for the years ended December 31, 2014, 2013 and 2012, respectively.</t>
  </si>
  <si>
    <t>INTANGIBLE ASSETS AND GOODWILL</t>
  </si>
  <si>
    <t>9. INTANGIBLE ASSETS AND GOODWILL</t>
  </si>
  <si>
    <t>Intangible Assets</t>
  </si>
  <si>
    <t>Intangible assets consist of the following:</t>
  </si>
  <si>
    <t>Gross</t>
  </si>
  <si>
    <t>Assets</t>
  </si>
  <si>
    <t>Accumulated</t>
  </si>
  <si>
    <t>Amortization</t>
  </si>
  <si>
    <t>Net</t>
  </si>
  <si>
    <t>Amortization Life and Method</t>
  </si>
  <si>
    <t>Finite Lived Assets</t>
  </si>
  <si>
    <t xml:space="preserve">Customer contracts and lists </t>
  </si>
  <si>
    <t>(295,263</t>
  </si>
  <si>
    <t>4-12 years—straight line</t>
  </si>
  <si>
    <t xml:space="preserve">Premium on purchased credit card portfolios </t>
  </si>
  <si>
    <t>(114,923</t>
  </si>
  <si>
    <t>3-10 years—straight line, accelerated</t>
  </si>
  <si>
    <t xml:space="preserve">Customer database </t>
  </si>
  <si>
    <t>(126,157</t>
  </si>
  <si>
    <t>3-10 years—straight line</t>
  </si>
  <si>
    <t xml:space="preserve">Collector database </t>
  </si>
  <si>
    <t>(56,239</t>
  </si>
  <si>
    <t>30 years—15% declining balance</t>
  </si>
  <si>
    <t xml:space="preserve">Publisher networks </t>
  </si>
  <si>
    <t>(1,662</t>
  </si>
  <si>
    <t>5-7 years—straight line</t>
  </si>
  <si>
    <t xml:space="preserve">Tradenames </t>
  </si>
  <si>
    <t>(29,408</t>
  </si>
  <si>
    <t>2-15 years—straight line</t>
  </si>
  <si>
    <t xml:space="preserve">Purchased data lists </t>
  </si>
  <si>
    <t>(6,497</t>
  </si>
  <si>
    <t>1-5 years—straight line, accelerated</t>
  </si>
  <si>
    <t xml:space="preserve">Favorable lease </t>
  </si>
  <si>
    <t>(767</t>
  </si>
  <si>
    <t xml:space="preserve">Noncompete agreements </t>
  </si>
  <si>
    <t>(867</t>
  </si>
  <si>
    <t>3 years—straight line</t>
  </si>
  <si>
    <t>(631,783</t>
  </si>
  <si>
    <t>Indefinite Lived Assets</t>
  </si>
  <si>
    <t>Indefinite life</t>
  </si>
  <si>
    <t xml:space="preserve">Total intangible assets </t>
  </si>
  <si>
    <t>(187,350</t>
  </si>
  <si>
    <t>3-12 years—straight line</t>
  </si>
  <si>
    <t>(118,006</t>
  </si>
  <si>
    <t>5-10 years—straight line, accelerated</t>
  </si>
  <si>
    <t xml:space="preserve">Customer databases </t>
  </si>
  <si>
    <t>(122,230</t>
  </si>
  <si>
    <t>4-10 years—straight line</t>
  </si>
  <si>
    <t>(60,711</t>
  </si>
  <si>
    <t>(15,443</t>
  </si>
  <si>
    <t>4-15 years—straight line</t>
  </si>
  <si>
    <t>(11,959</t>
  </si>
  <si>
    <t>(375</t>
  </si>
  <si>
    <t>10 years—straight line</t>
  </si>
  <si>
    <t>(433</t>
  </si>
  <si>
    <t>(516,507</t>
  </si>
  <si>
    <t>With the BrandLoyalty acquisition on January 2, 2014, the Company acquired $423.8 million of intangible assets, consisting of $396.5 million of customer contracts and a $27.3 million tradename, which are being amortized over weighted average lives of 7.0 years and 3.0 years, respectively.</t>
  </si>
  <si>
    <t>With the Conversant acquisition on December 10, 2014, the Company acquired $755.6 million of intangible assets, consisting of $544.0 million of customer contracts, $140.2 million of publisher networks, $63.6 million of customer databases, a $4.2 million tradename and $3.6 million of favorable leases, which are being amortized over weighted average lives of 7.3 years, 5.3 years, 3.0 years, 1.7 years and 5.4 years, respectively.</t>
  </si>
  <si>
    <t>For more information on these acquisitions, see Note 3, “Acquisitions.”</t>
  </si>
  <si>
    <t>With the credit card portfolio acquisitions made during the year ended December 31, 2014, the Company acquired $114.1 million of intangible assets, consisting of $82.5 million of customer relationships being amortized over a weighted average life of 3.6 years and $31.6 million of marketing relationships being amortized over a weighted average life of 6.1 years.</t>
  </si>
  <si>
    <t>With the credit card portfolio acquisitions made during the year ended December 31, 2013, the Company acquired $3.5 million of intangible assets, consisting of $2.0 million of customer relationships being amortized over a weighted average life of 5.0 years and $1.5 million of marketing relationships being amortized over a weighted average life of 9.2 years.</t>
  </si>
  <si>
    <t>Amortization expense related to the intangible assets was approximately $197.8 million, $128.5 million and $90.3 million for the years ended December 31, 2014, 2013 and 2012, respectively.</t>
  </si>
  <si>
    <t>The estimated amortization expense related to intangible assets for the next five years and thereafter is as follows:</t>
  </si>
  <si>
    <t>For Years Ending</t>
  </si>
  <si>
    <t>322,682 </t>
  </si>
  <si>
    <t>303,984 </t>
  </si>
  <si>
    <t>261,644 </t>
  </si>
  <si>
    <t>200,738 </t>
  </si>
  <si>
    <t>167,545 </t>
  </si>
  <si>
    <t xml:space="preserve">2020 &amp; thereafter </t>
  </si>
  <si>
    <t>247,051 </t>
  </si>
  <si>
    <t>The changes in the carrying amount of goodwill for the years ended December 31, 2014 and 2013, respectively, are as follows:</t>
  </si>
  <si>
    <t>LoyaltyOne</t>
  </si>
  <si>
    <t>Epsilon</t>
  </si>
  <si>
    <t>Private Label</t>
  </si>
  <si>
    <t>Services and</t>
  </si>
  <si>
    <t>Credit</t>
  </si>
  <si>
    <t>Corporate/</t>
  </si>
  <si>
    <t xml:space="preserve">December 31, 2012 </t>
  </si>
  <si>
    <t xml:space="preserve">Effects of foreign currency translation </t>
  </si>
  <si>
    <t>(15,621</t>
  </si>
  <si>
    <t>(15,350</t>
  </si>
  <si>
    <t xml:space="preserve">December 31, 2013 </t>
  </si>
  <si>
    <t xml:space="preserve">Goodwill acquired during year </t>
  </si>
  <si>
    <t>(84,007</t>
  </si>
  <si>
    <t>(1,526</t>
  </si>
  <si>
    <t>(85,533</t>
  </si>
  <si>
    <t xml:space="preserve">December 31, 2014 </t>
  </si>
  <si>
    <t>For the year ended December 31, 2014, the Company acquired $2.2 billion of goodwill of which $565.0 million resulted from the BrandLoyalty acquisition in January 2014 and $1.6 billion resulted from the Conversant acquisition in December 2014. See Note 3, “Acquisitions,” for additional information.</t>
  </si>
  <si>
    <t>The Company completed annual impairment tests for goodwill on July 31, 2014, 2013 and 2012 and determined at each date that no impairment exists. No further testing of goodwill impairments will be performed until July 31, 2015, unless events occur or circumstances indicate an impairment may have occurred.</t>
  </si>
  <si>
    <t>ACCRUED EXPENSES</t>
  </si>
  <si>
    <t>10. ACCRUED EXPENSES</t>
  </si>
  <si>
    <t>Accrued expenses consist of the following:</t>
  </si>
  <si>
    <t xml:space="preserve">Accrued payroll and benefits </t>
  </si>
  <si>
    <t>182,148 </t>
  </si>
  <si>
    <t>137,982 </t>
  </si>
  <si>
    <t xml:space="preserve">Accrued taxes </t>
  </si>
  <si>
    <t>34,461 </t>
  </si>
  <si>
    <t>18,178 </t>
  </si>
  <si>
    <t xml:space="preserve">Accrued other liabilities </t>
  </si>
  <si>
    <t>240,863 </t>
  </si>
  <si>
    <t>106,147 </t>
  </si>
  <si>
    <t xml:space="preserve">Accrued expenses </t>
  </si>
  <si>
    <t>457,472 </t>
  </si>
  <si>
    <t>262,307 </t>
  </si>
  <si>
    <t>DEBT</t>
  </si>
  <si>
    <t>11. DEBT</t>
  </si>
  <si>
    <t>Debt consists of the following:</t>
  </si>
  <si>
    <t>Description</t>
  </si>
  <si>
    <t>Maturity</t>
  </si>
  <si>
    <t>Interest Rate</t>
  </si>
  <si>
    <t>Long-term and other debt:</t>
  </si>
  <si>
    <t xml:space="preserve">2013 credit facility </t>
  </si>
  <si>
    <t>July 2018 or December 2019</t>
  </si>
  <si>
    <t xml:space="preserve">2013 term loan </t>
  </si>
  <si>
    <t xml:space="preserve">BrandLoyalty credit facility </t>
  </si>
  <si>
    <t>December 2015</t>
  </si>
  <si>
    <t xml:space="preserve">2014 convertible senior notes </t>
  </si>
  <si>
    <t xml:space="preserve">Senior notes due 2017 </t>
  </si>
  <si>
    <t>December 2017</t>
  </si>
  <si>
    <t xml:space="preserve">Senior notes due 2020 </t>
  </si>
  <si>
    <t>April 2020</t>
  </si>
  <si>
    <t xml:space="preserve">Senior notes due 2022 </t>
  </si>
  <si>
    <t>August 2022</t>
  </si>
  <si>
    <t xml:space="preserve">Total long-term and other debt </t>
  </si>
  <si>
    <t xml:space="preserve">Less: current portion </t>
  </si>
  <si>
    <t>(208,164</t>
  </si>
  <si>
    <t>(364,489</t>
  </si>
  <si>
    <t xml:space="preserve">Long-term portion </t>
  </si>
  <si>
    <t>Deposits:</t>
  </si>
  <si>
    <t xml:space="preserve">Certificates of deposit </t>
  </si>
  <si>
    <t>Various — January 2015 — November 2021</t>
  </si>
  <si>
    <t>0.30% to 3.25%</t>
  </si>
  <si>
    <t xml:space="preserve">Money market deposits </t>
  </si>
  <si>
    <t>On demand</t>
  </si>
  <si>
    <t xml:space="preserve">Total deposits </t>
  </si>
  <si>
    <t>(2,645,995</t>
  </si>
  <si>
    <t>(1,544,059</t>
  </si>
  <si>
    <t>Non-recourse borrowings of consolidated securitization entities:</t>
  </si>
  <si>
    <t xml:space="preserve">Fixed rate asset-backed term note securities </t>
  </si>
  <si>
    <t>Various - June 2015 — June 2019</t>
  </si>
  <si>
    <t>0.61% to 6.75%</t>
  </si>
  <si>
    <t xml:space="preserve">Floating rate asset-backed term note securities </t>
  </si>
  <si>
    <t>February 2016</t>
  </si>
  <si>
    <t xml:space="preserve">Conduit asset-backed securities </t>
  </si>
  <si>
    <t>Various - September 2015 — May 2016</t>
  </si>
  <si>
    <t xml:space="preserve">Total non-recourse borrowings of consolidated securitization entities </t>
  </si>
  <si>
    <t>(1,058,750</t>
  </si>
  <si>
    <t>(1,025,000</t>
  </si>
  <si>
    <t>The interest rate is based upon the London Interbank Offered Rate (“LIBOR”) plus an applicable margin. At December 31, 2014, the weighted average interest rate was 1.91% for the 2013 Term Loan.</t>
  </si>
  <si>
    <t>The interest rate is based upon the Euro Interbank Offered Rate (“EURIBOR”) plus an applicable margin. At December 31, 2014, the weighted average interest rate was 2.83%.</t>
  </si>
  <si>
    <t>The interest rates are based on the Federal Funds rate. At December 31, 2014, the interest rates ranged from 0.01% to 0.42%.</t>
  </si>
  <si>
    <t>The interest rate is based upon LIBOR plus an applicable margin. At December 31, 2014, the interest rate was 0.54%.</t>
  </si>
  <si>
    <t>The interest rate is based upon LIBOR or the asset-backed commercial paper costs of each individual conduit provider plus an applicable margin. At December 31, 2014, the interest rates ranged from 1.05% to 1.71%.</t>
  </si>
  <si>
    <t>At December 31, 2014, the Company was in compliance with its covenants.</t>
  </si>
  <si>
    <t>Credit Agreements</t>
  </si>
  <si>
    <t>In July 2013, the Company, as borrower, and ADS Alliance Data Systems, Inc., ADS Foreign Holdings, Inc., Alliance Data Foreign Holdings, Inc., Epsilon Data Management, LLC, Comenity LLC, Comenity Servicing LLC and Aspen Marketing Services, LLC, as guarantors, entered into a credit agreement with various agents and lenders dated July 10, 2013 (the “2013 Credit Agreement”). Wells Fargo Bank, National Association (“Wells Fargo”), is the administrative agent and letter of credit issuer under the 2013 Credit Agreement. At December 31, 2013, the 2013 Credit Agreement provided for a $1.25 billion term loan (the “2013 Term Loan”), subject to certain principal repayments, and a $1.25 billion revolving line of credit (the “2013 Credit Facility”) with a U.S. $65.0 million sublimit for Canadian dollar borrowings and a $65.0 million sublimit for swing line loans. The 2013 Credit Agreement included an uncommitted accordion feature of up to $500.0 million in the aggregate allowing for future incremental borrowings, subject to certain conditions.</t>
  </si>
  <si>
    <t>In July 2014, the Company exercised in part the accordion feature of the 2013 Credit Agreement and increased the capacity under the 2013 Credit Facility by $50.0 million to $1.3 billion.</t>
  </si>
  <si>
    <t>On December 8, 2014, the Company entered into an amendment to the 2013 Credit Agreement (the “Amended 2013 Credit Agreement”), which provides for, among other things, (i) a new five-year incremental term loan of $1.4 billion which matures on December 8, 2019 and (ii) the extension of the maturity date for the majority of the existing term loans under the Amended 2013 Credit Agreement from July 10, 2018 to December 8, 2019. The Amended 2013 Credit Agreement also gives the Company the right to elect to optionally prepay non-extended term loans prior to the extended term loans and the new incremental term loan. The incremental term loans bear interest at the same rates as, and are generally subject to the same terms as, the existing term loans under the Amended 2013 Credit Agreement.</t>
  </si>
  <si>
    <t>Total availability under the 2013 Credit Facility at December 31, 2014 was $1.3 billion.</t>
  </si>
  <si>
    <t>The 2013 Term Loan, as amended, provides for aggregate principal payments of 2.5% of the initial term loan amount in each of the first and second year and 5% of the initial term loan amount in each of the third, fourth, and fifth year, payable in equal quarterly installments beginning on March 31, 2015.</t>
  </si>
  <si>
    <t>The Amended 2013 Credit Agreement is unsecured.</t>
  </si>
  <si>
    <t>Advances under the Amended 2013 Credit Agreement are in the form of either U.S. dollar-denominated or Canadian dollar-denominated base rate loans or U.S. dollar-denominated eurodollar loans. The interest rate for base rate loans denominated in U.S. dollars fluctuates and is equal to the highest of (i) Wells Fargo’s prime rate (ii) the Federal funds rate plus 0.5% and (iii) LIBOR as defined in the Amended 2013 Credit Agreement plus 1.0%, in each case plus a margin of 0.25% to 1.0% based upon the Company’s total leverage ratio as defined in the Amended 2013 Credit Agreement. The interest rate for base rate loans denominated in Canadian dollars fluctuates and is equal to the higher of (i) Wells Fargo’s prime rate for Canadian dollar loans and (ii) the Canadian Dollar Offered Rate (“CDOR”) plus 1.0%, in each case plus a margin of 0.25% to 1.0% based upon the Company’s total leverage ratio as defined in the Amended 2013 Credit Agreement. The interest rate for eurodollar loans fluctuates based on the rate at which deposits of U.S. dollars in the London interbank market are quoted plus a margin of 1.25% to 2.0% based on the Company’s total leverage ratio as defined in the Amended 2013 Credit Agreement.</t>
  </si>
  <si>
    <t>The Amended 2013 Credit Agreement contains the usual and customary negative covenants for transactions of this type, including, but not limited to, restrictions on the Company’s ability and in certain instances, its subsidiaries’ ability to consolidate or merge; substantially change the nature of its business; sell, lease, or otherwise transfer any substantial part of its assets; create or incur indebtedness; create liens; pay dividends; and make acquisitions. The negative covenants are subject to certain exceptions as specified in the Amended 2013 Credit Agreement. The Amended 2013 Credit Agreement also requires the Company to satisfy certain financial covenants, including a maximum total leverage ratio as determined in accordance with the Amended 2013 Credit Agreement and a minimum ratio of consolidated operating EBITDA to consolidated interest expense as determined in accordance with the Amended 2013 Credit Agreement. The Amended 2013 Credit Agreement also includes customary events of default.</t>
  </si>
  <si>
    <t>BrandLoyalty Credit Agreement</t>
  </si>
  <si>
    <t>As part of the BrandLoyalty acquisition, the Company assumed the debt outstanding under BrandLoyalty’s Amended and Restated Senior Facilities Agreement, as amended (the “BrandLoyalty Credit Agreement”). The BrandLoyalty Credit Agreement is secured by the accounts receivable, inventory, fixed assets, bank accounts and shares of BrandLoyalty Group B.V. and certain of its subsidiaries. The BrandLoyalty Credit Agreement consists of term loans of €63.0 million and a revolving line of credit of €87.0 million, both of which are scheduled to mature on December 31, 2015. The term loans provide for quarterly principal payments of €6.25 million through September 2015, with the remaining amount payable upon maturity in December 2015. As of December 31, 2014, amounts outstanding under the term loans and revolving line of credit were €38.0 million and €51.9 million ($46.0 million and $62.8 million), respectively.</t>
  </si>
  <si>
    <t>All advances under the BrandLoyalty Credit Agreement are denominated in Euros. The interest rate fluctuates and is equal to EURIBOR, as defined in the BrandLoyalty Credit Agreement, plus an applicable margin based on BrandLoyalty’s senior net leverage ratio. The BrandLoyalty Credit Agreement contains financial covenants, including a senior net leverage ratio and a minimum annual EBITDA, as well as usual and customary negative covenants and customary events of default.</t>
  </si>
  <si>
    <t>Convertible Senior Notes</t>
  </si>
  <si>
    <t>In August 2008, the Company issued $805.0 million aggregate principal amount of convertible senior notes that matured and were repaid on August 1, 2013 (the “2013 Convertible Senior Notes”).</t>
  </si>
  <si>
    <t>In June 2009, the Company issued $345.0 million aggregate principal amount of convertible senior notes that matured and were repaid on May 15, 2014 (the “2014 Convertible Senior Notes”). Concurrently, with the pricing of the 2014 Convertible Senior Notes, the Company entered into convertible note hedge transactions with respect to its common stock. On or prior to May 15, 2014, the Company settled in cash the 2014 Convertible Senior Notes, which were surrendered for conversion for $1,864.8 million. The Company applied $1,519.8 million of cash from the counterparties in settlement of the related convertible note hedge transactions, including Bank of America, N.A., J.P. Morgan Securities LLC, as agent for JPMorgan Chase Bank, National Association, London Branch, and Barclays Bank PLC.</t>
  </si>
  <si>
    <t>Concurrently with the issuance of the Company’s 2013 Convertible Senior Notes and 2014 Convertible Senior Notes, the Company entered into warrant transactions with respect to its common stock. With respect to the 2013 Convertible Senior Notes, the Company net settled 10.2 million warrants by issuing 5.7 million shares of its common stock, of which 2.8 million shares were issued in 2013 and 2.9 million shares were issued in 2014. With respect to the 2014 Convertible Senior Notes, the Company net settled 7.3 million warrants by issuing 5.4 million shares of its common stock in 2014.</t>
  </si>
  <si>
    <t>Concurrently with the pricing of the 2014 Convertible Senior Notes, the Company entered into prepaid forward transactions (the “Prepaid Forwards”) with Merrill Lynch, Pierce, Fenner &amp; Smith Incorporated, as agent for Merrill Lynch International, and Barclays Capital Inc., as agent for Barclays Bank PLC. Under the Prepaid Forwards, the Company purchased 1,857,400 shares of its common stock for approximately $74.9 million with proceeds from the 2014 Convertible Senior Notes offering. The shares were delivered over a settlement period in 2014.</t>
  </si>
  <si>
    <t>The table below summarizes the carrying value of the components of the convertible senior notes at December 31, 2013:</t>
  </si>
  <si>
    <t>(In millions)</t>
  </si>
  <si>
    <t xml:space="preserve">Carrying amount of equity component </t>
  </si>
  <si>
    <t xml:space="preserve">Principal amount of liability component </t>
  </si>
  <si>
    <t xml:space="preserve">Unamortized discount </t>
  </si>
  <si>
    <t>(11.9</t>
  </si>
  <si>
    <t xml:space="preserve">Net carrying value of liability component </t>
  </si>
  <si>
    <t xml:space="preserve">If-converted value of common stock </t>
  </si>
  <si>
    <t>Interest expense on the convertible senior notes recognized in the Company’s consolidated statements of income for the years ended December 31, 2014, 2013 and 2012 is as follows:</t>
  </si>
  <si>
    <t xml:space="preserve">Interest expense calculated on contractual interest rate </t>
  </si>
  <si>
    <t>5,630 </t>
  </si>
  <si>
    <t>24,169 </t>
  </si>
  <si>
    <t>30,475 </t>
  </si>
  <si>
    <t xml:space="preserve">Amortization of discount on liability component </t>
  </si>
  <si>
    <t>11,888 </t>
  </si>
  <si>
    <t>64,900 </t>
  </si>
  <si>
    <t>82,366 </t>
  </si>
  <si>
    <t xml:space="preserve">Total interest expense on convertible senior notes </t>
  </si>
  <si>
    <t>17,518 </t>
  </si>
  <si>
    <t>89,069 </t>
  </si>
  <si>
    <t>112,841 </t>
  </si>
  <si>
    <t xml:space="preserve">Effective interest rate (annualized) </t>
  </si>
  <si>
    <t>14.2 </t>
  </si>
  <si>
    <t>12.4 </t>
  </si>
  <si>
    <t>11.0 </t>
  </si>
  <si>
    <t>Senior Notes</t>
  </si>
  <si>
    <t>Due 2017</t>
  </si>
  <si>
    <t>In November 2012, the Company issued and sold $400 million aggregate principal amount of 5.250% senior notes due December 1, 2017 (the “Senior Notes due 2017”) at an issue price of 98.912% of the aggregate principal amount. The Senior Notes due 2017 accrue interest on the principal amount at the rate of 5.250% per annum from November 20, 2012, payable semiannually in arrears, on June 1 and December 1 of each year, beginning on June 1, 2013. The unamortized discount was $2.7 million and $3.5 million at December 31, 2014 and December 31, 2013, respectively. The discount is being amortized using the effective interest method over the remaining life of the Senior Notes due 2017 which, at December 31, 2014, is a period of 2.9 years at an effective annual interest rate of 5.5%.</t>
  </si>
  <si>
    <t>The payment obligations under the Senior Notes due 2017 are governed by an indenture dated November 20, 2012 with Wells Fargo Bank, N.A., as trustee. The Senior Notes due 2017 are unsecured and are guaranteed on a senior unsecured basis by certain of the Company’s existing and future domestic subsidiaries that guarantee its Amended 2013 Credit Agreement, including ADS Alliance Data Systems, Inc., ADS Foreign Holdings, Inc., Alliance Data Foreign Holdings, Inc., Epsilon Data Management LLC, Comenity LLC, Comenity Servicing LLC and Aspen Marketing Services, LLC. The indenture includes usual and customary negative covenants and events of default for transactions of this type.</t>
  </si>
  <si>
    <t>Due 2020</t>
  </si>
  <si>
    <t>In March 2012, the Company issued and sold $500 million aggregate principal amount of 6.375% senior notes due April 1, 2020 (the “Senior Notes due 2020”). The Senior Notes due 2020 accrue interest on the principal amount at the rate of 6.375% per annum from March 29, 2012, payable semiannually in arrears, on April 1 and October 1 of each year, beginning on October 1, 2012. The proceeds from the issuance of the Senior Notes due 2020 were used to repay outstanding indebtedness under the Company’s Amended 2013 Credit Agreement.</t>
  </si>
  <si>
    <t>The payment obligations under the Senior Notes due 2020 are governed by an indenture dated March 29, 2012 with Wells Fargo Bank, N.A., as trustee. The Senior Notes due 2020 are unsecured and are guaranteed on a senior unsecured basis by certain of the Company’s existing and future domestic subsidiaries that guarantee its Credit Agreement, including ADS Alliance Data Systems, Inc., ADS Foreign Holdings, Inc., Alliance Data Foreign Holdings, Inc., Epsilon Data Management LLC, Comenity LLC, Comenity Servicing LLC and Aspen Marketing Services, LLC. The indenture includes usual and customary negative covenants and events of default for transactions of this type.</t>
  </si>
  <si>
    <t>Due 2022</t>
  </si>
  <si>
    <t>In July 2014, the Company issued and sold $600.0 million aggregate principal amount of 5.375% senior notes due August 1, 2022 (the “Senior Notes due 2022”). The Senior Notes due 2022 accrue interest on the principal amount at the rate of 5.375% per annum from July 29, 2014, payable semi-annually in arrears, on February 1 and August 1 of each year, beginning on February 1, 2015. The proceeds from the issuance of the Senior Notes due 2022 were used to repay outstanding indebtedness under the Company’s Amended 2013 Credit Agreement.</t>
  </si>
  <si>
    <t>The payment obligations under the Senior Notes due 2022 are governed by an indenture dated July 29, 2014 with Wells Fargo Bank, N.A., as trustee. The Senior Notes due 2022 are unsecured and are guaranteed on a senior unsecured basis by certain of the Company’s existing and future domestic subsidiaries that guarantee its Credit Agreement, including ADS Alliance Data Systems, Inc., ADS Foreign Holdings, Inc., Alliance Data Foreign Holdings, Inc., Epsilon Data Management LLC, Comenity LLC, Comenity Servicing LLC and Aspen Marketing Services, LLC. The indenture includes usual and customary negative covenants and events of default for transactions of this type.</t>
  </si>
  <si>
    <t>Terms of the certificates of deposit range from three months to seven years with annual interest rates ranging from 0.30% to 3.25%, with a weighted average interest rate of 1.27%, at December 31, 2014 and 0.15% to 3.55%, with a weighted average interest rate of 1.07%, at December 31, 2013. Interest is paid monthly and at maturity.</t>
  </si>
  <si>
    <t>Comenity Bank and Comenity Capital Bank offer demand deposit programs through contractual arrangements with securities brokerage firms. Money market deposits are redeemable on demand by the customer and, as such, have no scheduled maturity date. As of December 31, 2014, Comenity Bank and Comenity Capital Bank had $838.6 million in money market deposits outstanding with annual interest rates ranging from 0.01% to 0.42%, with a weighted average interest rate of 0.23%. As of December 31, 2013, Comenity Bank and Comenity Capital Bank had $329.8 million in money market deposits outstanding with annual interest rates ranging from 0.01% to 0.12%, with a weighted average interest rate of 0.04%.</t>
  </si>
  <si>
    <t>Non-Recourse Borrowings of Consolidated Securitization Entities</t>
  </si>
  <si>
    <t>An asset-backed security is a security whose value and income payments are derived from and collateralized (or “backed”) by a specified pool of underlying assets. The sale of the pool of underlying assets to general investors is accomplished through a securitization process. The Company regularly sells its credit card receivables to its credit card securitization trusts, the WFN Trusts and the WFC Trust, which are consolidated on the balance sheets of the Company under ASC 860 and ASC 810. The liabilities of the consolidated VIEs include asset-backed securities for which creditors or beneficial interest holders do not have recourse to the general credit of the Company.</t>
  </si>
  <si>
    <t>Asset-Backed Term Notes</t>
  </si>
  <si>
    <t>In February 2014, Master Trust I issued $625.0 million of asset-backed term securities, $175.0 million of which was retained by the Company and eliminated from the consolidated financial statements. These securities mature in February 2016 and have a variable interest rate equal to LIBOR plus a margin of 0.38%.</t>
  </si>
  <si>
    <t>In July 2014, Master Trust I issued $394.7 million of asset-backed term securities, $94.7 million of which was retained by the Company and eliminated from the consolidated financial statements. These securities mature in September 2015 and have a fixed interest rate of 0.61%.</t>
  </si>
  <si>
    <t>In October 2014, $316.5 million of Series 2011-A asset backed term notes, of which $66.5 million was retained by the Company and eliminated from the Company’s consolidated financial statements, matured and was repaid.</t>
  </si>
  <si>
    <t>In November 2014, Master Trust I issued $427.6 million of asset-backed term notes, of which $102.6 million was retained by the Company and eliminated from the Company’s consolidated financial statements. These securities mature in October 2017 and have a fixed interest rate of 1.54%.</t>
  </si>
  <si>
    <t>Conduit Facilities</t>
  </si>
  <si>
    <t>The Company has access to committed undrawn capacity through three conduit facilities to support the funding of its credit card receivables through Master Trust I, Master Trust III and the WFC Trust. As of December 31, 2014, total capacity under the conduit facilities was $ 1.6 billion, of which $1.4 billion had been drawn and was included in non-recourse borrowings of consolidated securitization entities in the consolidated balance sheets. Borrowings outstanding under each facility bear interest at a margin above LIBOR or the asset-backed commercial paper costs of each individual conduit provider. The conduits have varying maturities from September 2015 to May 2016 with variable interest rates ranging from 1.05% to 1.71% as of December 31, 2014.</t>
  </si>
  <si>
    <t>In February 2014, Master Trust I renewed its 2009-VFN conduit facility, extending the maturity to February 29, 2016, with a total capacity of $700.0 million.</t>
  </si>
  <si>
    <t>In May 2014, the WFC Trust renewed its 2009-VFN conduit facility, extending the maturity to May 31, 2016, with a total capacity of $450.0 million.</t>
  </si>
  <si>
    <t>Maturities</t>
  </si>
  <si>
    <t>Debt at December 31, 2014 matures as follows:</t>
  </si>
  <si>
    <t>Year</t>
  </si>
  <si>
    <t>Long-Term and</t>
  </si>
  <si>
    <t>Other Debt</t>
  </si>
  <si>
    <t>Non-Recourse</t>
  </si>
  <si>
    <t>Borrowings of</t>
  </si>
  <si>
    <t>Consolidated</t>
  </si>
  <si>
    <t>Securitization</t>
  </si>
  <si>
    <t>Entities</t>
  </si>
  <si>
    <t xml:space="preserve">2017 (1) </t>
  </si>
  <si>
    <t xml:space="preserve">Thereafter </t>
  </si>
  <si>
    <t xml:space="preserve">Total maturities </t>
  </si>
  <si>
    <t xml:space="preserve">Unamortized discount (2) </t>
  </si>
  <si>
    <t>(2,668</t>
  </si>
  <si>
    <t>Long-Term and Other Debt includes $400.0 million representing the aggregate principal amount of the Senior Notes due 2017.</t>
  </si>
  <si>
    <t>Unamortized discount represents the unamortized discount, at December 31, 2014, associated with the Senior Notes due 2017.</t>
  </si>
  <si>
    <t>DERIVATIVE INSTRUMENTS</t>
  </si>
  <si>
    <t>Derivative Instruments And Hedging Activities Disclosure [Abstract]</t>
  </si>
  <si>
    <t>12. DERIVATIVE INSTRUMENTS</t>
  </si>
  <si>
    <t>The Company uses derivatives to manage risks associated with certain assets and liabilities arising from the potential adverse impact of fluctuations in interest rates and foreign currencies.</t>
  </si>
  <si>
    <t>The Company is a party to certain interest rate derivative instruments that involve the receipt of variable rate amounts from counterparties in exchange for the Company making fixed rate payments over the life of the agreement without the exchange of the underlying notional amount. These interest rate derivative instruments are not designated as hedges. Such instruments are not speculative and are used to manage interest rate risk, but do not meet the specific hedge accounting requirements of ASC 815, “Derivatives and Hedging.”</t>
  </si>
  <si>
    <t>The Company enters into certain foreign currency derivatives to reduce the volatility of the Company’s cash flows resulting from changes in foreign currency exchange rates associated with certain inventory transactions, certain of which are designated as cash flow hedges.</t>
  </si>
  <si>
    <t>The following table presents the fair values of the derivative instruments included within the Company’s consolidated balance sheets as of December 31, 2014:</t>
  </si>
  <si>
    <t>Balance Sheet Location</t>
  </si>
  <si>
    <t>Notional Amount</t>
  </si>
  <si>
    <t>Designated as hedging instruments:</t>
  </si>
  <si>
    <t xml:space="preserve">Foreign currency exchange hedges </t>
  </si>
  <si>
    <t>50,908 </t>
  </si>
  <si>
    <t>January 2015 to September 2015</t>
  </si>
  <si>
    <t>3,528 </t>
  </si>
  <si>
    <t>Not designated as hedging instruments:</t>
  </si>
  <si>
    <t>3,125 </t>
  </si>
  <si>
    <t>January 2015 to March 2015</t>
  </si>
  <si>
    <t>343 </t>
  </si>
  <si>
    <t xml:space="preserve">Foreign currency exchange forward contract </t>
  </si>
  <si>
    <t>236,578 </t>
  </si>
  <si>
    <t>January 2015</t>
  </si>
  <si>
    <t>16,990 </t>
  </si>
  <si>
    <t xml:space="preserve">Interest rate derivatives </t>
  </si>
  <si>
    <t>79,429 </t>
  </si>
  <si>
    <t>December 2015 to August 2016</t>
  </si>
  <si>
    <t>330 </t>
  </si>
  <si>
    <t>Gains of $2.4 million, net of tax, were recognized in other comprehensive income for the year ended December 31, 2014 related to foreign exchange hedges designated as effective. At December 31, 2014, $0.3 million was reclassified from accumulated other comprehensive income into net income. A de minimus amount of ineffectiveness was recorded for the year ended December 31, 2014. At December 31, 2014, $2.4 million is expected to be reclassified from accumulated other comprehensive income into net income in the coming 12 months.</t>
  </si>
  <si>
    <t>The Company was not a party to any derivative instruments as of December 31, 2013.</t>
  </si>
  <si>
    <t>The following table summarizes activity related to and identifies the location of the Company’s outstanding derivatives not designated as hedging instruments for the years ended December 31, 2014, 2013 and 2012 recognized in the Company’s consolidated statements of income:</t>
  </si>
  <si>
    <t>Income</t>
  </si>
  <si>
    <t>Statement</t>
  </si>
  <si>
    <t>Location</t>
  </si>
  <si>
    <t>Gain (loss) on</t>
  </si>
  <si>
    <t>Derivative</t>
  </si>
  <si>
    <t>Instruments</t>
  </si>
  <si>
    <t>Gain on</t>
  </si>
  <si>
    <t>(16,990</t>
  </si>
  <si>
    <t>Cost of operations</t>
  </si>
  <si>
    <t>Gains and losses on derivatives not designated as hedging instruments are included in other operating activities in the consolidated statements of cash flows for all periods presented.</t>
  </si>
  <si>
    <t>The Company limits its exposure on derivatives by entering into contracts with institutions that are established dealers who maintain certain minimum credit criteria established by the Company. At December 31, 2014, the Company does not maintain any derivative instruments subject to master agreements that would require the Company to post collateral or that contain any credit-risk related contingent features.</t>
  </si>
  <si>
    <t>DEFERRED REVENUE</t>
  </si>
  <si>
    <t>13. DEFERRED REVENUE</t>
  </si>
  <si>
    <t>As further discussed in Note 2, “Summary of Significant Accounting Policies,” the AIR MILES Reward Program collects fees from its sponsors based on the number of AIR MILES reward miles issued and, in limited circumstances, the number of AIR MILES reward miles redeemed. Because management has determined that the earnings process is not complete at the time an AIR MILES reward mile is issued, the recognition of redemption and service revenue is deferred.</t>
  </si>
  <si>
    <t>A reconciliation of deferred revenue for the AIR MILES Reward Program is as follows:</t>
  </si>
  <si>
    <t>Deferred Revenue</t>
  </si>
  <si>
    <t>Service</t>
  </si>
  <si>
    <t xml:space="preserve">Cash proceeds </t>
  </si>
  <si>
    <t xml:space="preserve">Revenue recognized </t>
  </si>
  <si>
    <t>(212,301</t>
  </si>
  <si>
    <t>(550,577</t>
  </si>
  <si>
    <t>(762,878</t>
  </si>
  <si>
    <t xml:space="preserve">Other </t>
  </si>
  <si>
    <t>(24,816</t>
  </si>
  <si>
    <t>(56,666</t>
  </si>
  <si>
    <t>(81,482</t>
  </si>
  <si>
    <t>(202,828</t>
  </si>
  <si>
    <t>(481,577</t>
  </si>
  <si>
    <t>(684,405</t>
  </si>
  <si>
    <t>(30,559</t>
  </si>
  <si>
    <t>(65,637</t>
  </si>
  <si>
    <t>(96,196</t>
  </si>
  <si>
    <t xml:space="preserve">Amounts recognized in the consolidated balance sheets: </t>
  </si>
  <si>
    <t xml:space="preserve">Non-current liabilities </t>
  </si>
  <si>
    <t>COMMITMENTS AND CONTINGENCIES</t>
  </si>
  <si>
    <t>COMMITMENTS AND CONTINGENCIES.</t>
  </si>
  <si>
    <t>14. COMMITMENTS AND CONTINGENCIES</t>
  </si>
  <si>
    <t>AIR MILES Reward Program</t>
  </si>
  <si>
    <t>The Company has entered into contractual arrangements with certain AIR MILES Reward Program sponsors that result in fees being billed to those sponsors upon the redemption of AIR MILES reward miles issued by those sponsors. The Company has obtained letters of credit and other assurances from those sponsors for the Company’s benefit that expire at various dates. These letters of credit and other assurances totaled $172.1 million at December 31, 2014, which exceeds the amount of the Company’s estimate of its obligation to provide travel and other rewards upon the redemption of the AIR MILES reward miles issued by those sponsors.</t>
  </si>
  <si>
    <t>The Company currently has an obligation to provide AIR MILES Reward Program collectors with travel and other rewards upon the redemption of AIR MILES reward miles. The Company believes that the redemption settlements assets, including the letters of credit and other assurances mentioned above, are sufficient to meet that obligation.</t>
  </si>
  <si>
    <t>The Company has entered into certain long-term arrangements to purchase tickets from airlines and other suppliers in connection with redemptions under the AIR MILES Reward Program. These long-term arrangements allow the Company to make purchases at set prices.</t>
  </si>
  <si>
    <t>Leases</t>
  </si>
  <si>
    <t>The Company leases certain office facilities and equipment under noncancellable operating leases and is generally responsible for property taxes and insurance related to such facilities. Lease expense was $91.8 million, $80.5 million and $71.5 million for the years ended December 31, 2014, 2013 and 2012, respectively.</t>
  </si>
  <si>
    <t>Future annual minimum rental payments required under noncancellable operating leases, some of which contain renewal options, as of December 31, 2014, are:</t>
  </si>
  <si>
    <t>Future</t>
  </si>
  <si>
    <t>Minimum Rental</t>
  </si>
  <si>
    <t>Payments</t>
  </si>
  <si>
    <t>101,910 </t>
  </si>
  <si>
    <t>85,425 </t>
  </si>
  <si>
    <t>74,782 </t>
  </si>
  <si>
    <t>62,487 </t>
  </si>
  <si>
    <t>58,805 </t>
  </si>
  <si>
    <t>397,062 </t>
  </si>
  <si>
    <t>780,471 </t>
  </si>
  <si>
    <t>Regulatory Matters</t>
  </si>
  <si>
    <t>Comenity Bank is regulated, supervised and examined by the State of Delaware and the Federal Deposit Insurance Corporation (“FDIC”). Comenity Bank remains subject to regulation by the Board of the Governors of the Federal Reserve System. The Company’s industrial bank, Comenity Capital Bank, is authorized to do business by the State of Utah and the FDIC.</t>
  </si>
  <si>
    <t>Quantitative measures established by regulations to ensure capital adequacy require Comenity Bank and Comenity Capital Bank to maintain minimum amounts and ratios of total and Tier 1 capital to risk weighted assets and of Tier 1 capital to average assets as well as adequate allowances for loan losses. Under the regulations, a “well capitalized” institution must have a Tier 1 capital ratio of at least 6%, a total capital ratio of at least 10% and a leverage ratio of at least 5% and not be subject to a capital directive order. An “adequately capitalized” institution must have a Tier 1 capital ratio of at least 4%, a total capital ratio of at least 8% and a leverage ratio of at least 4%, but 3% is allowed in some cases. The Tier 1 risk-based capital ratio, leverage ratio and total risk-based capital ratio for Comenity Capital Bank were 14.1%, 14.6% and 15.4%, respectively, at December 31, 2014. The Tier 1 risk-based capital ratio, leverage ratio and total risk-based capital ratio for Comenity Bank were 13.9%, 14.2% and 15.2%, respectively, at December 31, 2014. Based on these guidelines, Comenity Bank and Comenity Capital Bank are considered well capitalized.</t>
  </si>
  <si>
    <t>Cardholders</t>
  </si>
  <si>
    <t>The Company’s Private Label Services and Credit segment is active in originating private label and co-branded credit cards in the United States. The Company reviews each potential customer’s credit application and evaluates the applicant’s financial history and ability and perceived willingness to repay. Credit card loans are made primarily on an unsecured basis. Cardholders reside throughout the United States and are not significantly concentrated in any one area.</t>
  </si>
  <si>
    <t>Holders of credit cards issued by the Company have available lines of credit, which vary by cardholder. These lines of credit represent elements of risk in excess of the amount recognized in the financial statements. The lines of credit are subject to change or cancellation by the Company. The Company had a total of 54.7 million accounts having unused lines of credit averaging $1,634 per account. Within this total, the Company owns 11.3 million accounts through its agreements with one of its client as discussed in “Transfer of Financial Assets” in Note 4, “Credit Card and Loan Receivables,” with unused lines of credit averaging $1,790 per account. The Company only bears the risk for its participating interest in the loan receivables originated by the Company and subsequently purchased by this client.</t>
  </si>
  <si>
    <t>Legal Proceedings</t>
  </si>
  <si>
    <t>From time to time the Company is involved in various claims and lawsuits arising in the ordinary course of business that it believes will not have a material effect on its business, financial condition or cash flows, including claims and lawsuits alleging breaches of the Company’s contractual obligations.</t>
  </si>
  <si>
    <t>REDEEMABLE NON-CONTROLLING INTEREST</t>
  </si>
  <si>
    <t>15. REDEEMABLE NON-CONTROLLING INTEREST</t>
  </si>
  <si>
    <t>On January 2, 2014, the Company acquired a 60% ownership interest in BrandLoyalty. The remaining 40% ownership interest held by minority interest shareholders is considered a redeemable non-controlling interest. Pursuant to the BrandLoyalty share purchase agreement, the Company may acquire the remaining 40% ownership interest in BrandLoyalty over a four-year period at 10% per year at predetermined valuation multiples. If specified annual earnings targets are met by BrandLoyalty, the Company must acquire the additional 10% ownership interest for the year achieved; otherwise, the sellers have a put option to sell the Company their 10% ownership interest for the respective year.</t>
  </si>
  <si>
    <t>On the acquisition date, the Company recognized a redeemable non-controlling interest in the amount of $341.9 million, which was measured at fair value at the acquisition date. A reconciliation of the changes in the redeemable non-controlling interest is as follows:</t>
  </si>
  <si>
    <t>Redeemable</t>
  </si>
  <si>
    <t>Non-Controlling</t>
  </si>
  <si>
    <t>Interest</t>
  </si>
  <si>
    <t xml:space="preserve">Balance at January 2, 2014 </t>
  </si>
  <si>
    <t xml:space="preserve">Net income attributable to non-controlling interest </t>
  </si>
  <si>
    <t xml:space="preserve">Other comprehensive income attributable to non-controlling interest </t>
  </si>
  <si>
    <t xml:space="preserve">Adjustment to redemption value </t>
  </si>
  <si>
    <t xml:space="preserve">Foreign currency translation adjustments </t>
  </si>
  <si>
    <t>(39,654</t>
  </si>
  <si>
    <t xml:space="preserve">Reclassification to accrued expenses </t>
  </si>
  <si>
    <t>(93,297</t>
  </si>
  <si>
    <t xml:space="preserve">Balance at December 31, 2014 </t>
  </si>
  <si>
    <t>As of December 31, 2014, BrandLoyalty met the specified annual earnings target and the Company was obligated to acquire an additional 10% ownership interest effective January 1, 2015.</t>
  </si>
  <si>
    <t>STOCKHOLDERS' EQUITY</t>
  </si>
  <si>
    <t>16. STOCKHOLDERS’ EQUITY</t>
  </si>
  <si>
    <t>Stock Repurchase Programs</t>
  </si>
  <si>
    <t>On December 13, 2011, the Company’s Board of Directors authorized a stock repurchase program to acquire up to $400.0 million of the Company’s outstanding common stock from January 1, 2012 through December 31, 2012. On January 2, 2013, the Company’s Board of Directors authorized a stock repurchase program to acquire up to $400.0 million of the Company’s outstanding common stock from January 2, 2013 through December 31, 2013. On December 5, 2013, the Company’s Board of Directors authorized a stock repurchase program to acquire up to $400.0 million of our outstanding common stock from January 1, 2014 through December 31, 2014, subject to any restrictions pursuant to the terms of the Company’s credit agreements, indentures, applicable securities laws or otherwise.</t>
  </si>
  <si>
    <t>During the years ended December 31, 2014, 2013 and 2012, the Company repurchased approximately 1.1 million, 1.4 million and 1.0 million shares of its common stock for an aggregate amount of $286.6 million, $231.1 million and $137.4 million, respectively.</t>
  </si>
  <si>
    <t>As of December 31, 2014, $113.4 million remained unused under the stock repurchase program that was authorized in December 2013 and expired on December 31, 2014.</t>
  </si>
  <si>
    <t>On January 1, 2015, our Board of Directors authorized a stock repurchase program to acquire up to $600.0 million of our outstanding common stock from January 1, 2015 through December 31, 2015, subject to any restrictions pursuant to the terms of our credit agreements, indentures, applicable securities laws or otherwise.</t>
  </si>
  <si>
    <t>Stock Compensation Plans</t>
  </si>
  <si>
    <t>The Company has adopted equity compensation plans to advance the interests of the Company by rewarding certain employees for their contributions to the financial success of the Company and thereby motivating them to continue to make such contributions in the future.</t>
  </si>
  <si>
    <t>The 2010 Omnibus Incentive Plan became effective July 1, 2010 and expires on June 30, 2015. This plan reserves 3,000,000 shares of common stock for grants of nonqualified stock options, incentive stock options, stock appreciation rights, restricted stock, restricted stock units, performance share awards, cash incentive awards, deferred stock units, and other stock-based and cash-based awards to selected officers, employees, non-employee directors and consultants performing services for the Company or its affiliates, with only employees being eligible to receive incentive stock options.</t>
  </si>
  <si>
    <t>Terms of all awards under the 2010 Omnibus Incentive Plan are determined by the Board of Directors or the compensation committee of the Board of Directors or its designee at the time of award.</t>
  </si>
  <si>
    <t>Stock Compensation Expense</t>
  </si>
  <si>
    <t>Under the fair value recognition provisions, stock-based compensation expense is measured at the grant date based on the fair value of the award and is recognized ratably over the requisite service period.</t>
  </si>
  <si>
    <t>Total stock-based compensation expense recognized in the Company’s consolidated statements of income for the years ended December 31, 2014, 2013 and 2012, is as follows:</t>
  </si>
  <si>
    <t xml:space="preserve">Cost of operations </t>
  </si>
  <si>
    <t>50,790 </t>
  </si>
  <si>
    <t>40,264 </t>
  </si>
  <si>
    <t>32,654 </t>
  </si>
  <si>
    <t xml:space="preserve">General and administrative </t>
  </si>
  <si>
    <t>21,672 </t>
  </si>
  <si>
    <t>18,919 </t>
  </si>
  <si>
    <t>17,843 </t>
  </si>
  <si>
    <t>72,462 </t>
  </si>
  <si>
    <t>59,183 </t>
  </si>
  <si>
    <t>50,497 </t>
  </si>
  <si>
    <t>As the amount of stock-based compensation expense recognized is based on awards ultimately expected to vest, the amount recognized in the Company’s results of operations has been reduced for estimated forfeitures. ASC 718 requires forfeitures to be estimated at the time of grant and revised, if necessary, in subsequent periods if actual forfeitures differ from those estimates. Forfeitures were estimated based on the Company’s historical experience. The Company’s forfeiture rate was 5% for the years ended December 31, 2014, 2013 and 2012. As of December 31, 2014, there was approximately $112.7 million of unrecognized expense, adjusted for estimated forfeitures, related to non-vested, stock-based equity awards granted to employees, which is expected to be recognized over a weighted average period of approximately 1.9 years.</t>
  </si>
  <si>
    <t>Restricted Stock Awards</t>
  </si>
  <si>
    <t>During 2014, the Company awarded both service-based and performance-based restricted stock units. Fair value of the restricted stock units is estimated using the Company’s closing share price on the date of grant. In accordance with ASC 718, the Company recognizes the estimated stock-based compensation expense, net of estimated forfeitures, over the applicable service period.</t>
  </si>
  <si>
    <t>Service-based restricted stock unit awards typically vest ratably over a three year period. Performance-based restricted stock unit awards typically vest ratably over a three year period if specified performance measures tied to the Company’s financial performance are met.</t>
  </si>
  <si>
    <t>Performance-</t>
  </si>
  <si>
    <t>Based</t>
  </si>
  <si>
    <t>Service-</t>
  </si>
  <si>
    <t>Weighted</t>
  </si>
  <si>
    <t>Average</t>
  </si>
  <si>
    <t>Balance at January 1, 2012 </t>
  </si>
  <si>
    <t xml:space="preserve">Shares granted </t>
  </si>
  <si>
    <t xml:space="preserve">Shares vested </t>
  </si>
  <si>
    <t>(505,335</t>
  </si>
  <si>
    <t>(130,066</t>
  </si>
  <si>
    <t>(635,401</t>
  </si>
  <si>
    <t xml:space="preserve">Shares cancelled </t>
  </si>
  <si>
    <t>(104,476</t>
  </si>
  <si>
    <t>(27,618</t>
  </si>
  <si>
    <t>(132,094</t>
  </si>
  <si>
    <r>
      <t>Balance at December 31, 2012</t>
    </r>
    <r>
      <rPr>
        <sz val="10"/>
        <color theme="1"/>
        <rFont val="Times New Roman"/>
        <family val="1"/>
      </rPr>
      <t> </t>
    </r>
  </si>
  <si>
    <t>(448,868</t>
  </si>
  <si>
    <t>(122,931</t>
  </si>
  <si>
    <t>(571,799</t>
  </si>
  <si>
    <t>(49,544</t>
  </si>
  <si>
    <t>(14,915</t>
  </si>
  <si>
    <t>(64,459</t>
  </si>
  <si>
    <r>
      <t>Balance at December 31, 2013</t>
    </r>
    <r>
      <rPr>
        <sz val="10"/>
        <color theme="1"/>
        <rFont val="Times New Roman"/>
        <family val="1"/>
      </rPr>
      <t> </t>
    </r>
  </si>
  <si>
    <t xml:space="preserve">Shares granted (1) </t>
  </si>
  <si>
    <t>(405,655</t>
  </si>
  <si>
    <t>(99,037</t>
  </si>
  <si>
    <t>(504,692</t>
  </si>
  <si>
    <t>(32,898</t>
  </si>
  <si>
    <t>(16,074</t>
  </si>
  <si>
    <t>(48,972</t>
  </si>
  <si>
    <r>
      <t>Balance at December 31, 2014</t>
    </r>
    <r>
      <rPr>
        <sz val="10"/>
        <color theme="1"/>
        <rFont val="Times New Roman"/>
        <family val="1"/>
      </rPr>
      <t> </t>
    </r>
  </si>
  <si>
    <t xml:space="preserve">Outstanding and Expected to Vest </t>
  </si>
  <si>
    <t>During the year ended December 31, 2014, shares granted for service-based restricted stock awards include 181,487 shares exchanged pursuant to the Conversant acquisition.</t>
  </si>
  <si>
    <t>The total fair value of restricted stock units vested was $58.6 million, $50.4 million and $37.5 million for the years ended December 31, 2014, 2013 and 2012, respectively. The aggregate intrinsic value of restricted stock units outstanding and expected to vest was $240.0 million at December 31, 2014. The weighted-average remaining contractual life for unvested restricted stock units was 1.2 years at December 31, 2014.</t>
  </si>
  <si>
    <t>Stock Options</t>
  </si>
  <si>
    <t>Stock option awards are granted with an exercise price equal to the market price of the Company’s stock on the date of grant. Options typically vest ratably over three years and expire ten years after the date of grant.</t>
  </si>
  <si>
    <t>The following table summarizes stock option activity under the Company’s equity compensation plans:</t>
  </si>
  <si>
    <t>Exercisable</t>
  </si>
  <si>
    <t>Options</t>
  </si>
  <si>
    <t>Exercise Price</t>
  </si>
  <si>
    <t xml:space="preserve">Balance at January 1, 2012 </t>
  </si>
  <si>
    <t xml:space="preserve">Granted </t>
  </si>
  <si>
    <t xml:space="preserve">Exercised </t>
  </si>
  <si>
    <t>(355,764</t>
  </si>
  <si>
    <t xml:space="preserve">Forfeited </t>
  </si>
  <si>
    <t xml:space="preserve">Balance at December 31, 2012 </t>
  </si>
  <si>
    <t>(143,577</t>
  </si>
  <si>
    <t>(1,000</t>
  </si>
  <si>
    <t xml:space="preserve">Balance at December 31, 2013 </t>
  </si>
  <si>
    <t xml:space="preserve">Granted (1) </t>
  </si>
  <si>
    <t>(117,260</t>
  </si>
  <si>
    <r>
      <t>Vested and Expected to Vest</t>
    </r>
    <r>
      <rPr>
        <sz val="10"/>
        <color rgb="FF000000"/>
        <rFont val="Times New Roman"/>
        <family val="1"/>
      </rPr>
      <t> </t>
    </r>
  </si>
  <si>
    <t>During the year ended December 31, 2014, stock options granted represent those options exchanged pursuant to the Conversant acquisition.</t>
  </si>
  <si>
    <t>Based on the market value on their respective exercise dates, the total intrinsic value of stock options exercised was approximately $25.9 million, $25.7 million and $31.0 million for the years ended December 31, 2014, 2013 and 2012, respectively.</t>
  </si>
  <si>
    <t>The aggregate intrinsic value of the outstanding stock options as of December 31, 2014 was approximately $41.5 million. The aggregate intrinsic value of stock options exercisable as of December 31, 2014 was approximately $40.0 million. The weighted average remaining contractual life of stock options vested and exercisable as of December 31, 2014 was approximately 1.9 years.</t>
  </si>
  <si>
    <t>The Company received cash proceeds of approximately $5.7 million from stock options exercised during the year ended December 31, 2014.</t>
  </si>
  <si>
    <t>EMPLOYEE BENEFIT PLANS</t>
  </si>
  <si>
    <t>17. EMPLOYEE BENEFIT PLANS</t>
  </si>
  <si>
    <t>Employee Stock Purchase Plan</t>
  </si>
  <si>
    <t>On June 7, 2005, at the annual meeting of stockholders, the stockholders approved and adopted the Amended and Restated Employee Stock Purchase Plan (the “ESPP”), effective on July 1, 2005. No employee may purchase more than $25,000 in stock under the ESPP in any calendar year, and no employee may purchase stock under the ESPP if such purchase would cause the employee to own more than 5% of the voting power or value of the Company’s common stock. The Company amended its ESPP effective June 1, 2014. The ESPP, as amended, provides for six month offering periods, commencing on the first trading day of the first and third calendar quarter of each year and ending on the last trading day of each subsequent calendar quarter. The purchase price of the common stock upon exercise shall be 85% of the fair market value of shares on the applicable purchase date as determined by averaging the high and low trading prices of the last trading day of the six-month period. An employee may elect to pay the purchase price of such common stock through payroll deductions. The maximum number of shares reserved for issuance under the ESPP is 1,500,000 shares, subject to adjustment as provided in the ESPP. Employees are required to hold any stock purchased through the ESPP for 180 days prior to any sale or withdrawal of shares.</t>
  </si>
  <si>
    <t>On August 22, 2001, the Company registered 1,500,000 shares of its common stock for issuance in accordance with the ESPP pursuant to a Registration Statement on Form S-8, File No. 333-68134.</t>
  </si>
  <si>
    <t>During the year ended December 31, 2014, the Company issued 47,250 shares of common stock under the ESPP at a weighted-average issue price of $240.30. Since its adoption, 1,058,673 shares of common stock have been issued under the ESPP.</t>
  </si>
  <si>
    <t>2010 Omnibus Incentive Plan</t>
  </si>
  <si>
    <t>At the June 8, 2010 annual meeting of stockholders, the Company’s stockholders approved the 2010 Omnibus Incentive Plan. The 2010 plan authorizes the compensation committee to grant cash-based and other equity-based or equity-related awards, including deferred stock units and fully-vested shares. The maximum cash amount that may be awarded to any single participant in any one calendar year may not exceed $7.5 million.</t>
  </si>
  <si>
    <t>401(k) Retirement Savings Plan</t>
  </si>
  <si>
    <t>The Alliance Data Systems 401(k) and Retirement Savings Plan is a defined contribution plan that is qualified under Section 401(k) of the Internal Revenue Code of 1986. The Company amended its 401(k) and Retirement Savings Plan effective December 10, 2014. The 401(k) and Retirement Savings Plan is an IRS-approved safe harbor plan design that eliminates the need for most discrimination testing. Eligible employees can participate in the 401(k) and Retirement Savings Plan immediately upon joining the Company and after 180 days of employment begin receiving company matching contributions. In addition, “seasonal” or “on-call” employees must complete a year of eligibility service before they may participate in the 401(k) and Retirement Savings Plan. The 401(k) and Retirement Savings Plan permits eligible employees to make Roth elective deferrals, effective November 1, 2012, which are included in the employee’s taxable income at the time of contribution, but not when distributed. Regular, or Non-Roth, elective deferrals made by employees, together with contributions by the Company to the 401(k) and Retirement Savings Plan, and income earned on these contributions, are not taxable to employees until withdrawn from the 401(k) and Retirement Savings Plan. The 401(k) and Retirement Savings Plan covers U.S. employees, who are at least 18 years old, of ADS Alliance Data Systems, Inc., one of the Company’s wholly-owned subsidiaries, and any other subsidiary or affiliated organization that adopts this 401(k) and Retirement Savings Plan. The Company, and all of its U.S. subsidiaries, are currently covered under the 401(k) and Retirement Savings Plan.</t>
  </si>
  <si>
    <t>Through December 31, 2013, the Company matched dollar-for-dollar on the first three percent of savings, and an additional fifty cents for each dollar an employee contributed for savings of more than three percent and up to five percent of pay. Effective January 1, 2014, the Company matched dollar-for-dollar up to five percent of savings. All company matching contributions are immediately vested. In addition to the company match, the Company may make an additional annual discretionary contribution based on the Company’s profitability. This contribution, subject to Board of Director approval, is based on a percentage of pay and is subject to a separate three-year cliff vesting schedule. The discretionary contribution vests in full upon achieving three years of service for participants with less than three years of service. All of these contributions vest immediately if the participating employee has more than three years of service, attains age 65, becomes disabled, dies or if the 401(k) and Retirement Savings Plan terminates. Company matching and discretionary contributions for the years ended December 31, 2014, 2013 and 2012 were $37.4 million, $28.1 million and $22.0 million, respectively.</t>
  </si>
  <si>
    <t>The participants in the plan can direct their contributions and the Company’s matching contribution to numerous investment options, including the Company’s common stock. On July 20, 2001, the Company registered 1,500,000 shares of its common stock for issuance in accordance with its 401(k) and Retirement Savings Plan pursuant to a Registration Statement on Form S-8, File No. 333-65556. As of December 31, 2014, 712,210 of such shares remain available for issuance.</t>
  </si>
  <si>
    <t>Group Retirement Savings Plan and Deferred Profit Sharing Plan (LoyaltyOne)</t>
  </si>
  <si>
    <t>The Company provides for its Canadian employees the Group Retirement Savings Plan of the Loyalty Group (“GRSP”), which is a group retirement savings plan registered with the Canada Revenue Agency. Contributions made by Canadian employees on their behalf or on behalf of their spouse to the GRSP, and income earned on these contributions, are not taxable to employees until withdrawn from the GRSP. Employee contributions eligible for company match may not exceed the overall maximum allowed by the Income Tax Act (Canada); the maximum tax-deductible GRSP contribution is set by the Canada Revenue Agency each year. The Deferred Profit Sharing Plan (“DPSP”) is a legal trust registered with the Canada Revenue Agency. Eligible full-time employees can participate in the GRSP after three months of employment and eligible part-time employees after six months of employment. Employees become eligible to receive company matching contributions into the DPSP on the first day of the calendar quarter following twelve months of employment. Based on the eligibility guidelines, the Company matches up to 5% of contributions dollar-for-dollar. Contributions made to the DPSP reduce an employee’s maximum contribution amounts to the GRSP under the Income Tax Act (Canada) for the following year. All company matching contributions into the DPSP vest after receipt of one continuous year of DPSP contributions. LoyaltyOne matching and discretionary contributions for each of the years ended December 31, 2014 and 2013 was $2.1 million, and $2.0 million for the year ended December 31, 2012.</t>
  </si>
  <si>
    <t>Executive Deferred Compensation Plan and the Canadian Supplemental Executive Retirement Plan</t>
  </si>
  <si>
    <t>The Company also maintains an Executive Deferred Compensation Plan (“EDCP”). The EDCP provides an opportunity for a defined group of management and highly compensated employees to defer on a pre-tax basis a portion of their regular compensation and bonuses payable for services rendered and to receive certain employer contributions.</t>
  </si>
  <si>
    <t>The Company provides a Canadian Supplemental Executive Retirement Plan (“SERP”) for a defined group of management and highly compensated employees of LoyaltyOne, Co., one of the Company’s wholly-owned subsidiaries. Similar to the EDCP, participants may defer on a pre-tax basis a portion of their compensation and bonuses payable for services rendered and to receive certain employer contributions.</t>
  </si>
  <si>
    <t>ACCUMULATED OTHER COMPREHENSIVE INCOME</t>
  </si>
  <si>
    <t>18. ACCUMULATED OTHER COMPREHENSIVE INCOME</t>
  </si>
  <si>
    <t>The changes in each component of accumulated comprehensive income (loss), net of tax effects, are as follows:</t>
  </si>
  <si>
    <t>Net Unrealized</t>
  </si>
  <si>
    <t>Gains (Losses) on</t>
  </si>
  <si>
    <t>Securities</t>
  </si>
  <si>
    <t>Unrealized Losses</t>
  </si>
  <si>
    <t>on Cash Flow</t>
  </si>
  <si>
    <t>Hedges</t>
  </si>
  <si>
    <t>Foreign Currency</t>
  </si>
  <si>
    <t>Translation</t>
  </si>
  <si>
    <t>Adjustments (1)</t>
  </si>
  <si>
    <t>Comprehensive</t>
  </si>
  <si>
    <t>Income (Loss)</t>
  </si>
  <si>
    <t xml:space="preserve">Balance as of January 1, 2012 </t>
  </si>
  <si>
    <t>(30,009</t>
  </si>
  <si>
    <t>(23,056</t>
  </si>
  <si>
    <t xml:space="preserve">Changes in other comprehensive income (loss) </t>
  </si>
  <si>
    <t>(2,173</t>
  </si>
  <si>
    <t>(32,182</t>
  </si>
  <si>
    <t>(21,861</t>
  </si>
  <si>
    <t>(6,132</t>
  </si>
  <si>
    <t>(22,416</t>
  </si>
  <si>
    <t>(18,227</t>
  </si>
  <si>
    <t xml:space="preserve">Changes in other comprehensive income (loss) before reclassifications </t>
  </si>
  <si>
    <t>(1,535</t>
  </si>
  <si>
    <t>(58,041</t>
  </si>
  <si>
    <t>(56,915</t>
  </si>
  <si>
    <t xml:space="preserve">Amounts reclassified from other comprehensive income (loss) </t>
  </si>
  <si>
    <t>(311</t>
  </si>
  <si>
    <t>(57,226</t>
  </si>
  <si>
    <t>(80,457</t>
  </si>
  <si>
    <t>(75,453</t>
  </si>
  <si>
    <t>Primarily related to the impact of changes in the Canadian and Euro currency exchange rates.</t>
  </si>
  <si>
    <t>INCOME TAXES</t>
  </si>
  <si>
    <t>19. INCOME TAXES</t>
  </si>
  <si>
    <t>The Company files a consolidated federal income tax return.</t>
  </si>
  <si>
    <t>Components of income before income taxes:</t>
  </si>
  <si>
    <t xml:space="preserve">Domestic </t>
  </si>
  <si>
    <t xml:space="preserve">Foreign </t>
  </si>
  <si>
    <t>Components of income tax expense are as follows:</t>
  </si>
  <si>
    <t xml:space="preserve">Current </t>
  </si>
  <si>
    <t xml:space="preserve">Federal </t>
  </si>
  <si>
    <t xml:space="preserve">State </t>
  </si>
  <si>
    <t xml:space="preserve">Total current </t>
  </si>
  <si>
    <t>Deferred</t>
  </si>
  <si>
    <t>(14,250</t>
  </si>
  <si>
    <t>(18,935</t>
  </si>
  <si>
    <t>(1,485</t>
  </si>
  <si>
    <t xml:space="preserve">Total deferred </t>
  </si>
  <si>
    <t>(13,391</t>
  </si>
  <si>
    <t xml:space="preserve">Total provision for income taxes </t>
  </si>
  <si>
    <t>A reconciliation of recorded federal provision for income taxes to the expected amount computed by applying the federal statutory rate of 35% for all periods to income before income taxes is as follows:</t>
  </si>
  <si>
    <t xml:space="preserve">Expected expense at statutory rate </t>
  </si>
  <si>
    <t>Increase (decrease) in income taxes resulting from:</t>
  </si>
  <si>
    <t xml:space="preserve">State income taxes, net of federal benefit </t>
  </si>
  <si>
    <t xml:space="preserve">Foreign earnings at other than U.S. rates </t>
  </si>
  <si>
    <t>(8,108</t>
  </si>
  <si>
    <t>(9,225</t>
  </si>
  <si>
    <t>(4,328</t>
  </si>
  <si>
    <t xml:space="preserve">Canadian tax rate reductions </t>
  </si>
  <si>
    <t>(7,128</t>
  </si>
  <si>
    <t xml:space="preserve">U.S. tax on foreign dividends, net of credits </t>
  </si>
  <si>
    <t xml:space="preserve">Non-deductible expenses (non-taxable income) </t>
  </si>
  <si>
    <t>(742</t>
  </si>
  <si>
    <t>Deferred tax assets and liabilities consist of the following:</t>
  </si>
  <si>
    <t>Deferred tax assets</t>
  </si>
  <si>
    <t xml:space="preserve">Deferred revenue </t>
  </si>
  <si>
    <t xml:space="preserve">Allowance for doubtful accounts </t>
  </si>
  <si>
    <t xml:space="preserve">Net operating loss carryforwards and other carryforwards </t>
  </si>
  <si>
    <t xml:space="preserve">Stock-based compensation and other employee benefits </t>
  </si>
  <si>
    <t xml:space="preserve">Accrued expenses and other </t>
  </si>
  <si>
    <t xml:space="preserve">Total deferred tax assets </t>
  </si>
  <si>
    <t xml:space="preserve">Valuation allowance </t>
  </si>
  <si>
    <t>(13,013</t>
  </si>
  <si>
    <t>(22,414</t>
  </si>
  <si>
    <t xml:space="preserve">Deferred tax assets, net of valuation allowance </t>
  </si>
  <si>
    <t>Deferred tax liabilities</t>
  </si>
  <si>
    <t xml:space="preserve">Deferred income </t>
  </si>
  <si>
    <t xml:space="preserve">Convertible note hedges </t>
  </si>
  <si>
    <t xml:space="preserve">Depreciation </t>
  </si>
  <si>
    <t xml:space="preserve">Total deferred tax liabilities </t>
  </si>
  <si>
    <t xml:space="preserve">Net deferred tax liability </t>
  </si>
  <si>
    <t>(472,069</t>
  </si>
  <si>
    <t>(57,108</t>
  </si>
  <si>
    <t>Amounts recognized in the consolidated balance sheets:</t>
  </si>
  <si>
    <t xml:space="preserve">Current assets </t>
  </si>
  <si>
    <t xml:space="preserve">Non-current assets </t>
  </si>
  <si>
    <t>(930</t>
  </si>
  <si>
    <t>(690,175</t>
  </si>
  <si>
    <t>(275,757</t>
  </si>
  <si>
    <t xml:space="preserve">Total — Net deferred tax liability </t>
  </si>
  <si>
    <t>At December 31, 2014, the Company has approximately $33.8 million of U.S. federal net operating loss carryovers (“NOLs”), approximately $8.5 million of capital losses, and approximately $57.9 million of credits, of which $57.1 million are foreign tax credits, that expire at various times through the year 2024. Pursuant to Section 382 and Section 383 of the Internal Revenue Code, the Company’s utilization of such NOLs and a portion of such credits is subject to an annual limitation. At December 31, 2014, the Company has state income tax NOLs of approximately $447.8 million, approximately $8.5 million of capital losses, and state credits of approximately $7.5 million available to offset future state taxable income. The state NOLs and credits will expire at various times through the year 2034. The Company believes it is more likely than not that the capital losses and a portion of the federal and state credits and state NOLs will expire before being utilized. Therefore, in accordance with ASC 740-10, “Income Taxes—Overall—Initial Measurement,” the Company has established a valuation allowance on the capital losses and a portion of federal and state credits and state NOLs that the Company expects to expire prior to utilization.</t>
  </si>
  <si>
    <t>The Company has $17.9 million of foreign NOLs at December 31, 2014, which have an unlimited carryforward period. The Company does not believe it is more likely than not that these NOLs will be utilized and has therefore established a full valuation allowance against them.</t>
  </si>
  <si>
    <t>The Company’s valuation allowance decreased during the year ended December 31, 2014 as a result of anticipated utilization of state NOLs following the Conversant acquisition.</t>
  </si>
  <si>
    <t>Should certain substantial changes in the Company’s ownership occur, there could be an annual limitation on the amount of carryovers and credits that can be utilized. The impact of such a limitation would likely not be significant.</t>
  </si>
  <si>
    <t>As of December 31, 2014, income taxes have not been provided on approximately $55.0 million of unremitted earnings of certain non-U.S. subsidiaries as such earnings are expected to be indefinitely reinvested in foreign operations. The determination of taxes associated with the $55.0 million is not practicable.</t>
  </si>
  <si>
    <t>The income tax expense does not reflect the tax effect of certain items recorded directly to additional paid-in capital. The net tax impact resulting from the exercise of employee stock options and other employee stock programs that was recorded in additional paid-in capital was approximately $34.2 million, $17.3 million and $21.4 million for the years ended December 31, 2014, 2013 and 2012, respectively.</t>
  </si>
  <si>
    <t>In June 2012, the Ontario government enacted a law that froze the corporate income tax rate at the current rate, essentially repealing rate reductions scheduled for future years. As a result of the rate freeze, the Company was required to record a $7.1 million tax benefit in the year ended December 31, 2012 to increase its deferred tax asset in Canada related to future years.</t>
  </si>
  <si>
    <t>A reconciliation of the beginning and ending amount of unrecognized tax benefits is as follows (in thousands):</t>
  </si>
  <si>
    <t xml:space="preserve">Balance at December 31, 2011 </t>
  </si>
  <si>
    <t xml:space="preserve">Increases related to prior years’ tax positions </t>
  </si>
  <si>
    <t xml:space="preserve">Decreases related to prior years’ tax positions </t>
  </si>
  <si>
    <t>(7,424</t>
  </si>
  <si>
    <t xml:space="preserve">Increases related to current year tax positions </t>
  </si>
  <si>
    <t xml:space="preserve">Settlements during the period </t>
  </si>
  <si>
    <t>(1,253</t>
  </si>
  <si>
    <t xml:space="preserve">Lapses of applicable statutes of limitation </t>
  </si>
  <si>
    <t>(604</t>
  </si>
  <si>
    <t>(1,580</t>
  </si>
  <si>
    <t>(197</t>
  </si>
  <si>
    <t>(918</t>
  </si>
  <si>
    <t>(4,184</t>
  </si>
  <si>
    <t>(1,841</t>
  </si>
  <si>
    <t>(1,936</t>
  </si>
  <si>
    <t xml:space="preserve">Increases related to acquisitions </t>
  </si>
  <si>
    <t>Included in the balance at December 31, 2014 are tax positions reclassified from deferred tax liabilities. Deductibility or taxability is highly certain for these tax positions but there is uncertainty about the timing of such deductibility or taxability. Because of the impact of deferred tax accounting, other than interest and penalties, this timing uncertainty would not affect the annual effective tax rate but would accelerate the payment of cash to the taxing authority to an earlier period.</t>
  </si>
  <si>
    <t>The Company recognizes potential accrued interest and penalties related to unrecognized tax benefits in income tax expense. The Company has potential cumulative interest and penalties with respect to unrecognized tax benefits of approximately $25.2 million, $18.5 million and $15.5 million at December 31, 2014, 2013 and 2012, respectively. For the years ended December 31, 2014, 2013 and 2012, the Company recorded approximately $1.4 million, $2.1 million and $0.3 million, respectively, in potential interest and penalties with respect to unrecognized tax benefits.</t>
  </si>
  <si>
    <t>At December 31, 2014, 2013 and 2012, the Company had unrecognized tax benefits of approximately $88.9 million, $56.0 million and $37.5 million, respectively that, if recognized, would impact the effective tax rate. The Company does not anticipate a significant change to the total amount of unrecognized tax benefits over the next twelve months.</t>
  </si>
  <si>
    <t>The Company files income tax returns in the U.S. federal jurisdiction and in many state and foreign jurisdictions. With some exceptions, the tax returns filed by the Company are no longer subject to U.S. federal income tax examinations for the years before 2011, state and local examinations for years before 2010 or foreign income tax examinations for years before 2008.</t>
  </si>
  <si>
    <t>FINANCIAL INSTRUMENTS</t>
  </si>
  <si>
    <t>20. FINANCIAL INSTRUMENTS</t>
  </si>
  <si>
    <t>In accordance with ASC 825, “Financial Instruments,” the Company is required to disclose the fair value of financial instruments for which it is practical to estimate fair value. To obtain fair values, observable market prices are used if available. In some instances, observable market prices are not readily available and fair value is determined using present value or other techniques appropriate for a particular financial instrument. These techniques involve judgment and as a result are not necessarily indicative of the amounts the Company would realize in a current market exchange. The use of different assumptions or estimation techniques may have a material effect on the estimated fair value amounts.</t>
  </si>
  <si>
    <r>
      <t>Fair Value of Financial Instruments</t>
    </r>
    <r>
      <rPr>
        <sz val="10"/>
        <color theme="1"/>
        <rFont val="Times New Roman"/>
        <family val="1"/>
      </rPr>
      <t>—The estimated fair values of the Company’s financial instruments are as follows:</t>
    </r>
  </si>
  <si>
    <t>Carrying</t>
  </si>
  <si>
    <t>Amount</t>
  </si>
  <si>
    <t>Financial assets</t>
  </si>
  <si>
    <t>1,077,152 </t>
  </si>
  <si>
    <t>969,822 </t>
  </si>
  <si>
    <t xml:space="preserve">Trade receivables, net </t>
  </si>
  <si>
    <t>743,294 </t>
  </si>
  <si>
    <t>394,822 </t>
  </si>
  <si>
    <t xml:space="preserve">Credit card and loan receivables, net </t>
  </si>
  <si>
    <t>10,673,709 </t>
  </si>
  <si>
    <t>8,069,713 </t>
  </si>
  <si>
    <t xml:space="preserve">Credit card and loan receivables held for sale </t>
  </si>
  <si>
    <t>125,060 </t>
  </si>
  <si>
    <t>62,082 </t>
  </si>
  <si>
    <t xml:space="preserve">Redemption settlement assets, restricted </t>
  </si>
  <si>
    <t>520,340 </t>
  </si>
  <si>
    <t>510,349 </t>
  </si>
  <si>
    <t xml:space="preserve">Cash collateral, restricted </t>
  </si>
  <si>
    <t>22,511 </t>
  </si>
  <si>
    <t>34,124 </t>
  </si>
  <si>
    <t xml:space="preserve">Other investments </t>
  </si>
  <si>
    <t>217,583 </t>
  </si>
  <si>
    <t>99,221 </t>
  </si>
  <si>
    <t xml:space="preserve">Derivative instruments </t>
  </si>
  <si>
    <t>3,871 </t>
  </si>
  <si>
    <t>Financial liabilities</t>
  </si>
  <si>
    <t xml:space="preserve">Accounts payable </t>
  </si>
  <si>
    <t>455,656 </t>
  </si>
  <si>
    <t>210,019 </t>
  </si>
  <si>
    <t>17,290 </t>
  </si>
  <si>
    <t xml:space="preserve">Deposits </t>
  </si>
  <si>
    <t>4,773,541 </t>
  </si>
  <si>
    <t>4,801,464 </t>
  </si>
  <si>
    <t>2,816,361 </t>
  </si>
  <si>
    <t>2,836,352 </t>
  </si>
  <si>
    <t xml:space="preserve">Non-recourse borrowings of consolidated securitization entities </t>
  </si>
  <si>
    <t>5.191,916 </t>
  </si>
  <si>
    <t>5,225,359 </t>
  </si>
  <si>
    <t>4,591,916 </t>
  </si>
  <si>
    <t>4,618,205 </t>
  </si>
  <si>
    <t xml:space="preserve">Long-term and other debt </t>
  </si>
  <si>
    <t>4,209,246 </t>
  </si>
  <si>
    <t>4,227,414 </t>
  </si>
  <si>
    <t>2,800,281 </t>
  </si>
  <si>
    <t>4,404,500 </t>
  </si>
  <si>
    <t xml:space="preserve">Contingent consideration </t>
  </si>
  <si>
    <t>326,023 </t>
  </si>
  <si>
    <t>Fair Value of Assets and Liabilities Held at December 31, 2014 and 2013</t>
  </si>
  <si>
    <t>The following techniques and assumptions were used by the Company in estimating fair values of financial instruments as disclosed herein:</t>
  </si>
  <si>
    <r>
      <t xml:space="preserve">Cash and cash equivalents, trade receivables, net and accounts payable — </t>
    </r>
    <r>
      <rPr>
        <sz val="10"/>
        <color theme="1"/>
        <rFont val="Times New Roman"/>
        <family val="1"/>
      </rPr>
      <t>The carrying amount approximates fair value due to the short maturity and the relatively liquid nature of these assets and liabilities.</t>
    </r>
  </si>
  <si>
    <r>
      <t xml:space="preserve">Credit card and loan receivables, net </t>
    </r>
    <r>
      <rPr>
        <sz val="10"/>
        <color theme="1"/>
        <rFont val="Times New Roman"/>
        <family val="1"/>
      </rPr>
      <t>— Credit card and loan receivables, net includes both receivables issued or purchased by the Company in the normal course of business as described in Note 4, “Credit Card and Loan Receivables.” The carrying amount of credit card and loan receivables, net approximates fair value due to the short maturity and average interest rates that approximate current market origination rates.</t>
    </r>
  </si>
  <si>
    <r>
      <t xml:space="preserve">Credit card and loan receivables held for sale </t>
    </r>
    <r>
      <rPr>
        <sz val="10"/>
        <color theme="1"/>
        <rFont val="Times New Roman"/>
        <family val="1"/>
      </rPr>
      <t>— Credit card and loan receivables held for sale are carried at the lower of cost or fair value, and their carrying amount approximates fair value due to the short duration of the holding period of the receivables prior to sale.</t>
    </r>
  </si>
  <si>
    <r>
      <t xml:space="preserve">Redemption settlement assets, restricted </t>
    </r>
    <r>
      <rPr>
        <sz val="10"/>
        <color theme="1"/>
        <rFont val="Times New Roman"/>
        <family val="1"/>
      </rPr>
      <t>— Redemption settlement assets, restricted consists of cash and cash equivalents and government and corporate bonds. The fair value for securities is based on quoted market prices for the same or similar securities.</t>
    </r>
  </si>
  <si>
    <r>
      <t xml:space="preserve">Cash collateral, restricted </t>
    </r>
    <r>
      <rPr>
        <sz val="10"/>
        <color theme="1"/>
        <rFont val="Times New Roman"/>
        <family val="1"/>
      </rPr>
      <t>— The spread deposits are recorded at their fair value based on discounted cash flow models. The Company uses a valuation model that calculates the present value of estimated cash flows for each asset. The fair value is based on the term of the underlying securities and a discount rate. The carrying amount of excess funding deposits approximates its fair value due to the relatively short maturity period and average interest rates, which approximate current market rates.</t>
    </r>
  </si>
  <si>
    <r>
      <t xml:space="preserve">Other investments </t>
    </r>
    <r>
      <rPr>
        <sz val="10"/>
        <color theme="1"/>
        <rFont val="Times New Roman"/>
        <family val="1"/>
      </rPr>
      <t>— Other investments consist of restricted cash, U.S. Treasury bonds and marketable securities. The fair value is based on quoted market prices for the same or similar securities.</t>
    </r>
  </si>
  <si>
    <r>
      <t xml:space="preserve">Deposits </t>
    </r>
    <r>
      <rPr>
        <sz val="10"/>
        <color theme="1"/>
        <rFont val="Times New Roman"/>
        <family val="1"/>
      </rPr>
      <t>— The fair value is estimated based on the current observable market rates available to the Company for similar deposits with similar remaining maturities.</t>
    </r>
  </si>
  <si>
    <r>
      <t xml:space="preserve">Non-recourse borrowings of consolidated securitization entities </t>
    </r>
    <r>
      <rPr>
        <sz val="10"/>
        <color theme="1"/>
        <rFont val="Times New Roman"/>
        <family val="1"/>
      </rPr>
      <t>— The fair value is estimated based on the current observable market rates available to the Company for similar debt instruments with similar remaining maturities or quoted market prices for the same transaction.</t>
    </r>
  </si>
  <si>
    <r>
      <t xml:space="preserve">Long-term and other debt </t>
    </r>
    <r>
      <rPr>
        <sz val="10"/>
        <color theme="1"/>
        <rFont val="Times New Roman"/>
        <family val="1"/>
      </rPr>
      <t>— The fair value is estimated based on the current observable market rates available to the Company for similar debt instruments with similar remaining maturities or quoted market prices for the same transaction.</t>
    </r>
  </si>
  <si>
    <r>
      <t xml:space="preserve">Derivative instruments </t>
    </r>
    <r>
      <rPr>
        <sz val="10"/>
        <color theme="1"/>
        <rFont val="Times New Roman"/>
        <family val="1"/>
      </rPr>
      <t>— The fair value of the interest rate derivative instruments was determined using a discounted cash flow analysis on the expected cash flows of each derivative. This analysis reflected the contractual terms of the derivatives, including the period to maturity, and used observable market-based inputs, including interest rate curves and option volatility. The fair value of the foreign currency derivative instruments is estimated based on published quotations of spot foreign currency rates and forward points which are converted into implied foreign currency rates.</t>
    </r>
  </si>
  <si>
    <r>
      <t xml:space="preserve">Contingent consideration </t>
    </r>
    <r>
      <rPr>
        <sz val="10"/>
        <color theme="1"/>
        <rFont val="Times New Roman"/>
        <family val="1"/>
      </rPr>
      <t>— The fair value at inception was determined using a Monte Carlo simulation valuation technique, which is based on certain key assumptions, including the estimated 2014 earnings and net debt of BrandLoyalty, each as defined in the BrandLoyalty share purchase agreement, earnings volatility, and discount rate. As of December 31, 2014, the fair value was determined based on the provisions in the BrandLoyalty share purchase agreement which was based on a defined multiple, 2014 BrandLoyalty EBITDA, and net debt.</t>
    </r>
  </si>
  <si>
    <t>Financial Assets and Financial Liabilities Fair Value Hierarchy</t>
  </si>
  <si>
    <t>ASC 825 establishes a three-tier fair value hierarchy, which prioritizes the inputs used in measuring fair value. These tiers include:</t>
  </si>
  <si>
    <t>·</t>
  </si>
  <si>
    <t>Level 1, defined as observable inputs such as quoted prices in active markets;</t>
  </si>
  <si>
    <t>Level 2, defined as inputs other than quoted prices in active markets that are either directly or indirectly observable; and</t>
  </si>
  <si>
    <t>Level 3, defined as unobservable inputs where little or no market data exists, therefore requiring an entity to develop its own assumptions.</t>
  </si>
  <si>
    <t>Financial instruments are considered Level 3 when their values are determined using pricing models, discounted cash flow methodologies or similar techniques and at least one significant model assumption or input is unobservable. Level 3 financial instruments also include those for which the determination of fair value requires significant management judgment or estimation. The use of different techniques to determine fair value of these financial instruments could result in different estimates of fair value at the reporting date.</t>
  </si>
  <si>
    <t>The following tables provide information for the assets and liabilities carried at fair value measured on a recurring basis as of December 31, 2014 and 2013:</t>
  </si>
  <si>
    <t>Balance at</t>
  </si>
  <si>
    <t>Fair Value Measurements at</t>
  </si>
  <si>
    <t>December 31, 2014 Using</t>
  </si>
  <si>
    <t>Level 1</t>
  </si>
  <si>
    <t>Level 2</t>
  </si>
  <si>
    <t>Level 3</t>
  </si>
  <si>
    <t xml:space="preserve">Corporate bonds (1) </t>
  </si>
  <si>
    <t xml:space="preserve">Other investments (2) </t>
  </si>
  <si>
    <t>127,764 </t>
  </si>
  <si>
    <t>89,819 </t>
  </si>
  <si>
    <t xml:space="preserve">Derivative instruments (3) </t>
  </si>
  <si>
    <t xml:space="preserve">Total assets measured at fair value </t>
  </si>
  <si>
    <t>527,178 </t>
  </si>
  <si>
    <t>376,903 </t>
  </si>
  <si>
    <t xml:space="preserve">Total liabilities measured at fair value </t>
  </si>
  <si>
    <t>343,313 </t>
  </si>
  <si>
    <t>December 31, 2013 Using</t>
  </si>
  <si>
    <t>436,365 </t>
  </si>
  <si>
    <t>30,888 </t>
  </si>
  <si>
    <t>68,333 </t>
  </si>
  <si>
    <t>569,710 </t>
  </si>
  <si>
    <t>504,698 </t>
  </si>
  <si>
    <t>Amounts are included in redemption settlement assets in the consolidated balance sheets.</t>
  </si>
  <si>
    <t>Amounts are included in other current assets and other assets in the consolidated balance sheets.</t>
  </si>
  <si>
    <t>Interest rate derivatives are included in other current liabilities in the consolidated balance sheets. Foreign currency derivatives are included in other current assets and other current liabilities in the consolidated balance sheets.</t>
  </si>
  <si>
    <t>The following table summarizes the changes in fair value of the Company’s asset and liability measured at fair value on a recurring basis using significant unobservable inputs (Level 3) as defined in ASC 825 as of December 31, 2014 and 2013:</t>
  </si>
  <si>
    <t>Cash Collateral, Restricted</t>
  </si>
  <si>
    <t>Total gains (realized or unrealized):</t>
  </si>
  <si>
    <t xml:space="preserve">Included in earnings </t>
  </si>
  <si>
    <t xml:space="preserve">Purchases </t>
  </si>
  <si>
    <t xml:space="preserve">Sales </t>
  </si>
  <si>
    <t xml:space="preserve">Issuances </t>
  </si>
  <si>
    <t xml:space="preserve">Settlements </t>
  </si>
  <si>
    <t>(12,659</t>
  </si>
  <si>
    <t>(29,905</t>
  </si>
  <si>
    <t xml:space="preserve">Transfers in or out of Level 3 </t>
  </si>
  <si>
    <t xml:space="preserve">Gains for the period included in earnings related to asset still held at end of period </t>
  </si>
  <si>
    <t>The spread deposits included in cash collateral, restricted are recorded at their fair value based on discounted cash flow models, utilizing the respective term of each instrument which ranged from 6 to 22 months, with a weighted average term of nine months. The unobservable input used to calculate the fair value was the discount rate of 3.1%, which was based on an interest rate curve that is observable in the market as adjusted for a credit spread. Significant increases in the term or the discount rate would result in a lower fair value. Conversely, significant decreases in the term or the discount rate would result in a higher fair value.</t>
  </si>
  <si>
    <t>For the years ended December 31, 2014, 2013 and 2012 gains included in earnings attributable to cash collateral, restricted are included in securitization funding costs in the Company’s consolidated statements of income.</t>
  </si>
  <si>
    <t>Contingent Consideration</t>
  </si>
  <si>
    <t>Total losses (realized or unrealized):</t>
  </si>
  <si>
    <t xml:space="preserve">Foreign currency transaction adjustments </t>
  </si>
  <si>
    <t>(28,623</t>
  </si>
  <si>
    <t xml:space="preserve">Losses for the period included in earnings related to liability still held at end of period </t>
  </si>
  <si>
    <t>The contingent consideration represents the additional consideration that the Company was required to pay in the first quarter of 2015 as part of the earn-out provisions included in the share purchase agreement for the BrandLoyalty acquisition. At December 31, 2014, the contingent consideration was included in the Company’s consolidated balance sheets and was recorded at fair value. The fair value of €270.0 million ($326.0 million as of December 31, 2014) was determined based on BrandLoyalty’s earnings for the year ended December 31, 2014 using the methodology defined in the BrandLoyalty share purchase agreement.</t>
  </si>
  <si>
    <t>For the year ended December 31, 2014, the change in fair value of the contingent consideration was included in operating expenses in the Company’s consolidated statements of income, while foreign currency transaction gains are included in general and administrative expenses in the Company’s consolidated statements of income.</t>
  </si>
  <si>
    <t>There were no transfers between Levels 1 and 2 within the fair value hierarchy for the years ended December 31, 2014 and 2013.</t>
  </si>
  <si>
    <t>Financial Instruments Disclosed but Not Carried at Fair Value</t>
  </si>
  <si>
    <t>The following tables provide assets and liabilities disclosed but not carried at fair value as of December 31, 2014 and 2013:</t>
  </si>
  <si>
    <t>Financial assets:</t>
  </si>
  <si>
    <t>11,875,921 </t>
  </si>
  <si>
    <t>10,798,769 </t>
  </si>
  <si>
    <t>Financial liabilities:</t>
  </si>
  <si>
    <t xml:space="preserve">Total liabilities </t>
  </si>
  <si>
    <t>14,254,237 </t>
  </si>
  <si>
    <t>9,101,617 </t>
  </si>
  <si>
    <t>8,131,795 </t>
  </si>
  <si>
    <t>11,859,057 </t>
  </si>
  <si>
    <t>PARENT-ONLY FINANCIAL STATEMENTS</t>
  </si>
  <si>
    <t>21. PARENT-ONLY FINANCIAL STATEMENTS</t>
  </si>
  <si>
    <t>The following ADSC financial statements are provided in accordance with the rules of the Securities and Exchange Commission, which require such disclosure when the restricted net assets of consolidated subsidiaries exceed 25 percent of consolidated net assets. Certain of the Company’s subsidiaries may be restricted in distributing cash or other assets to ADSC, which could be utilized to service its indebtedness. The stand-alone parent-only financial statements are presented below.</t>
  </si>
  <si>
    <t>Balance Sheets</t>
  </si>
  <si>
    <t>Assets:</t>
  </si>
  <si>
    <t>533 </t>
  </si>
  <si>
    <t>15,216 </t>
  </si>
  <si>
    <t xml:space="preserve">Investment in subsidiaries </t>
  </si>
  <si>
    <t>6,731,287 </t>
  </si>
  <si>
    <t>3,819,760 </t>
  </si>
  <si>
    <t xml:space="preserve">Intercompany receivables </t>
  </si>
  <si>
    <t>378,562 </t>
  </si>
  <si>
    <t>399,305 </t>
  </si>
  <si>
    <t>148,240 </t>
  </si>
  <si>
    <t>96,039 </t>
  </si>
  <si>
    <t xml:space="preserve">Total assets </t>
  </si>
  <si>
    <t>7,258,622 </t>
  </si>
  <si>
    <t>4,330,320 </t>
  </si>
  <si>
    <t>Liabilities:</t>
  </si>
  <si>
    <t xml:space="preserve">Current debt </t>
  </si>
  <si>
    <t>99,375 </t>
  </si>
  <si>
    <t>364,489 </t>
  </si>
  <si>
    <t xml:space="preserve">Long-term debt </t>
  </si>
  <si>
    <t>4,001,082 </t>
  </si>
  <si>
    <t>2,435,792 </t>
  </si>
  <si>
    <t xml:space="preserve">Intercompany payables </t>
  </si>
  <si>
    <t>761,785 </t>
  </si>
  <si>
    <t>674,278 </t>
  </si>
  <si>
    <t>4,862,242 </t>
  </si>
  <si>
    <t>3,474,559 </t>
  </si>
  <si>
    <t xml:space="preserve">Stockholders’ equity </t>
  </si>
  <si>
    <t>2,396,380 </t>
  </si>
  <si>
    <t>855,761 </t>
  </si>
  <si>
    <t xml:space="preserve">Total liabilities and stockholders’ equity </t>
  </si>
  <si>
    <t>Statements of Income</t>
  </si>
  <si>
    <t xml:space="preserve">Interest from loans to subsidiaries </t>
  </si>
  <si>
    <t xml:space="preserve">Dividends from subsidiaries </t>
  </si>
  <si>
    <t xml:space="preserve">Interest expense, net </t>
  </si>
  <si>
    <t xml:space="preserve">Other expenses, net </t>
  </si>
  <si>
    <t xml:space="preserve">Total expenses </t>
  </si>
  <si>
    <t xml:space="preserve">Income (loss) before income taxes and equity in undistributed net income of subsidiaries </t>
  </si>
  <si>
    <t>(107,358</t>
  </si>
  <si>
    <t xml:space="preserve">Benefit for income taxes </t>
  </si>
  <si>
    <t xml:space="preserve">Income (loss) before equity in undistributed net income of subsidiaries </t>
  </si>
  <si>
    <t>(74,449</t>
  </si>
  <si>
    <t xml:space="preserve">Equity in undistributed net income of subsidiaries </t>
  </si>
  <si>
    <t>Statements of Cash Flows</t>
  </si>
  <si>
    <t xml:space="preserve">Net cash (used in) provided by operating activities </t>
  </si>
  <si>
    <t>(318,116</t>
  </si>
  <si>
    <t>(224,835</t>
  </si>
  <si>
    <t>Investing activities:</t>
  </si>
  <si>
    <t xml:space="preserve">Payments for acquired businesses, net of cash acquired </t>
  </si>
  <si>
    <t>(1,003,237</t>
  </si>
  <si>
    <t xml:space="preserve">Repayment of loans to subsidiaries </t>
  </si>
  <si>
    <t xml:space="preserve">Loans to subsidiaries </t>
  </si>
  <si>
    <t>(112,903</t>
  </si>
  <si>
    <t>(15,000</t>
  </si>
  <si>
    <t>(475,000</t>
  </si>
  <si>
    <t xml:space="preserve">Dividends received </t>
  </si>
  <si>
    <t xml:space="preserve">Net cash used in investing activities </t>
  </si>
  <si>
    <t>(710,893</t>
  </si>
  <si>
    <t>(44,359</t>
  </si>
  <si>
    <t>(10,029</t>
  </si>
  <si>
    <t>Financing activities:</t>
  </si>
  <si>
    <t xml:space="preserve">Borrowings under debt agreements </t>
  </si>
  <si>
    <t xml:space="preserve">Repayments of borrowings </t>
  </si>
  <si>
    <t>(1,725,563</t>
  </si>
  <si>
    <t>(1,300,241</t>
  </si>
  <si>
    <t>(506,214</t>
  </si>
  <si>
    <t xml:space="preserve">Proceeds from convertible note hedge counterparties </t>
  </si>
  <si>
    <t xml:space="preserve">Settlement of convertible note borrowings </t>
  </si>
  <si>
    <t>(1,864,803</t>
  </si>
  <si>
    <t>(1,861,289</t>
  </si>
  <si>
    <t xml:space="preserve">Excess tax benefits from stock-based compensation </t>
  </si>
  <si>
    <t xml:space="preserve">Payment of deferred financing costs </t>
  </si>
  <si>
    <t>(36,269</t>
  </si>
  <si>
    <t>(12,784</t>
  </si>
  <si>
    <t>(21,672</t>
  </si>
  <si>
    <t xml:space="preserve">Purchase of treasury shares </t>
  </si>
  <si>
    <t>(286,618</t>
  </si>
  <si>
    <t>(231,085</t>
  </si>
  <si>
    <t>(125,840</t>
  </si>
  <si>
    <t xml:space="preserve">Proceeds from issuance of common stock </t>
  </si>
  <si>
    <t>(1,476</t>
  </si>
  <si>
    <t>(9</t>
  </si>
  <si>
    <t xml:space="preserve">Net cash provided by (used in) financing activities </t>
  </si>
  <si>
    <t>(332,744</t>
  </si>
  <si>
    <t xml:space="preserve">(Decrease) increase in cash and cash equivalents </t>
  </si>
  <si>
    <t>(14,683</t>
  </si>
  <si>
    <t>(232,262</t>
  </si>
  <si>
    <t xml:space="preserve">Cash and cash equivalents at beginning of year </t>
  </si>
  <si>
    <t xml:space="preserve">Cash and cash equivalents at end of year </t>
  </si>
  <si>
    <t>SEGMENT INFORMATION</t>
  </si>
  <si>
    <t>22. SEGMENT INFORMATION</t>
  </si>
  <si>
    <t>Operating segments are defined by ASC 280, “Segment Reporting,” as components of an enterprise about which separate financial information is available that is evaluated regularly by the chief operating decision maker in deciding how to allocate resources and in assessing performance. The Company’s chief operating decision maker is the President and Chief Executive Officer. The operating segments are reviewed separately because each operating segment represents a strategic business unit that generally offers different products and serves different markets.</t>
  </si>
  <si>
    <t>The Company operates in the following reportable segments: LoyaltyOne, Epsilon, and Private Label Services and Credit. Segment operations consist of the following:</t>
  </si>
  <si>
    <t>LoyaltyOne includes the Company’s Canadian AIR MILES Reward Program and BrandLoyalty;</t>
  </si>
  <si>
    <t>Epsilon provides end-to-end, integrated direct marketing solutions that leverage transactional data to help clients more effectively acquire and build stronger relationships with their customers; and</t>
  </si>
  <si>
    <t>Private Label Services and Credit provides risk management solutions, account origination, funding, transaction processing, customer care, collections and marketing services for the Company’s private label and co-brand retail credit card programs.</t>
  </si>
  <si>
    <t>Corporate and other immaterial businesses are reported collectively as an “all other” category labeled “Corporate/Other.” Income taxes are not allocated to the segments in the computation of segment operating profit for internal evaluation purposes and have also been included in “Corporate/Other.”</t>
  </si>
  <si>
    <t>Eliminations</t>
  </si>
  <si>
    <t xml:space="preserve">Revenues </t>
  </si>
  <si>
    <t>(21,992</t>
  </si>
  <si>
    <t xml:space="preserve">Income (loss) before income taxes </t>
  </si>
  <si>
    <t>(384,801</t>
  </si>
  <si>
    <t>(49</t>
  </si>
  <si>
    <t xml:space="preserve">Operating income (loss) </t>
  </si>
  <si>
    <t>(254,993</t>
  </si>
  <si>
    <t xml:space="preserve">Depreciation and amortization </t>
  </si>
  <si>
    <t xml:space="preserve">Stock compensation expense </t>
  </si>
  <si>
    <t xml:space="preserve">Business acquisition costs </t>
  </si>
  <si>
    <t xml:space="preserve">Earn-out obligation </t>
  </si>
  <si>
    <t xml:space="preserve">Adjusted EBITDA (1) </t>
  </si>
  <si>
    <t>(111,940</t>
  </si>
  <si>
    <t xml:space="preserve">Less: Securitization funding costs </t>
  </si>
  <si>
    <t xml:space="preserve">Less: Interest expense on deposits </t>
  </si>
  <si>
    <t xml:space="preserve">Less: Adjusted EBITDA attributable to non-controlling interest </t>
  </si>
  <si>
    <t xml:space="preserve">Adjusted EBITDA, net (1) </t>
  </si>
  <si>
    <t xml:space="preserve">Capital expenditures </t>
  </si>
  <si>
    <t>(15,567</t>
  </si>
  <si>
    <t>(299,554</t>
  </si>
  <si>
    <t>(1,312</t>
  </si>
  <si>
    <t>(56</t>
  </si>
  <si>
    <t>(114,845</t>
  </si>
  <si>
    <t>(90,125</t>
  </si>
  <si>
    <t>Year Ended December 31, 2012</t>
  </si>
  <si>
    <t>(6,393</t>
  </si>
  <si>
    <t>(289,701</t>
  </si>
  <si>
    <t>(1,560</t>
  </si>
  <si>
    <t>(67</t>
  </si>
  <si>
    <t>(110,807</t>
  </si>
  <si>
    <t>(89,851</t>
  </si>
  <si>
    <t>Adjusted EBITDA is a non-GAAP financial measure equal to net income, the most directly comparable financial measure based on GAAP plus stock compensation expense, provision for income taxes, interest expense, net, depreciation and other amortization and amortization of purchased intangibles. Adjusted EBITDA, net is also a non-GAAP financial measure equal to adjusted EBITDA less securitization funding costs, interest expense on deposits and adjusted EBITDA attributable to the non-controlling interest. Adjusted EBITDA and adjusted EBITDA, net is presented in accordance with ASC 280 as it is the primary performance metric utilized to assess performance of the segments.</t>
  </si>
  <si>
    <t>With respect to information concerning principal geographic areas, revenues are attributed to respective countries based on the location of the subsidiary, which generally correlates with the location of the customer. Information concerning principal geographic areas is as follows:</t>
  </si>
  <si>
    <t>United States</t>
  </si>
  <si>
    <t>Canada</t>
  </si>
  <si>
    <t>Europe,</t>
  </si>
  <si>
    <t>Middle East</t>
  </si>
  <si>
    <t>and Africa</t>
  </si>
  <si>
    <t>Asia Pacific</t>
  </si>
  <si>
    <t xml:space="preserve">Year Ended December 31, 2014 </t>
  </si>
  <si>
    <t>3,867,013 </t>
  </si>
  <si>
    <t>851,641 </t>
  </si>
  <si>
    <t>463,299 </t>
  </si>
  <si>
    <t>101,245 </t>
  </si>
  <si>
    <t>19,742 </t>
  </si>
  <si>
    <t>5,302,940 </t>
  </si>
  <si>
    <t xml:space="preserve">Year Ended December 31, 2013 </t>
  </si>
  <si>
    <t>3,327,688 </t>
  </si>
  <si>
    <t>906,459 </t>
  </si>
  <si>
    <t>80,280 </t>
  </si>
  <si>
    <t>4,636 </t>
  </si>
  <si>
    <t>4,319,063 </t>
  </si>
  <si>
    <t xml:space="preserve">Year Ended December 31, 2012 </t>
  </si>
  <si>
    <t>2,655,506 </t>
  </si>
  <si>
    <t>913,188 </t>
  </si>
  <si>
    <t>67,384 </t>
  </si>
  <si>
    <t>5,312 </t>
  </si>
  <si>
    <t>3,641,390 </t>
  </si>
  <si>
    <t>Long-Lived Assets</t>
  </si>
  <si>
    <t>5,295,776 </t>
  </si>
  <si>
    <t>282,663 </t>
  </si>
  <si>
    <t>865,961 </t>
  </si>
  <si>
    <t>4,666 </t>
  </si>
  <si>
    <t>135 </t>
  </si>
  <si>
    <t>6,449,201 </t>
  </si>
  <si>
    <t>2,371,054 </t>
  </si>
  <si>
    <t>313,891 </t>
  </si>
  <si>
    <t>158,470 </t>
  </si>
  <si>
    <t>2,843,415 </t>
  </si>
  <si>
    <t>QUARTERLY RESULTS OF OPERATIONS (UNAUDITED)</t>
  </si>
  <si>
    <t>23. QUARTERLY RESULTS OF OPERATIONS (UNAUDITED)</t>
  </si>
  <si>
    <t>Unaudited quarterly results of operations for the years ended December 31, 2014 and 2013 are presented below.</t>
  </si>
  <si>
    <t>Quarter Ended</t>
  </si>
  <si>
    <t>March 31,</t>
  </si>
  <si>
    <t>June 30,</t>
  </si>
  <si>
    <t>September 30,</t>
  </si>
  <si>
    <t xml:space="preserve">Operating expenses (1) </t>
  </si>
  <si>
    <t xml:space="preserve">Operating income </t>
  </si>
  <si>
    <t xml:space="preserve">Income before income taxes </t>
  </si>
  <si>
    <t xml:space="preserve">Provision for income taxes </t>
  </si>
  <si>
    <t xml:space="preserve">Less: Net (loss) income attributable to non-controlling interest </t>
  </si>
  <si>
    <t>(1,648</t>
  </si>
  <si>
    <t>Included in operating expenses in the quarter ended December 31, 2014 is $105.9 million in additional contingent consideration associated with the Company’s acquisition of a 60% ownership interest in BrandLoyalty.</t>
  </si>
  <si>
    <t>1,053,437 </t>
  </si>
  <si>
    <t>1,028,092 </t>
  </si>
  <si>
    <t>1,096,447 </t>
  </si>
  <si>
    <t>1,141,087 </t>
  </si>
  <si>
    <t xml:space="preserve">Operating expenses </t>
  </si>
  <si>
    <t>762,212 </t>
  </si>
  <si>
    <t>758,912 </t>
  </si>
  <si>
    <t>807,679 </t>
  </si>
  <si>
    <t>891,348 </t>
  </si>
  <si>
    <t>291,225 </t>
  </si>
  <si>
    <t>269,180 </t>
  </si>
  <si>
    <t>288,768 </t>
  </si>
  <si>
    <t>249,739 </t>
  </si>
  <si>
    <t>82,544 </t>
  </si>
  <si>
    <t>83,466 </t>
  </si>
  <si>
    <t>74,015 </t>
  </si>
  <si>
    <t>65,475 </t>
  </si>
  <si>
    <t>208,681 </t>
  </si>
  <si>
    <t>185,714 </t>
  </si>
  <si>
    <t>214,753 </t>
  </si>
  <si>
    <t>184,264 </t>
  </si>
  <si>
    <t>79,702 </t>
  </si>
  <si>
    <t>69,274 </t>
  </si>
  <si>
    <t>81,875 </t>
  </si>
  <si>
    <t>66,391 </t>
  </si>
  <si>
    <t>128,979 </t>
  </si>
  <si>
    <t>116,440 </t>
  </si>
  <si>
    <t>132,878 </t>
  </si>
  <si>
    <t>117,873 </t>
  </si>
  <si>
    <t xml:space="preserve">Less: Net income attributable to non-controlling interest </t>
  </si>
  <si>
    <t>2.59 </t>
  </si>
  <si>
    <t>2.37 </t>
  </si>
  <si>
    <t>2.73 </t>
  </si>
  <si>
    <t>2.40 </t>
  </si>
  <si>
    <t>1.92 </t>
  </si>
  <si>
    <t>1.71 </t>
  </si>
  <si>
    <t>2.01 </t>
  </si>
  <si>
    <t>1.79 </t>
  </si>
  <si>
    <t>NON-CASH FINANCING AND INVESTING ACTIVITIES</t>
  </si>
  <si>
    <t>24. NON-CASH FINANCING AND INVESTING ACTIVITIES</t>
  </si>
  <si>
    <t>As discussed in Note 3, “Acquisitions,” on December 10, 2014, the Company completed the acquisition of 100% of the common stock of Conversant, Inc. Consideration for the acquisition included the issuance of 4.6 million shares of the Company’s common stock to former stockholders of Conversant. Total value of the equity consideration paid and issued, based on the volume weighted average price per share of the Company’s common stock for the consecutive period of 15 trading days ending on the close of trading on the second trading day preceding the close of the merger, was $1.3 billion.</t>
  </si>
  <si>
    <t>In December 2012, the Company purchased 0.1 million of treasury shares for an aggregate amount of $11.6 million that had not settled on December 31, 2012 and was included in accounts payable.</t>
  </si>
  <si>
    <t>As part of the BrandLoyalty acquisition on January 2, 2014, the Company recorded a liability of €181.9 million ($248.7 million as of January 2, 2014) for the earn-out provisions included in the BrandLoyalty share purchase agreement. See Note 3, “Acquisitions,” for additional information. In addition, the Company assumed the debt outstanding under the BrandLoyalty Credit Agreement, consisting of term loans of €56.8 million and a revolving line of credit of €60.6 million ($77.6 million and $82.9 million, respectively, on January 2, 2014). See Note 11, “Debt,” for additional information.</t>
  </si>
  <si>
    <t>SCHEDULE II CONSOLIDATED VALUATION AND QUALIFYING ACCOUNTS</t>
  </si>
  <si>
    <t>SCHEDULE II</t>
  </si>
  <si>
    <t>ALLIANCE DATA SYSTEMS CORPORATION</t>
  </si>
  <si>
    <t>CONSOLIDATED VALUATION AND QUALIFYING ACCOUNTS</t>
  </si>
  <si>
    <t>Beginning of</t>
  </si>
  <si>
    <t>Period</t>
  </si>
  <si>
    <t>Charged to</t>
  </si>
  <si>
    <t>Costs and</t>
  </si>
  <si>
    <t>Expenses</t>
  </si>
  <si>
    <t>Accounts</t>
  </si>
  <si>
    <t>Write-Offs</t>
  </si>
  <si>
    <t>Net of</t>
  </si>
  <si>
    <t>Recoveries</t>
  </si>
  <si>
    <t>End of</t>
  </si>
  <si>
    <t>Allowance for Doubtful Accounts —Trade receivables:</t>
  </si>
  <si>
    <t>(1,451</t>
  </si>
  <si>
    <t>(3,316</t>
  </si>
  <si>
    <t>(1,141</t>
  </si>
  <si>
    <t>SUMMARY OF SIGNIFICANT ACCOUNTING POLICIES (Policies)</t>
  </si>
  <si>
    <t>Principles of Consolidation</t>
  </si>
  <si>
    <t>Cash and Cash Equivalents</t>
  </si>
  <si>
    <t>Credit Card and Loan Receivables</t>
  </si>
  <si>
    <t>Credit card and Loan Receivables Held for Sale</t>
  </si>
  <si>
    <t>Transfers of Financial Assets</t>
  </si>
  <si>
    <t>Allowance for Doubtful Accounts</t>
  </si>
  <si>
    <t>Redemption Settlement Assets, Restricted</t>
  </si>
  <si>
    <t>Property and Equipment</t>
  </si>
  <si>
    <t>Cash Collateral, Restricted</t>
  </si>
  <si>
    <t>Goodwill and Other Intangible Assets</t>
  </si>
  <si>
    <t>Derivative Instruments</t>
  </si>
  <si>
    <t>Revenue Recognition</t>
  </si>
  <si>
    <t>Earnings Per Share</t>
  </si>
  <si>
    <t>Currency Translation</t>
  </si>
  <si>
    <t>Advertising Costs</t>
  </si>
  <si>
    <t>Management Estimates</t>
  </si>
  <si>
    <t>Recently Issued and Adopted Accounting Standards</t>
  </si>
  <si>
    <t xml:space="preserve">In May 2014, the FASB issued ASU 2014-09, “Revenue from Contracts with Customers,” which requires an entity to recognize the amount of revenue to which it expects to be entitled for the transfer of promised goods or services to customers. ASU 2014-09 will replace most existing revenue recognition guidance in U.S. GAAP when it becomes effective. The new standard is effective for interim and annual reporting periods beginning after December 15, 2016. Early application is not permitted. ASU 2014-09 permits the use of either the retrospective or cumulative effect transition method. The Company is evaluating the effect that ASU 2014-09 will have on its consolidated financial statements and related disclosures. </t>
  </si>
  <si>
    <t>SUMMARY OF SIGNIFICANT ACCOUNTING POLICIES ( Tables )</t>
  </si>
  <si>
    <t>Schedule of computation of basic and diluted net income per share</t>
  </si>
  <si>
    <t>ACQUISITION (Tables)</t>
  </si>
  <si>
    <t>Brand Loyalty</t>
  </si>
  <si>
    <t>Acquisition</t>
  </si>
  <si>
    <t>Summary of allocation of the consideration and the respective fair values of the assets acquired and liabilities assumed</t>
  </si>
  <si>
    <t>Conversant</t>
  </si>
  <si>
    <t>Schedule of pro forma consolidated revenue and net income</t>
  </si>
  <si>
    <t>HMI</t>
  </si>
  <si>
    <t>CREDIT CARD AND LOAN RECEIVABLES (Tables)</t>
  </si>
  <si>
    <t>Schedule of components of total credit card and loan receivables</t>
  </si>
  <si>
    <t>Schedule of Company's allowance for loan loss</t>
  </si>
  <si>
    <t>Schedule of delinquency trends of the Company's credit card and loan receivables portfolio</t>
  </si>
  <si>
    <t>Schedule of information on credit card and loan receivables that are considered troubled debt restructurings, which entered into a modification program</t>
  </si>
  <si>
    <t>Schedule of number of active credit card and loan accounts with balances and the related principal balances outstanding, based upon the age of the active credit card accounts from origination</t>
  </si>
  <si>
    <t>Schedule of composition of obligor credit quality</t>
  </si>
  <si>
    <t>Schedule of securitized credit card receivables, delinquencies and net charge-offs</t>
  </si>
  <si>
    <t>OTHER INVESTMENTS (Tables)</t>
  </si>
  <si>
    <t>Schedule of principal components of other investments, which are carried at fair value</t>
  </si>
  <si>
    <t>Schedule of unrealized losses and fair value for investments that were in an unrealized loss position, aggregated by investment category and the length of time that individual securities have been in a continuous loss position</t>
  </si>
  <si>
    <t>Schedule of securities by contractual maturity date</t>
  </si>
  <si>
    <t>REDEMPTION SETTLEMENT ASSETS (Tables)</t>
  </si>
  <si>
    <t>Schedule of Redemption Settlement Assets</t>
  </si>
  <si>
    <t>Schedule of redemption settlement assets by contractual maturity date</t>
  </si>
  <si>
    <t>PROPERTY AND EQUIPMENT (Tables)</t>
  </si>
  <si>
    <t>Schedule of property and equipment</t>
  </si>
  <si>
    <t>INTANGIBLE ASSETS AND GOODWILL (Tables)</t>
  </si>
  <si>
    <t>Schedule of intangible assets</t>
  </si>
  <si>
    <t>Schedule of estimated amortization expense related to intangible assets</t>
  </si>
  <si>
    <t>Schedule of changes in carrying amount of goodwill</t>
  </si>
  <si>
    <t>ACCRUED EXPENSES (Tables)</t>
  </si>
  <si>
    <t>Schedule of accrued expenses</t>
  </si>
  <si>
    <t>DEBT (Tables)</t>
  </si>
  <si>
    <t>Schedule of debt</t>
  </si>
  <si>
    <t>Summary of the carrying value of the components of the convertible senior notes</t>
  </si>
  <si>
    <t>Schedule of interest expense on convertible senior notes</t>
  </si>
  <si>
    <t>Schedule of maturity of debt</t>
  </si>
  <si>
    <t>DERIVATIVE INSTRUMENTS (Tables)</t>
  </si>
  <si>
    <t>Schedule of fair value of derivative instruments</t>
  </si>
  <si>
    <t>Schedule of activity and location of derivatives not designated as hedging instruments in the condensed consolidated statements of income</t>
  </si>
  <si>
    <t>DEFERRED REVENUE (Tables)</t>
  </si>
  <si>
    <t>Schedule of reconciliation of deferred revenue for the AIR MILES Reward Program</t>
  </si>
  <si>
    <t>COMMITMENTS AND CONTINGENCIES (Tables)</t>
  </si>
  <si>
    <t>Schedule of future minimum payments required under noncancellable operating leases</t>
  </si>
  <si>
    <t>REDEEMABLE NON-CONTROLLING INTEREST (Tables)</t>
  </si>
  <si>
    <t>Schedule of reconciliation of the changes in the Redeemable noncontrolling interest</t>
  </si>
  <si>
    <t>STOCKHOLDERS' EQUITY (Tables)</t>
  </si>
  <si>
    <t>Schedule of stock-based compensation expense</t>
  </si>
  <si>
    <t>Schedule of performance-based and service-based restricted stock unit awards</t>
  </si>
  <si>
    <t>Summary of stock option activity</t>
  </si>
  <si>
    <r>
      <t>Vested and Expected to Vest</t>
    </r>
    <r>
      <rPr>
        <sz val="10"/>
        <color theme="1"/>
        <rFont val="Times New Roman"/>
        <family val="1"/>
      </rPr>
      <t> </t>
    </r>
  </si>
  <si>
    <t>ACCUMULATED OTHER COMPREHENSIVE INCOME (Tables)</t>
  </si>
  <si>
    <t>Schedule of changes in each component of accumulated comprehensive income (loss), net of tax effects</t>
  </si>
  <si>
    <t>INCOME TAXES (Tables)</t>
  </si>
  <si>
    <t>Schedule of components of income before income taxes and components of income tax expense</t>
  </si>
  <si>
    <t>Summary of reconciliation of recorded federal provision for income taxes to the expected amount computed by applying the federal statutory rate</t>
  </si>
  <si>
    <t>Summary of deferred tax assets and liabilities</t>
  </si>
  <si>
    <t>Summary of reconciliation of unrecognized tax benefits</t>
  </si>
  <si>
    <t>FINANCIAL INSTRUMENTS (Tables)</t>
  </si>
  <si>
    <t>Schedule of estimated fair value of Company's financial instruments</t>
  </si>
  <si>
    <t>Schedule of assets and liabilities carried at fair value measured on recurring basis</t>
  </si>
  <si>
    <t>Summary of changes in fair value of the Company's assets measured on a recurring basis using significant unobservable inputs (Level 3)</t>
  </si>
  <si>
    <t>Summary of changes in fair value of the Company's liabilities measured on a recurring basis using significant unobservable inputs (Level 3)</t>
  </si>
  <si>
    <t>Schedule of assets and liabilities disclosed but not carried at fair value</t>
  </si>
  <si>
    <t>PARENT-ONLY FINANCIAL STATEMENTS (Tables)</t>
  </si>
  <si>
    <t>Schedule of balance sheets</t>
  </si>
  <si>
    <t>Schedule of statements of income</t>
  </si>
  <si>
    <t>Schedule of statements of cash flows</t>
  </si>
  <si>
    <t>SEGMENT INFORMATION (Tables)</t>
  </si>
  <si>
    <t>Schedule of segment information</t>
  </si>
  <si>
    <t>Schedule of information concerning principal geographic areas</t>
  </si>
  <si>
    <t>QUARTERLY RESULTS OF OPERATIONS (UNAUDITED) (Tables)</t>
  </si>
  <si>
    <t>Summary of unaudited quarterly results of operations</t>
  </si>
  <si>
    <t>SUMMARY OF SIGNIFICANT ACCOUNTING POLICIES (Details)</t>
  </si>
  <si>
    <t>Period considered for charge-off trends utilized for analyzing actual charge-offs</t>
  </si>
  <si>
    <t>3 months</t>
  </si>
  <si>
    <t>Property, plant and equipment other than software development and conversion cost | Minimum</t>
  </si>
  <si>
    <t>Estimated useful life</t>
  </si>
  <si>
    <t>2 years</t>
  </si>
  <si>
    <t>Property, plant and equipment other than software development and conversion cost | Maximum</t>
  </si>
  <si>
    <t>21 years</t>
  </si>
  <si>
    <t>Software Development and Conversion Costs | Minimum</t>
  </si>
  <si>
    <t>3 years</t>
  </si>
  <si>
    <t>Software Development and Conversion Costs | Maximum</t>
  </si>
  <si>
    <t>5 years</t>
  </si>
  <si>
    <t>SUMMARY OF SIGNIFICANT ACCOUNTING POLICIES (Details 2) (Purchased data lists)</t>
  </si>
  <si>
    <t>Maximum</t>
  </si>
  <si>
    <t>Useful life</t>
  </si>
  <si>
    <t>Minimum</t>
  </si>
  <si>
    <t>1 year</t>
  </si>
  <si>
    <t>SUMMARY OF SIGNIFICANT ACCOUNTING POLICIES (Details 3) (USD $)</t>
  </si>
  <si>
    <t>Share data in Thousands, except Per Share data, unless otherwise specified</t>
  </si>
  <si>
    <t>3 Months Ended</t>
  </si>
  <si>
    <t>Sep. 30, 2014</t>
  </si>
  <si>
    <t>Mar. 31, 2014</t>
  </si>
  <si>
    <t>Sep. 30, 2013</t>
  </si>
  <si>
    <t>Jun. 30, 2013</t>
  </si>
  <si>
    <t>Mar. 31, 2013</t>
  </si>
  <si>
    <t>Dec. 31, 2011</t>
  </si>
  <si>
    <t>Estimated unredeemed percentage of AIR MILES</t>
  </si>
  <si>
    <t>Estimated Life of an AIR MILES reward mile</t>
  </si>
  <si>
    <t>42 months</t>
  </si>
  <si>
    <t>Period beyond which interest and fee income accrue on credit card accounts</t>
  </si>
  <si>
    <t>90 days</t>
  </si>
  <si>
    <t>Period for which interest and fee income accrue until balance, interest and fees paid or charged off</t>
  </si>
  <si>
    <t>180 days</t>
  </si>
  <si>
    <t>Amortization term of direct loan amortization costs</t>
  </si>
  <si>
    <t>Unamortized deferred costs related to loan origination</t>
  </si>
  <si>
    <t>Numerator:</t>
  </si>
  <si>
    <t>Less: Accretion of redeemable non-controlling interest</t>
  </si>
  <si>
    <t>Net income attributable to Alliance Data Systems Corporation stockholders after accretion of redeemable non-controlling interest</t>
  </si>
  <si>
    <t>Denominator:</t>
  </si>
  <si>
    <t>Weighted average shares, basic</t>
  </si>
  <si>
    <t>Shares from assumed conversion of convertible senior notes</t>
  </si>
  <si>
    <t>Shares from assumed exercise of convertible note warrants</t>
  </si>
  <si>
    <t>Net effect of dilutive stock options and unvested restricted stock (in shares)</t>
  </si>
  <si>
    <t>Denominator for diluted calculation (in shares)</t>
  </si>
  <si>
    <t>Foreign currency transaction (losses) gains recognized</t>
  </si>
  <si>
    <t>Advertising expenses, including advertising on behalf of clients</t>
  </si>
  <si>
    <t>ACQUISITION (Details)</t>
  </si>
  <si>
    <t>Share data in Millions, unless otherwise specified</t>
  </si>
  <si>
    <t>0 Months Ended</t>
  </si>
  <si>
    <t>USD ($)</t>
  </si>
  <si>
    <t>Feb. 10, 2015</t>
  </si>
  <si>
    <t>Jan. 02, 2014</t>
  </si>
  <si>
    <t>EUR (€)</t>
  </si>
  <si>
    <t>Subsequent event</t>
  </si>
  <si>
    <t>Dec. 10, 2014</t>
  </si>
  <si>
    <t>Developed technology</t>
  </si>
  <si>
    <t>Intangible assets</t>
  </si>
  <si>
    <t>Nov. 30, 2012</t>
  </si>
  <si>
    <t>Advecor</t>
  </si>
  <si>
    <t>Parent company</t>
  </si>
  <si>
    <t>Ownership interest acquired (as a percent)</t>
  </si>
  <si>
    <t>Initial cash consideration</t>
  </si>
  <si>
    <t>Fair values of assets acquired and liabilities assumed in acquisition</t>
  </si>
  <si>
    <t>Current assets, net of cash acquired</t>
  </si>
  <si>
    <t>Deferred tax asset</t>
  </si>
  <si>
    <t>Property and equipment</t>
  </si>
  <si>
    <t>Total assets acquired</t>
  </si>
  <si>
    <t>Current liabilities</t>
  </si>
  <si>
    <t>Current portion of long-term debt</t>
  </si>
  <si>
    <t>Long-term debt (net of current portion)</t>
  </si>
  <si>
    <t>Total liabilities assumed</t>
  </si>
  <si>
    <t>Net assets acquired</t>
  </si>
  <si>
    <t>Contingent liability</t>
  </si>
  <si>
    <t>Ownership interest that may be acquired over a four-year period (as a percent)</t>
  </si>
  <si>
    <t>Period over which remaining ownership interest may be acquired</t>
  </si>
  <si>
    <t>4 years</t>
  </si>
  <si>
    <t>Ownership interest that may be acquired each year (as a percent)</t>
  </si>
  <si>
    <t>Additional interest which the entity must acquire if specified annual earnings targets are met (as a percent)</t>
  </si>
  <si>
    <t>Ownership interest for which sellers have a put option to sell if specified annual earnings targets are not met (as a percent)</t>
  </si>
  <si>
    <t>Total cash paid</t>
  </si>
  <si>
    <t>Additional payment associated with acquisition</t>
  </si>
  <si>
    <t>Payments for acquisition related contingent consideration</t>
  </si>
  <si>
    <t>Equity consideration</t>
  </si>
  <si>
    <t>Equity consideration (in shares)</t>
  </si>
  <si>
    <t>Number of consecutive trading days used to determine weighted average value per share</t>
  </si>
  <si>
    <t>15 days</t>
  </si>
  <si>
    <t>Number of days preceeding the day of closing the merger, on which the calculation days for weighted average value shall close</t>
  </si>
  <si>
    <t>2 days</t>
  </si>
  <si>
    <t>Amount of goodwill deductible for tax purposes</t>
  </si>
  <si>
    <t>Cash and cash equivalents acquired</t>
  </si>
  <si>
    <t>Unaudited Pro Forma Information</t>
  </si>
  <si>
    <t>Total Revenue</t>
  </si>
  <si>
    <t>Net Income (Loss)</t>
  </si>
  <si>
    <t>Acquisition costs excluded from pro forma information</t>
  </si>
  <si>
    <t>Components of consideration</t>
  </si>
  <si>
    <t>Total consideration</t>
  </si>
  <si>
    <t>CREDIT CARD AND LOAN RECEIVABLES (Details) (USD $)</t>
  </si>
  <si>
    <t>Principal receivables</t>
  </si>
  <si>
    <t>Billed and accrued finance charges</t>
  </si>
  <si>
    <t>Less credit card receivables - restricted for securitization investors</t>
  </si>
  <si>
    <t>The period over which the Company analyzes actual charge-offs</t>
  </si>
  <si>
    <t>Number of days a loan is contractually past due before resulting in charge-off</t>
  </si>
  <si>
    <t>Number of days after notification of creditor's bankruptcy or death when an account is charged-off</t>
  </si>
  <si>
    <t>60 days</t>
  </si>
  <si>
    <t>Actual charge-offs for unpaid interest and fees</t>
  </si>
  <si>
    <t>Balance at beginning of period</t>
  </si>
  <si>
    <t>Change in estimate for uncollectible unpaid interest and fees</t>
  </si>
  <si>
    <t>Principal charge-offs</t>
  </si>
  <si>
    <t>Balance at end of period</t>
  </si>
  <si>
    <t>Period an account becomes past due before a proprietary collection scoring algorithm automatically scores the risk of an account becoming further delinquent</t>
  </si>
  <si>
    <t>30 days</t>
  </si>
  <si>
    <t>Credit card and loan receivables portfolio delinquency trend</t>
  </si>
  <si>
    <t>Receivables outstanding - principal</t>
  </si>
  <si>
    <t>31 to 60 days</t>
  </si>
  <si>
    <t>61 to 90 days</t>
  </si>
  <si>
    <t>91 or more days</t>
  </si>
  <si>
    <t>Percentage Principal receivables balances contractually delinquent :</t>
  </si>
  <si>
    <t>Receivables outstanding - principal (as a percent)</t>
  </si>
  <si>
    <t>31 to 60 days (as a percent)</t>
  </si>
  <si>
    <t>61 to 90 days (as a percent)</t>
  </si>
  <si>
    <t>91 or more days (as a percent)</t>
  </si>
  <si>
    <t>Total (as a percent)</t>
  </si>
  <si>
    <t>Re-aged accounts as percentage of total credit card and loan receivables</t>
  </si>
  <si>
    <t>Maximum period of time temporary programs' concessions remain in place</t>
  </si>
  <si>
    <t>12 months</t>
  </si>
  <si>
    <t>Impaired credit card and loan receivables</t>
  </si>
  <si>
    <t>Allowance for loan loss on impaired credit card and loan receivables</t>
  </si>
  <si>
    <t>Maximum percentage of credit card and loan receivables to total portfolio</t>
  </si>
  <si>
    <t>Average recorded investment in impaired credit card and loan receivables</t>
  </si>
  <si>
    <t>Interest income on modified credit card and loan receivables</t>
  </si>
  <si>
    <t>Troubled debt restructurings - credit card and loan receivables</t>
  </si>
  <si>
    <t>Modifications related to troubled debt restructurings within credit card and loan receivables</t>
  </si>
  <si>
    <t>Number of Restructurings</t>
  </si>
  <si>
    <t>Pre-modification Outstanding Balance</t>
  </si>
  <si>
    <t>Post-modification Outstanding Balance</t>
  </si>
  <si>
    <t>Troubled debt restructurings that subsequently defaulted - credit card and loan receivables</t>
  </si>
  <si>
    <t>Outstanding Balance</t>
  </si>
  <si>
    <t>CREDIT CARD AND LOAN RECEIVABLES (Details 2) (USD $)</t>
  </si>
  <si>
    <t>item</t>
  </si>
  <si>
    <t>Age of Accounts Since Origination</t>
  </si>
  <si>
    <t>Number of Active Accounts with Balances</t>
  </si>
  <si>
    <t>Percentage of Active Accounts with Balances</t>
  </si>
  <si>
    <t>Principal Receivables Outstanding</t>
  </si>
  <si>
    <t>Percentage of Principal Receivables Outstanding</t>
  </si>
  <si>
    <t>0-12 Months</t>
  </si>
  <si>
    <t>13-24 Months</t>
  </si>
  <si>
    <t>25-36 Months</t>
  </si>
  <si>
    <t>37-48 Months</t>
  </si>
  <si>
    <t>49-60 Months</t>
  </si>
  <si>
    <t>Over 60 Months</t>
  </si>
  <si>
    <t>CREDIT CARD AND LOAN RECEIVABLES (Details 3) (USD $)</t>
  </si>
  <si>
    <t>Probability of an Account Becoming 90 or More Days Past Due or Becoming Charged-off (within the next 12 months)</t>
  </si>
  <si>
    <t>Loan receivables originated that have not yet been sold to the client</t>
  </si>
  <si>
    <t>Purchase of loan receivables generated in the program</t>
  </si>
  <si>
    <t>Program receivables</t>
  </si>
  <si>
    <t>No Score</t>
  </si>
  <si>
    <t>27.1% and higher</t>
  </si>
  <si>
    <t>17.1% - 27.0%</t>
  </si>
  <si>
    <t>12.6% - 17.0%</t>
  </si>
  <si>
    <t>3.7% - 12.5%</t>
  </si>
  <si>
    <t>1.9% - 3.6%</t>
  </si>
  <si>
    <t>Lower than 1.9%</t>
  </si>
  <si>
    <t>CREDIT CARD AND LOAN RECEIVABLES (Details 4) (USD $)</t>
  </si>
  <si>
    <t>Number of credit card portfolios acquired</t>
  </si>
  <si>
    <t>Purchase price of credit card portfolio</t>
  </si>
  <si>
    <t>Purchase price of credit card receivables portfolio, gross principal</t>
  </si>
  <si>
    <t>Purchase price of credit card receivables portfolio, intangible assets</t>
  </si>
  <si>
    <t>Purchase price of credit card receivables portfolio, assumed customer liabilities</t>
  </si>
  <si>
    <t>Portfolio Held For Sale</t>
  </si>
  <si>
    <t>Carrying value of the credit card portfolios held for sale</t>
  </si>
  <si>
    <t>Number of credit card portfolios held for sale</t>
  </si>
  <si>
    <t>Cash collateral, restricted deposits which are required to be used to cover losses on securitized credit card receivable</t>
  </si>
  <si>
    <t>Total credit card receivables - restricted for securitization investors</t>
  </si>
  <si>
    <t>Principal amount of credit card receivables - restricted for securitization investors, 90 days or more past due</t>
  </si>
  <si>
    <t>Net charge-offs of securitized principal</t>
  </si>
  <si>
    <t>Minimum interests requirement (as a percent)</t>
  </si>
  <si>
    <t>INVENTORIES (Details) (USD $)</t>
  </si>
  <si>
    <t>In Millions, unless otherwise specified</t>
  </si>
  <si>
    <t>Inventories</t>
  </si>
  <si>
    <t>Amount of finished goods inventory acquired in the BrandLoyalty acquisition</t>
  </si>
  <si>
    <t>OTHER INVESTMENTS (Details) (USD $)</t>
  </si>
  <si>
    <t>Restricted cash</t>
  </si>
  <si>
    <t>Amortized Cost</t>
  </si>
  <si>
    <t>Fair value</t>
  </si>
  <si>
    <t>Marketable securities</t>
  </si>
  <si>
    <t>Unrealized Gains</t>
  </si>
  <si>
    <t>Unrealized Losses</t>
  </si>
  <si>
    <t>Fair Value</t>
  </si>
  <si>
    <t>U.S. Treasury bonds</t>
  </si>
  <si>
    <t>Other Investments, Total</t>
  </si>
  <si>
    <t>Fair Value, Marketable securities</t>
  </si>
  <si>
    <t>Less than 12 months</t>
  </si>
  <si>
    <t>12 Months or Greater</t>
  </si>
  <si>
    <t>Unrealized Losses, Marketable securities</t>
  </si>
  <si>
    <t>Fair Value, U.S. Treasury bonds</t>
  </si>
  <si>
    <t>Unrealized Losses, U.S. Treasury bonds</t>
  </si>
  <si>
    <t>Fair Value, Total</t>
  </si>
  <si>
    <t>Unrealized Losses, Total</t>
  </si>
  <si>
    <t>Due in one year or less</t>
  </si>
  <si>
    <t>Due after one year through five years</t>
  </si>
  <si>
    <t>Due after five years through ten years</t>
  </si>
  <si>
    <t>Due after ten years</t>
  </si>
  <si>
    <t>Realized gains or losses</t>
  </si>
  <si>
    <t>Realized gains or losses from the sale of investment securities</t>
  </si>
  <si>
    <t>REDEMPTION SETTLEMENT ASSETS (Details) (USD $)</t>
  </si>
  <si>
    <t>Amortized cost of the redemption settlement assets by contractual maturity</t>
  </si>
  <si>
    <t>Estimated fair value of the redemption settlement assets by contractual maturity</t>
  </si>
  <si>
    <t>Corporate bonds</t>
  </si>
  <si>
    <t>Fair value for investments in unrealized loss position</t>
  </si>
  <si>
    <t>PROPERTY AND EQUIPMENT (Details) (USD $)</t>
  </si>
  <si>
    <t>Accumulated depreciation</t>
  </si>
  <si>
    <t>Depreciation</t>
  </si>
  <si>
    <t>Amortization of capitalized software development</t>
  </si>
  <si>
    <t>Computer software and development</t>
  </si>
  <si>
    <t>Furniture and equipment</t>
  </si>
  <si>
    <t>Land, buildings and leasehold improvements</t>
  </si>
  <si>
    <t>Construction in progress</t>
  </si>
  <si>
    <t>INTANGIBLE ASSETS AND GOODWILL (Details) (USD $)</t>
  </si>
  <si>
    <t>Schedule of Finite and Indefinite-lived Intangible Assets</t>
  </si>
  <si>
    <t>Finite lived assets, gross</t>
  </si>
  <si>
    <t>Accumulated Amortization</t>
  </si>
  <si>
    <t>Finite lived assets, net</t>
  </si>
  <si>
    <t>Total Intangible Assets</t>
  </si>
  <si>
    <t>Intangible Assets, Gross (Excluding Goodwill), Total</t>
  </si>
  <si>
    <t>Trade names</t>
  </si>
  <si>
    <t>Indefinite lived assets</t>
  </si>
  <si>
    <t>Customer contracts and lists</t>
  </si>
  <si>
    <t>Amortization Life and Method</t>
  </si>
  <si>
    <t>12 years</t>
  </si>
  <si>
    <t>Customer contracts and lists | Minimum</t>
  </si>
  <si>
    <t>Customer contracts and lists | Maximum</t>
  </si>
  <si>
    <t>Premium on purchased credit card portfolios</t>
  </si>
  <si>
    <t>10 years</t>
  </si>
  <si>
    <t>Premium on purchased credit card portfolios | Minimum</t>
  </si>
  <si>
    <t>Premium on purchased credit card portfolios | Maximum</t>
  </si>
  <si>
    <t>Customer database</t>
  </si>
  <si>
    <t>Customer database | Minimum</t>
  </si>
  <si>
    <t>Customer database | Maximum</t>
  </si>
  <si>
    <t>Collector database</t>
  </si>
  <si>
    <t>30 years</t>
  </si>
  <si>
    <t>Declining balance (as a percent)</t>
  </si>
  <si>
    <t>Publisher Networks</t>
  </si>
  <si>
    <t>Publisher Networks | Minimum</t>
  </si>
  <si>
    <t>Publisher Networks | Maximum</t>
  </si>
  <si>
    <t>7 years</t>
  </si>
  <si>
    <t>Tradenames</t>
  </si>
  <si>
    <t>15 years</t>
  </si>
  <si>
    <t>Tradenames | Minimum</t>
  </si>
  <si>
    <t>Tradenames | Maximum</t>
  </si>
  <si>
    <t>Purchased data lists</t>
  </si>
  <si>
    <t>Purchased data lists | Minimum</t>
  </si>
  <si>
    <t>Purchased data lists | Maximum</t>
  </si>
  <si>
    <t>Favorable lease</t>
  </si>
  <si>
    <t>Favorable lease | Minimum</t>
  </si>
  <si>
    <t>Favorable lease | Maximum</t>
  </si>
  <si>
    <t>Noncompete agreements</t>
  </si>
  <si>
    <t>INTANGIBLE ASSETS AND GOODWILL (Details 2) (USD $)</t>
  </si>
  <si>
    <t>Amortization expense</t>
  </si>
  <si>
    <t>Estimated amortization expense related to intangible assets for the next five years and thereafter</t>
  </si>
  <si>
    <t>2019 &amp; thereafter</t>
  </si>
  <si>
    <t>Acquired intangible assets</t>
  </si>
  <si>
    <t>Brand Loyalty | Customer contracts and lists</t>
  </si>
  <si>
    <t>Weighted average life</t>
  </si>
  <si>
    <t>Brand Loyalty | Trade names</t>
  </si>
  <si>
    <t>Conversant | Customer contracts and lists</t>
  </si>
  <si>
    <t>7 years 3 months 18 days</t>
  </si>
  <si>
    <t>Conversant | Customer relationships</t>
  </si>
  <si>
    <t>Conversant | Publisher Networks</t>
  </si>
  <si>
    <t>5 years 3 months 18 days</t>
  </si>
  <si>
    <t>Conversant | Trade names</t>
  </si>
  <si>
    <t>1 year 8 months 12 days</t>
  </si>
  <si>
    <t>Conversant | Favorable lease</t>
  </si>
  <si>
    <t>5 years 4 months 24 days</t>
  </si>
  <si>
    <t>Credit card portfolio</t>
  </si>
  <si>
    <t>Credit card portfolio | Customer relationships</t>
  </si>
  <si>
    <t>3 years 7 months 6 days</t>
  </si>
  <si>
    <t>Credit card portfolio | Marketing relationships</t>
  </si>
  <si>
    <t>6 years 1 month 6 days</t>
  </si>
  <si>
    <t>9 years 2 months 12 days</t>
  </si>
  <si>
    <t>INTANGIBLE ASSETS AND GOODWILL (Details 3) (USD $)</t>
  </si>
  <si>
    <t>1 Months Ended</t>
  </si>
  <si>
    <t>Jan. 31, 2014</t>
  </si>
  <si>
    <t>Goodwill acquired during year</t>
  </si>
  <si>
    <t>Beginning Balance</t>
  </si>
  <si>
    <t>Effects of foreign currency translation</t>
  </si>
  <si>
    <t>Ending Balance</t>
  </si>
  <si>
    <t>Goodwill impairment</t>
  </si>
  <si>
    <t>Private Label Services and Credit</t>
  </si>
  <si>
    <t>ACCRUED EXPENSES (Details) (USD $)</t>
  </si>
  <si>
    <t>Accrued payroll and benefits</t>
  </si>
  <si>
    <t>Accrued taxes</t>
  </si>
  <si>
    <t>Accrued other liabilities</t>
  </si>
  <si>
    <t>DEBT (Details)</t>
  </si>
  <si>
    <t>Federal funds rate</t>
  </si>
  <si>
    <t>Total deposits</t>
  </si>
  <si>
    <t>Certificates of deposit</t>
  </si>
  <si>
    <t>Money market deposits</t>
  </si>
  <si>
    <t>Comenity Bank and Comenity Capital Bank</t>
  </si>
  <si>
    <t>Fixed rate asset-backed term note securities</t>
  </si>
  <si>
    <t>Floating rate asset-backed term note securities</t>
  </si>
  <si>
    <t>Conduit asset-backed securities</t>
  </si>
  <si>
    <t>2009-VFN conduit facility under World Financial Capital Credit Card Master Trust I</t>
  </si>
  <si>
    <t>Feb. 28, 2014</t>
  </si>
  <si>
    <t>Master Trust I</t>
  </si>
  <si>
    <t>February 2014 issuance</t>
  </si>
  <si>
    <t>LIBOR</t>
  </si>
  <si>
    <t>Jul. 31, 2014</t>
  </si>
  <si>
    <t>July 2014 issuance</t>
  </si>
  <si>
    <t>Oct. 31, 2014</t>
  </si>
  <si>
    <t>October 2014 Issuance</t>
  </si>
  <si>
    <t>Nov. 30, 2014</t>
  </si>
  <si>
    <t>November 2014 Issuance</t>
  </si>
  <si>
    <t>2013 Credit Facility</t>
  </si>
  <si>
    <t>Jul. 31, 2013</t>
  </si>
  <si>
    <t>2013 Credit Agreement, U.S. sublimit for Canadian Dollar Borrowings</t>
  </si>
  <si>
    <t>Canadian dollars</t>
  </si>
  <si>
    <t>2013 Credit Agreement, sublimit for swing line loans</t>
  </si>
  <si>
    <t>U.S. dollars</t>
  </si>
  <si>
    <t>2013 Credit Agreement, uncommitted accordion feature</t>
  </si>
  <si>
    <t>2013 Term Loan</t>
  </si>
  <si>
    <t>Dec. 08, 2014</t>
  </si>
  <si>
    <t>2014 Incremental Term Loan</t>
  </si>
  <si>
    <t>Base rate loans</t>
  </si>
  <si>
    <t>Prime rate</t>
  </si>
  <si>
    <t>CDOR</t>
  </si>
  <si>
    <t>Eurodollar loans</t>
  </si>
  <si>
    <t>2011 Term Loan</t>
  </si>
  <si>
    <t>Senior Notes due 2017</t>
  </si>
  <si>
    <t>Senior Notes Due 2020</t>
  </si>
  <si>
    <t>Mar. 31, 2012</t>
  </si>
  <si>
    <t>Senior Notes Due 2022</t>
  </si>
  <si>
    <t>Aug. 01, 2013</t>
  </si>
  <si>
    <t>Convertible senior notes due 2013</t>
  </si>
  <si>
    <t>Jun. 30, 2009</t>
  </si>
  <si>
    <t>Convertible senior notes due 2014</t>
  </si>
  <si>
    <t>BrandLoyalty credit facility</t>
  </si>
  <si>
    <t>Revolving Facility</t>
  </si>
  <si>
    <t>Term Facility</t>
  </si>
  <si>
    <t>Debt</t>
  </si>
  <si>
    <t>Total long-term and other debt</t>
  </si>
  <si>
    <t>Less current portion</t>
  </si>
  <si>
    <t>Loan amount</t>
  </si>
  <si>
    <t>Interest Rate (as a percent)</t>
  </si>
  <si>
    <t>Less: current portion</t>
  </si>
  <si>
    <t>Long-term portion</t>
  </si>
  <si>
    <t>Total non-recourse borrowings of consolidated securitization</t>
  </si>
  <si>
    <t>Interest Rate - minimum (as a percent)</t>
  </si>
  <si>
    <t>Interest Rate - maximum (as a percent)</t>
  </si>
  <si>
    <t>Weighted average interest rate (as a percent)</t>
  </si>
  <si>
    <t>Total borrowings</t>
  </si>
  <si>
    <t>Maximum borrowing capacity</t>
  </si>
  <si>
    <t>Total availability under Credit Facility</t>
  </si>
  <si>
    <t>Aggregate principal payments as a percentage of the initial term loan amount in each of the first and second year payable in equal quarterly installments</t>
  </si>
  <si>
    <t>Aggregate principal payments as a percentage of the initial term loan amount in each of the third, fourth and fifth year of the term loan equal quarterly installments</t>
  </si>
  <si>
    <t>Debt instrument description of Variable rate basis</t>
  </si>
  <si>
    <t>prime rate</t>
  </si>
  <si>
    <t>Canadian Dollar Offered Rate</t>
  </si>
  <si>
    <t>London interbank market</t>
  </si>
  <si>
    <t>EURIBOR</t>
  </si>
  <si>
    <t>Basis spread on variable rate (as a percent)</t>
  </si>
  <si>
    <t>Applicable margin over variable rate (as a percent)</t>
  </si>
  <si>
    <t>Increase in Credit Facility</t>
  </si>
  <si>
    <t>Amount borrowed</t>
  </si>
  <si>
    <t>Retained amount of subordinated class of notes</t>
  </si>
  <si>
    <t>Quarterly principal payments</t>
  </si>
  <si>
    <t>Conversion amount</t>
  </si>
  <si>
    <t>Amount received from convertible note hedge counterparties</t>
  </si>
  <si>
    <t>Number of warrants net settled by issuing shares of common stock</t>
  </si>
  <si>
    <t>Shares of common stock issued to net settle warrants</t>
  </si>
  <si>
    <t>Number of shares purchased under prepaid forwards</t>
  </si>
  <si>
    <t>Price of shares purchased under prepaid forwards</t>
  </si>
  <si>
    <t>Components of the notes</t>
  </si>
  <si>
    <t>Carrying amount of equity component</t>
  </si>
  <si>
    <t>Principal amount of liability component</t>
  </si>
  <si>
    <t>Unamortized discount</t>
  </si>
  <si>
    <t>Net carrying value of liability component</t>
  </si>
  <si>
    <t>If-converted value of common stock</t>
  </si>
  <si>
    <t>Period over which discount will be amortized as interest expense</t>
  </si>
  <si>
    <t>2 years 10 months 24 days</t>
  </si>
  <si>
    <t>Interest expense on debt recognized</t>
  </si>
  <si>
    <t>Interest expense calculated on contractual interest rate</t>
  </si>
  <si>
    <t>Amortization of discount on liability component</t>
  </si>
  <si>
    <t>Total interest expense on convertible senior notes</t>
  </si>
  <si>
    <t>Effective interest rate (annualized) (as a percent)</t>
  </si>
  <si>
    <t>Issue price as a percentage of the aggregate principal amount</t>
  </si>
  <si>
    <t>Effective annual interest rate (as a percent)</t>
  </si>
  <si>
    <t>Amount applied from convertible note hedge counterparties</t>
  </si>
  <si>
    <t>Maturity term</t>
  </si>
  <si>
    <t>Number of facilities</t>
  </si>
  <si>
    <t>Variable interest rates (as a percent)</t>
  </si>
  <si>
    <t>Maturities Of Deposits</t>
  </si>
  <si>
    <t>Thereafter</t>
  </si>
  <si>
    <t>Total maturities</t>
  </si>
  <si>
    <t>Total Deposits</t>
  </si>
  <si>
    <t>Maturities Of Non Recourse Borrowings Of Consolidated Securitization Entities</t>
  </si>
  <si>
    <t>Total non-recourse borrowings of consolidated securitization entities</t>
  </si>
  <si>
    <t>Maturities of long-term and other debt</t>
  </si>
  <si>
    <t>Maturities of long-term and other debt and non-recourse borrowings of consolidated securitization entities and deposits</t>
  </si>
  <si>
    <t>Unamortized discount on convertible senior notes</t>
  </si>
  <si>
    <t>Total long-term debt and non-recourse borrowings of consolidated securitization entities and deposits</t>
  </si>
  <si>
    <t>DERIVATIVE INSTRUMENTS (Details) (USD $)</t>
  </si>
  <si>
    <t>Designated as hedging instrument | Foreign currency exchange hedges | Other current assets</t>
  </si>
  <si>
    <t>Notional amount, fair value and classification of the company's outstanding derivative contracts</t>
  </si>
  <si>
    <t>Notional Amount</t>
  </si>
  <si>
    <t>Not designated as hedging instrument | Foreign currency exchange hedges | Other current assets</t>
  </si>
  <si>
    <t>Not designated as hedging instrument | Foreign currency exchange forward contract | Other current liabilities</t>
  </si>
  <si>
    <t>Not designated as hedging instrument | Interest rate derivatives | Other current liabilities</t>
  </si>
  <si>
    <t>DERIVATIVE INSTRUMENTS (Details 2) (USD $)</t>
  </si>
  <si>
    <t>Activity related to company's outstanding derivative contracts and location</t>
  </si>
  <si>
    <t>Gains related to foreign exchange hedges designated as effective</t>
  </si>
  <si>
    <t>Reclassifications out of accumulated other comprehensive income (loss) into net income</t>
  </si>
  <si>
    <t>Forecast</t>
  </si>
  <si>
    <t>Reclassification from accumulated other comprehensive income</t>
  </si>
  <si>
    <t>Foreign currency exchange forward contract | General and administrative</t>
  </si>
  <si>
    <t>Gains (losses) on derivative instruments</t>
  </si>
  <si>
    <t>Foreign currency exchange hedges</t>
  </si>
  <si>
    <t>Foreign currency exchange hedges | Cost of operations</t>
  </si>
  <si>
    <t>Interest rate derivatives | Interest expense</t>
  </si>
  <si>
    <t>Interest rate derivatives | Securitization funding costs</t>
  </si>
  <si>
    <t>DEFERRED REVENUE (Details) (USD $)</t>
  </si>
  <si>
    <t>Movement in deferred revenue</t>
  </si>
  <si>
    <t>Beginning balance</t>
  </si>
  <si>
    <t>Cash proceeds</t>
  </si>
  <si>
    <t>Revenue recognized</t>
  </si>
  <si>
    <t>Ending balance</t>
  </si>
  <si>
    <t>Non-current liabilities</t>
  </si>
  <si>
    <t>COMMITMENTS AND CONTINGENCIES (Details) (USD $)</t>
  </si>
  <si>
    <t>Letters of credit and other assurances</t>
  </si>
  <si>
    <t>Lease expense</t>
  </si>
  <si>
    <t>Future Minimum Rental Payments</t>
  </si>
  <si>
    <t>Tier 1 capital ratio for well capitalized institutions (as a percent)</t>
  </si>
  <si>
    <t>Total capital ratio for well capitalized institutions (as a percent)</t>
  </si>
  <si>
    <t>Leverage ratio for well capitalized institutions (as a percent)</t>
  </si>
  <si>
    <t>Tier 1 capital ratio for adequately capitalized institutions (as a percent)</t>
  </si>
  <si>
    <t>Total capital ratio for adequately capitalized institutions (as a percent)</t>
  </si>
  <si>
    <t>Leverage ratio for adequately capitalized institutions (as a percent)</t>
  </si>
  <si>
    <t>Leverage ratio for adequately capitalized institutions, allowed in some cases (as a percent)</t>
  </si>
  <si>
    <t>Comenity Capital Bank</t>
  </si>
  <si>
    <t>Tier 1 capital ratio (as a percent)</t>
  </si>
  <si>
    <t>Total capital ratio (as a percent)</t>
  </si>
  <si>
    <t>Leverage ratio (as a percent)</t>
  </si>
  <si>
    <t>Comenity Bank</t>
  </si>
  <si>
    <t>COMMITMENTS AND CONTINGENCIES (Details 2) (USD $)</t>
  </si>
  <si>
    <t>Approximate number of cardholders</t>
  </si>
  <si>
    <t>Average unused lines of credit per account</t>
  </si>
  <si>
    <t>Number of accounts owned by the entity through agreements with one of the clients</t>
  </si>
  <si>
    <t>Average unused lines of credit per account owned by the entity through agreements with one of the clients</t>
  </si>
  <si>
    <t>REDEEMABLE NON-CONTROLLING INTEREST (Details) (USD $)</t>
  </si>
  <si>
    <t>Reconciliation of the changes in the Redeemable noncontrolling interest</t>
  </si>
  <si>
    <t>Net income attributable to non-controlling interest</t>
  </si>
  <si>
    <t>Other comprehensive income attributable to non-controlling interest</t>
  </si>
  <si>
    <t>Adjustment to redemption value</t>
  </si>
  <si>
    <t>Reclassification to accrued expenses</t>
  </si>
  <si>
    <t>Redeemable noncontrolling interest</t>
  </si>
  <si>
    <t>Ownership interest held by minority interest (as a percent)</t>
  </si>
  <si>
    <t>STOCKHOLDERS' EQUITY (Details) (USD $)</t>
  </si>
  <si>
    <t>In Millions, except Share data, unless otherwise specified</t>
  </si>
  <si>
    <t>Jan. 01, 2015</t>
  </si>
  <si>
    <t>Dec. 05, 2013</t>
  </si>
  <si>
    <t>Jan. 02, 2013</t>
  </si>
  <si>
    <t>Dec. 13, 2011</t>
  </si>
  <si>
    <t>Jul. 01, 2010</t>
  </si>
  <si>
    <t>Amount of company's outstanding common stock authorized to be repurchased</t>
  </si>
  <si>
    <t>Stock acquired (in shares)</t>
  </si>
  <si>
    <t>Total cost of shares repurchased</t>
  </si>
  <si>
    <t>Unused balance under stock repurchase program</t>
  </si>
  <si>
    <t>Shares of common stock reserved for grant</t>
  </si>
  <si>
    <t>STOCKHOLDERS' EQUITY (Details 2) (USD $)</t>
  </si>
  <si>
    <t>Employee Service Share-based Compensation, Allocation of Recognized Period Costs</t>
  </si>
  <si>
    <t>Stock-based compensation expense</t>
  </si>
  <si>
    <t>Forfeiture rate (as a percent)</t>
  </si>
  <si>
    <t>Unrecognized expenses</t>
  </si>
  <si>
    <t>Approximate weighted average period for recognizing expenses</t>
  </si>
  <si>
    <t>1 year 10 months 24 days</t>
  </si>
  <si>
    <t>STOCKHOLDERS' EQUITY (Details 3) (USD $)</t>
  </si>
  <si>
    <t>Restricted Stock Unit Awards</t>
  </si>
  <si>
    <t>Number of Shares</t>
  </si>
  <si>
    <t>Balance at the beginning of the period (in shares)</t>
  </si>
  <si>
    <t>Shares granted</t>
  </si>
  <si>
    <t>Shares vested</t>
  </si>
  <si>
    <t>Shares cancelled</t>
  </si>
  <si>
    <t>Balance at the end of the period (in shares)</t>
  </si>
  <si>
    <t>Outstanding and Expected to Vest (in shares)</t>
  </si>
  <si>
    <t>Weighted Average Fair Value</t>
  </si>
  <si>
    <t>Balance at the beginning of the period (in dollars per share)</t>
  </si>
  <si>
    <t>Shares granted (in dollars per share)</t>
  </si>
  <si>
    <t>Shares vested (in dollars per share)</t>
  </si>
  <si>
    <t>Shares cancelled (in dollars per share)</t>
  </si>
  <si>
    <t>Balance at the end of the period (in dollars per share)</t>
  </si>
  <si>
    <t>Outstanding and Expected to Vest (in dollars per share)</t>
  </si>
  <si>
    <t>Total fair value of units vested</t>
  </si>
  <si>
    <t>Aggregate intrinsic value of units outstanding and expected to vest</t>
  </si>
  <si>
    <t>Weighted-average remaining contractual life</t>
  </si>
  <si>
    <t>1 year 2 months 12 days</t>
  </si>
  <si>
    <t>Performance-based restricted stock unit awards</t>
  </si>
  <si>
    <t>Stock Compensation Plans, Additional Disclosures</t>
  </si>
  <si>
    <t>Award vesting period</t>
  </si>
  <si>
    <t>Performance-based restricted stock unit awards | Conversant</t>
  </si>
  <si>
    <t>Service-based restricted stock unit awards</t>
  </si>
  <si>
    <t>Employee Stock Options</t>
  </si>
  <si>
    <t>Expiration period for awards granted</t>
  </si>
  <si>
    <t>Stock option activity</t>
  </si>
  <si>
    <t>Granted (in shares)</t>
  </si>
  <si>
    <t>Exercised (in shares)</t>
  </si>
  <si>
    <t>Forfeited (in shares)</t>
  </si>
  <si>
    <t>Vested and expected to vest (in shares)</t>
  </si>
  <si>
    <t>Outstanding, Weighted Average Exercise Price, Beginning of Period (in dollars per share)</t>
  </si>
  <si>
    <t>Granted, Weighted Average Exercise Price (in dollars per share)</t>
  </si>
  <si>
    <t>Exercised, Weighted Average Exercise Price (in dollars per share)</t>
  </si>
  <si>
    <t>Forfeited, Weighted Average Exercise Price (in dollars per share)</t>
  </si>
  <si>
    <t>Outstanding, Weighted Average Exercise Price, End of Period (in dollars per share)</t>
  </si>
  <si>
    <t>Vested and expected to vest, Weighted Average Exercise Price (in dollars per share)</t>
  </si>
  <si>
    <t>Exercisable, options (in shares)</t>
  </si>
  <si>
    <t>Exercisable, weighted average exercise price (in dollars per share)</t>
  </si>
  <si>
    <t>Stock options activity, additional disclosures</t>
  </si>
  <si>
    <t>Total intrinsic value of stock options exercised</t>
  </si>
  <si>
    <t>Aggregate intrinsic value of stock options oustanding</t>
  </si>
  <si>
    <t>Aggregate intrinsic value of stock options exercisable</t>
  </si>
  <si>
    <t>Weighted average remaining contractual life of stock options vested and exercisable</t>
  </si>
  <si>
    <t>Cash proceeds from stock options exercised</t>
  </si>
  <si>
    <t>EMPLOYEE BENEFIT PLANS (Details) (USD $)</t>
  </si>
  <si>
    <t>Aug. 22, 2001</t>
  </si>
  <si>
    <t>Jul. 20, 2001</t>
  </si>
  <si>
    <t>Maximum amount of common stock permitted to be purchased annually per employee</t>
  </si>
  <si>
    <t>Maximum percentage of voting power after purchase of common stock under ESPP</t>
  </si>
  <si>
    <t>Offering period under ESPP</t>
  </si>
  <si>
    <t>6 months</t>
  </si>
  <si>
    <t>Purchase price of common stock as a percentage of fair market value of shares</t>
  </si>
  <si>
    <t>Maximum number of shares reserved for issuance under the ESPP</t>
  </si>
  <si>
    <t>Holding period for shares purchased under ESPP</t>
  </si>
  <si>
    <t>Number of shares registered for issuance</t>
  </si>
  <si>
    <t>Number of shares issued under the ESPP</t>
  </si>
  <si>
    <t>Weighted-average issue price of shares issued under the ESPP (in dollars per share)</t>
  </si>
  <si>
    <t>Number of shares issued under the ESPP since the inception of the plan</t>
  </si>
  <si>
    <t>Maximum cash amount that may be awarded to any single participant</t>
  </si>
  <si>
    <t>Retirement Savings Plan [Member]</t>
  </si>
  <si>
    <t>Defined Contribution Plan Disclosure [Line Items]</t>
  </si>
  <si>
    <t>Service period after which employees begin receiving employer matching contribution</t>
  </si>
  <si>
    <t>Minimum age limit of employees covered by the plan</t>
  </si>
  <si>
    <t>18 years</t>
  </si>
  <si>
    <t>Service period after which seasonal employees begin receiving employer matching contribution</t>
  </si>
  <si>
    <t>Percentage of employees' contribution matched by dollar-to-dollar contribution by employer</t>
  </si>
  <si>
    <t>Additional employer matching contribution per dollar of employee's contribution for savings more than 3% and up to 5%</t>
  </si>
  <si>
    <t>Lower limit that the percentage must exceed, additionally matched by employer for each dollar of employee's contribution</t>
  </si>
  <si>
    <t>Maximum percentage additionally matched by employer for each dollar of employee's contribution</t>
  </si>
  <si>
    <t>Age of employees, contributions vest immediately</t>
  </si>
  <si>
    <t>65 years</t>
  </si>
  <si>
    <t>Company's matching and discretionary contributions</t>
  </si>
  <si>
    <t>Number of shares available for issuance</t>
  </si>
  <si>
    <t>Group Retirement Savings Plan And Deferred Profit Sharing Plan [Member] | LoyaltyOne</t>
  </si>
  <si>
    <t>Group Retirement Savings Plan [Member] | LoyaltyOne</t>
  </si>
  <si>
    <t>Service period after which full-time employees begin receiving company matching contribution</t>
  </si>
  <si>
    <t>Service period after which part-time employees begin receiving company matching contribution</t>
  </si>
  <si>
    <t>Deferred Profit Sharing Plan [Member] | LoyaltyOne</t>
  </si>
  <si>
    <t>Service period after which contributions vest</t>
  </si>
  <si>
    <t>ACCUMULATED OTHER COMPREHENSIVE INCOME (Details) (USD $)</t>
  </si>
  <si>
    <t>Accumulated Other Comprehensive Income</t>
  </si>
  <si>
    <t>Balance at the beginning of the period</t>
  </si>
  <si>
    <t>Amounts reclassified from other comprehensive income (loss)</t>
  </si>
  <si>
    <t>Changes in other comprehensive income (loss)</t>
  </si>
  <si>
    <t>Balance at the end of the period</t>
  </si>
  <si>
    <t>Net Unrealized Gains (Losses) on Securities</t>
  </si>
  <si>
    <t>Changes in other comprehensive income (loss) before reclassifications</t>
  </si>
  <si>
    <t>Unrealized Losses on Cash Flow Hedges</t>
  </si>
  <si>
    <t>Foreign Currency Translation Adjustments</t>
  </si>
  <si>
    <t>INCOME TAXES (Details) (USD $)</t>
  </si>
  <si>
    <t>Domestic</t>
  </si>
  <si>
    <t>Foreign</t>
  </si>
  <si>
    <t>Current</t>
  </si>
  <si>
    <t>Federal</t>
  </si>
  <si>
    <t>State</t>
  </si>
  <si>
    <t>Total current</t>
  </si>
  <si>
    <t>Total deferred</t>
  </si>
  <si>
    <t>Total provision for income taxes</t>
  </si>
  <si>
    <t>Federal statutory rate (as a percent)</t>
  </si>
  <si>
    <t>Reconciliation of recorded federal provision for income taxes to the expected amount computed by applying the federal statutory rate</t>
  </si>
  <si>
    <t>Expected expense at statutory rate</t>
  </si>
  <si>
    <t>State income taxes, net of federal benefit</t>
  </si>
  <si>
    <t>Foreign earnings at other than U.S. rates</t>
  </si>
  <si>
    <t>Canadian tax rate reductions</t>
  </si>
  <si>
    <t>U.S. tax on foreign dividends, net of credits</t>
  </si>
  <si>
    <t>Non-deductible expenses (non-taxable)</t>
  </si>
  <si>
    <t>Allowance for doubtful accounts</t>
  </si>
  <si>
    <t>Net operating loss carryforwards and other carryforwards</t>
  </si>
  <si>
    <t>Stock-based compensation and other employee benefits</t>
  </si>
  <si>
    <t>Accrued expenses and other</t>
  </si>
  <si>
    <t>Total deferred tax assets</t>
  </si>
  <si>
    <t>Valuation allowance</t>
  </si>
  <si>
    <t>Deferred tax assets, net of valuation allowance</t>
  </si>
  <si>
    <t>Deferred income</t>
  </si>
  <si>
    <t>Convertible note hedges</t>
  </si>
  <si>
    <t>Total deferred tax liabilities</t>
  </si>
  <si>
    <t>Total - Net deferred tax liability</t>
  </si>
  <si>
    <t>Current assets</t>
  </si>
  <si>
    <t>Non-current assets</t>
  </si>
  <si>
    <t>INCOME TAXES (Details 2) (USD $)</t>
  </si>
  <si>
    <t>Operating Loss, Carryforwards</t>
  </si>
  <si>
    <t>Foreign net operating loss carryforwards</t>
  </si>
  <si>
    <t>Income taxes not provided on unremitted earnings of certain foreign subsidiaries</t>
  </si>
  <si>
    <t>Tax impact resulting from exercise of employee stock options and other employee stock program</t>
  </si>
  <si>
    <t>Income tax expenses (benefit) related to foreign rate changes</t>
  </si>
  <si>
    <t>Reconciliation of unrecognized tax benefits</t>
  </si>
  <si>
    <t>Increases related to prior years' tax positions</t>
  </si>
  <si>
    <t>Decreases related to prior years' tax positions</t>
  </si>
  <si>
    <t>Increases related to current year tax positions</t>
  </si>
  <si>
    <t>Settlements during the period</t>
  </si>
  <si>
    <t>Lapses of applicable statutes of limitation</t>
  </si>
  <si>
    <t>Increases related to acquisitions</t>
  </si>
  <si>
    <t>Cumulative interest and penalties with respect to unrecognized tax benefits</t>
  </si>
  <si>
    <t>Potential interest and penalties with respect to unrecognized tax benefits</t>
  </si>
  <si>
    <t>Unrecognized tax benefits, if recognized, would impact effective tax rate</t>
  </si>
  <si>
    <t>Net operating loss carryovers</t>
  </si>
  <si>
    <t>Federal | Capital losses</t>
  </si>
  <si>
    <t>Tax credits</t>
  </si>
  <si>
    <t>Foreign tax credit carryforwards</t>
  </si>
  <si>
    <t>State | Capital losses</t>
  </si>
  <si>
    <t>FINANCIAL INSTRUMENTS (Details) (USD $)</t>
  </si>
  <si>
    <t>Restricted cash, fair value</t>
  </si>
  <si>
    <t>Other investments</t>
  </si>
  <si>
    <t>Estimated Fair Value</t>
  </si>
  <si>
    <t>Carrying Amount</t>
  </si>
  <si>
    <t>Trade receivables, net</t>
  </si>
  <si>
    <t>Derivative instruments</t>
  </si>
  <si>
    <t>Contingent consideration</t>
  </si>
  <si>
    <t>Fair Value.</t>
  </si>
  <si>
    <t>FINANCIAL INSTRUMENTS (Details 2) (USD $)</t>
  </si>
  <si>
    <t>Assets disclosed at fair value</t>
  </si>
  <si>
    <t>Total assets measured at fair value</t>
  </si>
  <si>
    <t>Liabilities disclosed at fair value</t>
  </si>
  <si>
    <t>Total liabilities measured at fair value</t>
  </si>
  <si>
    <t>Level 1</t>
  </si>
  <si>
    <t>Level 2</t>
  </si>
  <si>
    <t>Level 3</t>
  </si>
  <si>
    <t>Recurring</t>
  </si>
  <si>
    <t>Government bonds</t>
  </si>
  <si>
    <t>Recurring | Level 1</t>
  </si>
  <si>
    <t>Recurring | Level 2</t>
  </si>
  <si>
    <t>Recurring | Level 3</t>
  </si>
  <si>
    <t>FINANCIAL INSTRUMENTS (Details 3)</t>
  </si>
  <si>
    <t>Weighted average</t>
  </si>
  <si>
    <t>Changes in fair value of the Company's asset and liability measured on a recurring basis using significant unobservable inputs (Level 3)</t>
  </si>
  <si>
    <t>Total gains (realized or unrealized) included in earnings</t>
  </si>
  <si>
    <t>Total losses (realized or unrealized) included in earnings</t>
  </si>
  <si>
    <t>Purchases</t>
  </si>
  <si>
    <t>Settlements</t>
  </si>
  <si>
    <t>Foreign currency transaction adjustments</t>
  </si>
  <si>
    <t>Gains for the period included in earnings related to assets still held at end of period</t>
  </si>
  <si>
    <t>Losses for the period included in earnings related to liability still held at end of period</t>
  </si>
  <si>
    <t>Term</t>
  </si>
  <si>
    <t>22 months</t>
  </si>
  <si>
    <t>9 months</t>
  </si>
  <si>
    <t>Discount rate (as a percent)</t>
  </si>
  <si>
    <t>FINANCIAL INSTRUMENTS (Details 4) (USD $)</t>
  </si>
  <si>
    <t>PARENT-ONLY FINANCIAL STATEMENTS (Details) (USD $)</t>
  </si>
  <si>
    <t>Stockholders' equity</t>
  </si>
  <si>
    <t>Interest expense, net</t>
  </si>
  <si>
    <t>Income (loss) before income taxes and equity in undistributed net income of subsidiaries</t>
  </si>
  <si>
    <t>Benefit for income taxes</t>
  </si>
  <si>
    <t>Net cash (used in) provided by operating activities</t>
  </si>
  <si>
    <t>Payments for acquired businesses, net of cash acquired</t>
  </si>
  <si>
    <t>Proceeds from Convertible Note Hedge Counterparties</t>
  </si>
  <si>
    <t>Proceeds from Issuance of Common Stock</t>
  </si>
  <si>
    <t>Investment in subsidiaries</t>
  </si>
  <si>
    <t>Intercompany receivables</t>
  </si>
  <si>
    <t>Other assets</t>
  </si>
  <si>
    <t>Long-term debt</t>
  </si>
  <si>
    <t>Interest from loans to subsidiaries</t>
  </si>
  <si>
    <t>Dividends from subsidiaries</t>
  </si>
  <si>
    <t>Other expenses, net</t>
  </si>
  <si>
    <t>Total expenses</t>
  </si>
  <si>
    <t>Income (loss) before equity in undistributed net income of subsidiaries</t>
  </si>
  <si>
    <t>Equity in undistributed net income of subsidiaries</t>
  </si>
  <si>
    <t>Repayment of loans to subsidiaries</t>
  </si>
  <si>
    <t>Loans to subsidiaries</t>
  </si>
  <si>
    <t>Dividends received</t>
  </si>
  <si>
    <t>SEGMENT INFORMATION (Details) (USD $)</t>
  </si>
  <si>
    <t>Segment information</t>
  </si>
  <si>
    <t>Stock compensation expense</t>
  </si>
  <si>
    <t>Business acquisition</t>
  </si>
  <si>
    <t>Adjusted EBITDA</t>
  </si>
  <si>
    <t>Less: Securitization funding costs</t>
  </si>
  <si>
    <t>Less: Interest expense on deposits</t>
  </si>
  <si>
    <t>Less: Adjusted EBITDA attributable to non-controlling interest</t>
  </si>
  <si>
    <t>Adjusted EBITDA, net</t>
  </si>
  <si>
    <t>Operating segment | LoyaltyOne</t>
  </si>
  <si>
    <t>Operating segment | Epsilon</t>
  </si>
  <si>
    <t>Operating segment | Private Label Services and Credit</t>
  </si>
  <si>
    <t>Corporate/Other.</t>
  </si>
  <si>
    <t>SEGMENT INFORMATION (Details 2) (USD $)</t>
  </si>
  <si>
    <t>Information concerning principal geographic areas</t>
  </si>
  <si>
    <t>Long-lived assets</t>
  </si>
  <si>
    <t>United States</t>
  </si>
  <si>
    <t>EMEA</t>
  </si>
  <si>
    <t>Asia Pacific</t>
  </si>
  <si>
    <t>QUARTERLY RESULTS OF OPERATIONS (UNAUDITED) (Details)</t>
  </si>
  <si>
    <t>Net Income (Loss) Available to Common Stockholders, Basic</t>
  </si>
  <si>
    <t>Additional contingent consideration</t>
  </si>
  <si>
    <t>NON-CASH FINANCING AND INVESTING ACTIVITIES (Details)</t>
  </si>
  <si>
    <t>Secured Debt</t>
  </si>
  <si>
    <t>Treasury shares purchased (in shares)</t>
  </si>
  <si>
    <t>Treasury shares purchased</t>
  </si>
  <si>
    <t>Business Acquisition, Ownership Interest Acquired</t>
  </si>
  <si>
    <t>Long term debt assumed on acquisition</t>
  </si>
  <si>
    <t>SCHEDULE II CONSOLIDATED VALUATION AND QUALIFYING ACCOUNTS (Details) (Allowance for Doubtful Accounts -Trade receivables, USD $)</t>
  </si>
  <si>
    <t>Allowance for Doubtful Accounts -Trade receivables</t>
  </si>
  <si>
    <t>Movement in valuation and qualifying accounts</t>
  </si>
  <si>
    <t>Balance at Beginning of Period</t>
  </si>
  <si>
    <t>Charged to Costs and Expenses</t>
  </si>
  <si>
    <t>Charged to Other Accounts</t>
  </si>
  <si>
    <t>Write-Offs Net of Recoveries</t>
  </si>
  <si>
    <t>Balance at End of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</si>
</sst>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6.5"/>
      <color theme="1"/>
      <name val="Times New Roman"/>
      <family val="1"/>
    </font>
    <font>
      <sz val="7.5"/>
      <color theme="1"/>
      <name val="Calibri"/>
      <family val="2"/>
      <scheme val="minor"/>
    </font>
    <font>
      <i/>
      <sz val="10"/>
      <color theme="1"/>
      <name val="Times New Roman"/>
      <family val="1"/>
    </font>
    <font>
      <b/>
      <sz val="8"/>
      <color theme="1"/>
      <name val="Times New Roman"/>
      <family val="1"/>
    </font>
    <font>
      <sz val="12"/>
      <color theme="1"/>
      <name val="Times New Roman"/>
      <family val="1"/>
    </font>
    <font>
      <sz val="11"/>
      <color theme="1"/>
      <name val="Times New Roman"/>
      <family val="1"/>
    </font>
    <font>
      <b/>
      <sz val="7"/>
      <color theme="1"/>
      <name val="Times New Roman"/>
      <family val="1"/>
    </font>
    <font>
      <sz val="9"/>
      <color theme="1"/>
      <name val="Times New Roman"/>
      <family val="1"/>
    </font>
    <font>
      <i/>
      <sz val="9"/>
      <color theme="1"/>
      <name val="Times New Roman"/>
      <family val="1"/>
    </font>
    <font>
      <sz val="9"/>
      <color rgb="FF000000"/>
      <name val="Times New Roman"/>
      <family val="1"/>
    </font>
    <font>
      <sz val="10"/>
      <color rgb="FF000000"/>
      <name val="Times New Roman"/>
      <family val="1"/>
    </font>
    <font>
      <b/>
      <i/>
      <sz val="10"/>
      <color rgb="FF000000"/>
      <name val="Times New Roman"/>
      <family val="1"/>
    </font>
    <font>
      <b/>
      <sz val="8"/>
      <color rgb="FF000000"/>
      <name val="Times New Roman"/>
      <family val="1"/>
    </font>
    <font>
      <b/>
      <sz val="10"/>
      <color rgb="FF000000"/>
      <name val="Times New Roman"/>
      <family val="1"/>
    </font>
    <font>
      <i/>
      <sz val="10"/>
      <color rgb="FF000000"/>
      <name val="Times New Roman"/>
      <family val="1"/>
    </font>
    <font>
      <b/>
      <sz val="9"/>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4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24" fillId="0" borderId="0" xfId="0" applyFont="1" applyAlignment="1">
      <alignment wrapText="1"/>
    </xf>
    <xf numFmtId="0" fontId="25" fillId="0" borderId="0" xfId="0" applyFont="1" applyAlignment="1">
      <alignment horizontal="center" wrapText="1"/>
    </xf>
    <xf numFmtId="0" fontId="24" fillId="0" borderId="0" xfId="0" applyFont="1" applyAlignment="1">
      <alignment horizontal="center" wrapText="1"/>
    </xf>
    <xf numFmtId="0" fontId="24" fillId="0" borderId="10" xfId="0" applyFont="1" applyBorder="1" applyAlignment="1">
      <alignment horizontal="center" wrapText="1"/>
    </xf>
    <xf numFmtId="0" fontId="19" fillId="33" borderId="0" xfId="0" applyFont="1" applyFill="1" applyAlignment="1">
      <alignment horizontal="left" wrapText="1" indent="1"/>
    </xf>
    <xf numFmtId="0" fontId="25" fillId="33" borderId="0" xfId="0" applyFont="1" applyFill="1" applyAlignment="1">
      <alignment wrapText="1"/>
    </xf>
    <xf numFmtId="0" fontId="25" fillId="33" borderId="0" xfId="0" applyFont="1" applyFill="1" applyAlignment="1">
      <alignment horizontal="right" wrapText="1"/>
    </xf>
    <xf numFmtId="0" fontId="18" fillId="0" borderId="0" xfId="0" applyFont="1" applyAlignment="1">
      <alignment horizontal="left" wrapText="1" indent="3"/>
    </xf>
    <xf numFmtId="0" fontId="25" fillId="0" borderId="0" xfId="0" applyFont="1" applyAlignment="1">
      <alignment wrapText="1"/>
    </xf>
    <xf numFmtId="0" fontId="18" fillId="0" borderId="0" xfId="0" applyFont="1" applyAlignment="1">
      <alignment horizontal="right"/>
    </xf>
    <xf numFmtId="0" fontId="18" fillId="33" borderId="0" xfId="0" applyFont="1" applyFill="1" applyAlignment="1">
      <alignment horizontal="left" wrapText="1" indent="3"/>
    </xf>
    <xf numFmtId="0" fontId="18" fillId="33" borderId="0" xfId="0" applyFont="1" applyFill="1" applyAlignment="1">
      <alignment horizontal="right"/>
    </xf>
    <xf numFmtId="0" fontId="18" fillId="33" borderId="10" xfId="0" applyFont="1" applyFill="1" applyBorder="1" applyAlignment="1">
      <alignment horizontal="right"/>
    </xf>
    <xf numFmtId="0" fontId="18" fillId="33" borderId="0" xfId="0" applyFont="1" applyFill="1" applyAlignment="1">
      <alignment horizontal="right" wrapText="1"/>
    </xf>
    <xf numFmtId="0" fontId="18" fillId="0" borderId="12" xfId="0" applyFont="1" applyBorder="1" applyAlignment="1">
      <alignment wrapText="1"/>
    </xf>
    <xf numFmtId="0" fontId="18" fillId="0" borderId="12" xfId="0" applyFont="1" applyBorder="1" applyAlignment="1">
      <alignment horizontal="right"/>
    </xf>
    <xf numFmtId="0" fontId="18" fillId="0" borderId="0" xfId="0" applyFont="1" applyAlignment="1">
      <alignment horizontal="left" wrapText="1" indent="4"/>
    </xf>
    <xf numFmtId="0" fontId="18" fillId="33" borderId="0" xfId="0" applyFont="1" applyFill="1" applyAlignment="1">
      <alignment horizontal="left" wrapText="1" indent="4"/>
    </xf>
    <xf numFmtId="0" fontId="18" fillId="0" borderId="10" xfId="0" applyFont="1" applyBorder="1" applyAlignment="1">
      <alignment horizontal="right"/>
    </xf>
    <xf numFmtId="0" fontId="18" fillId="0" borderId="0" xfId="0" applyFont="1" applyAlignment="1">
      <alignment horizontal="left" wrapText="1" indent="1"/>
    </xf>
    <xf numFmtId="0" fontId="25" fillId="0" borderId="0" xfId="0" applyFont="1" applyAlignment="1">
      <alignment horizontal="right" wrapText="1"/>
    </xf>
    <xf numFmtId="0" fontId="18" fillId="0" borderId="15" xfId="0" applyFont="1" applyBorder="1" applyAlignment="1">
      <alignment wrapText="1"/>
    </xf>
    <xf numFmtId="0" fontId="18" fillId="0" borderId="15" xfId="0" applyFont="1" applyBorder="1" applyAlignment="1">
      <alignment horizontal="right"/>
    </xf>
    <xf numFmtId="0" fontId="18" fillId="33" borderId="16" xfId="0" applyFont="1" applyFill="1" applyBorder="1" applyAlignment="1">
      <alignment wrapText="1"/>
    </xf>
    <xf numFmtId="0" fontId="18" fillId="33" borderId="16" xfId="0" applyFont="1" applyFill="1" applyBorder="1" applyAlignment="1">
      <alignment horizontal="right"/>
    </xf>
    <xf numFmtId="0" fontId="24" fillId="0" borderId="10" xfId="0" applyFont="1" applyBorder="1" applyAlignment="1">
      <alignment horizontal="center" wrapText="1"/>
    </xf>
    <xf numFmtId="0" fontId="24" fillId="0" borderId="11" xfId="0" applyFont="1" applyBorder="1" applyAlignment="1">
      <alignment horizontal="center" wrapText="1"/>
    </xf>
    <xf numFmtId="0" fontId="24" fillId="0" borderId="0" xfId="0" applyFont="1" applyAlignment="1">
      <alignment horizontal="center" wrapText="1"/>
    </xf>
    <xf numFmtId="0" fontId="25" fillId="33" borderId="0" xfId="0" applyFont="1" applyFill="1" applyAlignment="1">
      <alignment horizontal="right" wrapText="1"/>
    </xf>
    <xf numFmtId="0" fontId="18" fillId="33" borderId="10" xfId="0" applyFont="1" applyFill="1" applyBorder="1" applyAlignment="1">
      <alignment horizontal="right"/>
    </xf>
    <xf numFmtId="0" fontId="18" fillId="33" borderId="10" xfId="0" applyFont="1" applyFill="1" applyBorder="1" applyAlignment="1">
      <alignment horizontal="right" wrapText="1"/>
    </xf>
    <xf numFmtId="0" fontId="25" fillId="33" borderId="13" xfId="0" applyFont="1" applyFill="1" applyBorder="1" applyAlignment="1">
      <alignment horizontal="right" wrapText="1"/>
    </xf>
    <xf numFmtId="0" fontId="18" fillId="0" borderId="0" xfId="0" applyFont="1" applyAlignment="1">
      <alignment horizontal="right"/>
    </xf>
    <xf numFmtId="0" fontId="18" fillId="33" borderId="0" xfId="0" applyFont="1" applyFill="1" applyAlignment="1">
      <alignment horizontal="right"/>
    </xf>
    <xf numFmtId="0" fontId="18" fillId="0" borderId="10" xfId="0" applyFont="1" applyBorder="1" applyAlignment="1">
      <alignment horizontal="right"/>
    </xf>
    <xf numFmtId="0" fontId="18" fillId="33" borderId="14" xfId="0" applyFont="1" applyFill="1" applyBorder="1" applyAlignment="1">
      <alignment horizontal="right"/>
    </xf>
    <xf numFmtId="0" fontId="25" fillId="0" borderId="0" xfId="0" applyFont="1" applyAlignment="1">
      <alignment horizontal="right" wrapText="1"/>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3" fillId="0" borderId="0" xfId="0" applyFont="1" applyAlignment="1">
      <alignment wrapText="1"/>
    </xf>
    <xf numFmtId="0" fontId="18" fillId="0" borderId="0" xfId="0" applyFont="1" applyAlignment="1">
      <alignment horizontal="center" wrapText="1"/>
    </xf>
    <xf numFmtId="0" fontId="22" fillId="0" borderId="0" xfId="0" applyFont="1" applyAlignment="1">
      <alignment wrapText="1"/>
    </xf>
    <xf numFmtId="0" fontId="24" fillId="0" borderId="14" xfId="0" applyFont="1" applyBorder="1" applyAlignment="1">
      <alignment horizontal="center" wrapText="1"/>
    </xf>
    <xf numFmtId="0" fontId="18" fillId="33" borderId="0" xfId="0" applyFont="1" applyFill="1" applyAlignment="1">
      <alignment horizontal="left" wrapText="1" indent="1"/>
    </xf>
    <xf numFmtId="0" fontId="18" fillId="33" borderId="0" xfId="0" applyFont="1" applyFill="1" applyAlignment="1">
      <alignment wrapText="1"/>
    </xf>
    <xf numFmtId="0" fontId="24" fillId="0" borderId="0" xfId="0" applyFont="1" applyAlignment="1">
      <alignment wrapText="1"/>
    </xf>
    <xf numFmtId="0" fontId="25" fillId="0" borderId="0" xfId="0" applyFont="1" applyAlignment="1">
      <alignment horizontal="center" wrapText="1"/>
    </xf>
    <xf numFmtId="0" fontId="24" fillId="0" borderId="14" xfId="0" applyFont="1" applyBorder="1" applyAlignment="1">
      <alignment horizontal="center" wrapText="1"/>
    </xf>
    <xf numFmtId="0" fontId="18" fillId="33" borderId="11" xfId="0" applyFont="1" applyFill="1" applyBorder="1" applyAlignment="1">
      <alignment horizontal="right"/>
    </xf>
    <xf numFmtId="0" fontId="25" fillId="0" borderId="14" xfId="0" applyFont="1" applyBorder="1" applyAlignment="1">
      <alignment horizontal="right" wrapText="1"/>
    </xf>
    <xf numFmtId="0" fontId="18" fillId="0" borderId="11" xfId="0" applyFont="1" applyBorder="1" applyAlignment="1">
      <alignment horizontal="right"/>
    </xf>
    <xf numFmtId="0" fontId="25" fillId="33" borderId="14" xfId="0" applyFont="1" applyFill="1" applyBorder="1" applyAlignment="1">
      <alignment horizontal="right" wrapText="1"/>
    </xf>
    <xf numFmtId="0" fontId="25" fillId="33" borderId="10" xfId="0" applyFont="1" applyFill="1" applyBorder="1" applyAlignment="1">
      <alignment horizontal="right" wrapText="1"/>
    </xf>
    <xf numFmtId="0" fontId="18" fillId="33" borderId="12" xfId="0" applyFont="1" applyFill="1" applyBorder="1" applyAlignment="1">
      <alignment wrapText="1"/>
    </xf>
    <xf numFmtId="0" fontId="18" fillId="33" borderId="12" xfId="0" applyFont="1" applyFill="1" applyBorder="1" applyAlignment="1">
      <alignment horizontal="right"/>
    </xf>
    <xf numFmtId="0" fontId="25" fillId="0" borderId="11" xfId="0" applyFont="1" applyBorder="1" applyAlignment="1">
      <alignment horizontal="right" wrapText="1"/>
    </xf>
    <xf numFmtId="0" fontId="18" fillId="33" borderId="15" xfId="0" applyFont="1" applyFill="1" applyBorder="1" applyAlignment="1">
      <alignment wrapText="1"/>
    </xf>
    <xf numFmtId="0" fontId="18" fillId="33" borderId="15" xfId="0" applyFont="1" applyFill="1" applyBorder="1" applyAlignment="1">
      <alignment horizontal="right"/>
    </xf>
    <xf numFmtId="0" fontId="18" fillId="0" borderId="16" xfId="0" applyFont="1" applyBorder="1" applyAlignment="1">
      <alignment wrapText="1"/>
    </xf>
    <xf numFmtId="0" fontId="18" fillId="0" borderId="16" xfId="0" applyFont="1" applyBorder="1" applyAlignment="1">
      <alignment horizontal="right"/>
    </xf>
    <xf numFmtId="0" fontId="25" fillId="33" borderId="11" xfId="0" applyFont="1" applyFill="1" applyBorder="1" applyAlignment="1">
      <alignment horizontal="right" wrapText="1"/>
    </xf>
    <xf numFmtId="0" fontId="18" fillId="0" borderId="14" xfId="0" applyFont="1" applyBorder="1" applyAlignment="1">
      <alignment horizontal="right"/>
    </xf>
    <xf numFmtId="3" fontId="18" fillId="33" borderId="0" xfId="0" applyNumberFormat="1" applyFont="1" applyFill="1" applyAlignment="1">
      <alignment horizontal="right"/>
    </xf>
    <xf numFmtId="3" fontId="18" fillId="0" borderId="0" xfId="0" applyNumberFormat="1" applyFont="1" applyAlignment="1">
      <alignment horizontal="right"/>
    </xf>
    <xf numFmtId="0" fontId="18" fillId="33" borderId="0" xfId="0" applyFont="1" applyFill="1" applyAlignment="1">
      <alignment horizontal="left" vertical="top" wrapText="1" indent="1"/>
    </xf>
    <xf numFmtId="0" fontId="25" fillId="33" borderId="0" xfId="0" applyFont="1" applyFill="1" applyAlignment="1">
      <alignment vertical="top" wrapText="1"/>
    </xf>
    <xf numFmtId="0" fontId="18" fillId="33" borderId="0" xfId="0" applyFont="1" applyFill="1" applyAlignment="1">
      <alignment horizontal="right" vertical="top"/>
    </xf>
    <xf numFmtId="0" fontId="18" fillId="33" borderId="0" xfId="0" applyFont="1" applyFill="1" applyAlignment="1">
      <alignment vertical="top" wrapText="1"/>
    </xf>
    <xf numFmtId="3" fontId="18" fillId="0" borderId="12" xfId="0" applyNumberFormat="1" applyFont="1" applyBorder="1" applyAlignment="1">
      <alignment horizontal="right"/>
    </xf>
    <xf numFmtId="3" fontId="18" fillId="0" borderId="0" xfId="0" applyNumberFormat="1" applyFont="1" applyAlignment="1">
      <alignment horizontal="right"/>
    </xf>
    <xf numFmtId="3" fontId="18" fillId="33" borderId="0" xfId="0" applyNumberFormat="1" applyFont="1" applyFill="1" applyAlignment="1">
      <alignment horizontal="right"/>
    </xf>
    <xf numFmtId="0" fontId="18" fillId="33" borderId="10" xfId="0" applyFont="1" applyFill="1" applyBorder="1" applyAlignment="1">
      <alignment horizontal="right" vertical="top"/>
    </xf>
    <xf numFmtId="0" fontId="0" fillId="0" borderId="10" xfId="0" applyBorder="1" applyAlignment="1">
      <alignment wrapText="1"/>
    </xf>
    <xf numFmtId="0" fontId="25" fillId="0" borderId="14" xfId="0" applyFont="1" applyBorder="1" applyAlignment="1">
      <alignment horizontal="center" wrapText="1"/>
    </xf>
    <xf numFmtId="0" fontId="0" fillId="0" borderId="10" xfId="0" applyBorder="1" applyAlignment="1">
      <alignment wrapText="1"/>
    </xf>
    <xf numFmtId="0" fontId="24" fillId="0" borderId="14" xfId="0" applyFont="1" applyBorder="1" applyAlignment="1">
      <alignment wrapText="1"/>
    </xf>
    <xf numFmtId="0" fontId="24" fillId="0" borderId="10" xfId="0" applyFont="1" applyBorder="1" applyAlignment="1">
      <alignment wrapText="1"/>
    </xf>
    <xf numFmtId="0" fontId="25" fillId="0" borderId="14" xfId="0" applyFont="1" applyBorder="1" applyAlignment="1">
      <alignment horizontal="center" wrapText="1"/>
    </xf>
    <xf numFmtId="0" fontId="25" fillId="0" borderId="0" xfId="0" applyFont="1" applyBorder="1" applyAlignment="1">
      <alignment horizontal="center" wrapText="1"/>
    </xf>
    <xf numFmtId="0" fontId="25" fillId="0" borderId="0" xfId="0" applyFont="1" applyAlignment="1">
      <alignment wrapText="1"/>
    </xf>
    <xf numFmtId="0" fontId="18" fillId="0" borderId="0" xfId="0" applyFont="1" applyAlignment="1">
      <alignment horizontal="left" vertical="top" wrapText="1" indent="3"/>
    </xf>
    <xf numFmtId="0" fontId="25" fillId="0" borderId="0" xfId="0" applyFont="1" applyAlignment="1">
      <alignment vertical="top" wrapText="1"/>
    </xf>
    <xf numFmtId="0" fontId="18" fillId="0" borderId="11" xfId="0" applyFont="1" applyBorder="1" applyAlignment="1">
      <alignment vertical="top" wrapText="1"/>
    </xf>
    <xf numFmtId="3" fontId="18" fillId="0" borderId="11" xfId="0" applyNumberFormat="1" applyFont="1" applyBorder="1" applyAlignment="1">
      <alignment horizontal="right" vertical="top"/>
    </xf>
    <xf numFmtId="0" fontId="18" fillId="0" borderId="11" xfId="0" applyFont="1" applyBorder="1" applyAlignment="1">
      <alignment horizontal="right" vertical="top"/>
    </xf>
    <xf numFmtId="0" fontId="18" fillId="0" borderId="0" xfId="0" applyFont="1" applyAlignment="1">
      <alignment vertical="top" wrapText="1"/>
    </xf>
    <xf numFmtId="3" fontId="18" fillId="33" borderId="10" xfId="0" applyNumberFormat="1" applyFont="1" applyFill="1" applyBorder="1" applyAlignment="1">
      <alignment horizontal="right"/>
    </xf>
    <xf numFmtId="3" fontId="18" fillId="33" borderId="0" xfId="0" applyNumberFormat="1" applyFont="1" applyFill="1" applyAlignment="1">
      <alignment horizontal="right" vertical="top"/>
    </xf>
    <xf numFmtId="0" fontId="18" fillId="0" borderId="0" xfId="0" applyFont="1" applyAlignment="1">
      <alignment horizontal="left" vertical="top" wrapText="1" indent="1"/>
    </xf>
    <xf numFmtId="3" fontId="18" fillId="0" borderId="0" xfId="0" applyNumberFormat="1" applyFont="1" applyAlignment="1">
      <alignment horizontal="right" vertical="top"/>
    </xf>
    <xf numFmtId="0" fontId="18" fillId="0" borderId="0" xfId="0" applyFont="1" applyAlignment="1">
      <alignment horizontal="right" vertical="top"/>
    </xf>
    <xf numFmtId="0" fontId="18" fillId="0" borderId="10" xfId="0" applyFont="1" applyBorder="1" applyAlignment="1">
      <alignment horizontal="right" vertical="top"/>
    </xf>
    <xf numFmtId="0" fontId="18" fillId="0" borderId="0" xfId="0" applyFont="1" applyAlignment="1">
      <alignment horizontal="right" vertical="top" wrapText="1"/>
    </xf>
    <xf numFmtId="0" fontId="18" fillId="0" borderId="10" xfId="0" applyFont="1" applyBorder="1" applyAlignment="1">
      <alignment horizontal="right" vertical="top" wrapText="1"/>
    </xf>
    <xf numFmtId="0" fontId="18" fillId="33" borderId="0" xfId="0" applyFont="1" applyFill="1" applyAlignment="1">
      <alignment horizontal="left" vertical="top" wrapText="1" indent="3"/>
    </xf>
    <xf numFmtId="0" fontId="18" fillId="33" borderId="12" xfId="0" applyFont="1" applyFill="1" applyBorder="1" applyAlignment="1">
      <alignment vertical="top" wrapText="1"/>
    </xf>
    <xf numFmtId="3" fontId="18" fillId="33" borderId="12" xfId="0" applyNumberFormat="1" applyFont="1" applyFill="1" applyBorder="1" applyAlignment="1">
      <alignment horizontal="right" vertical="top"/>
    </xf>
    <xf numFmtId="0" fontId="18" fillId="33" borderId="12" xfId="0" applyFont="1" applyFill="1" applyBorder="1" applyAlignment="1">
      <alignment horizontal="right" vertical="top"/>
    </xf>
    <xf numFmtId="3" fontId="18" fillId="0" borderId="10" xfId="0" applyNumberFormat="1" applyFont="1" applyBorder="1" applyAlignment="1">
      <alignment horizontal="right" vertical="top"/>
    </xf>
    <xf numFmtId="0" fontId="18" fillId="0" borderId="10" xfId="0" applyFont="1" applyBorder="1" applyAlignment="1">
      <alignment horizontal="right" vertical="top"/>
    </xf>
    <xf numFmtId="0" fontId="18" fillId="0" borderId="10" xfId="0" applyFont="1" applyBorder="1" applyAlignment="1">
      <alignment horizontal="right" vertical="top" wrapText="1"/>
    </xf>
    <xf numFmtId="0" fontId="18" fillId="33" borderId="15" xfId="0" applyFont="1" applyFill="1" applyBorder="1" applyAlignment="1">
      <alignment vertical="top" wrapText="1"/>
    </xf>
    <xf numFmtId="3" fontId="18" fillId="33" borderId="15" xfId="0" applyNumberFormat="1" applyFont="1" applyFill="1" applyBorder="1" applyAlignment="1">
      <alignment horizontal="right" vertical="top"/>
    </xf>
    <xf numFmtId="0" fontId="18" fillId="33" borderId="15" xfId="0" applyFont="1" applyFill="1" applyBorder="1" applyAlignment="1">
      <alignment horizontal="right" vertical="top"/>
    </xf>
    <xf numFmtId="0" fontId="18" fillId="33" borderId="0" xfId="0" applyFont="1" applyFill="1" applyAlignment="1">
      <alignment horizontal="right" vertical="top" wrapText="1"/>
    </xf>
    <xf numFmtId="0" fontId="18" fillId="33" borderId="12" xfId="0" applyFont="1" applyFill="1" applyBorder="1" applyAlignment="1">
      <alignment horizontal="right" vertical="top" wrapText="1"/>
    </xf>
    <xf numFmtId="0" fontId="18" fillId="33" borderId="15" xfId="0" applyFont="1" applyFill="1" applyBorder="1" applyAlignment="1">
      <alignment horizontal="right" vertical="top" wrapText="1"/>
    </xf>
    <xf numFmtId="3" fontId="18" fillId="33" borderId="12" xfId="0" applyNumberFormat="1" applyFont="1" applyFill="1" applyBorder="1" applyAlignment="1">
      <alignment horizontal="right"/>
    </xf>
    <xf numFmtId="3" fontId="18" fillId="0" borderId="10" xfId="0" applyNumberFormat="1" applyFont="1" applyBorder="1" applyAlignment="1">
      <alignment horizontal="right"/>
    </xf>
    <xf numFmtId="3" fontId="18" fillId="33" borderId="14" xfId="0" applyNumberFormat="1" applyFont="1" applyFill="1" applyBorder="1" applyAlignment="1">
      <alignment horizontal="right"/>
    </xf>
    <xf numFmtId="0" fontId="23" fillId="33" borderId="0" xfId="0" applyFont="1" applyFill="1" applyAlignment="1">
      <alignment horizontal="left" wrapText="1" indent="1"/>
    </xf>
    <xf numFmtId="0" fontId="18" fillId="33" borderId="14" xfId="0" applyFont="1" applyFill="1" applyBorder="1" applyAlignment="1">
      <alignment vertical="top" wrapText="1"/>
    </xf>
    <xf numFmtId="3" fontId="18" fillId="33" borderId="14" xfId="0" applyNumberFormat="1" applyFont="1" applyFill="1" applyBorder="1" applyAlignment="1">
      <alignment horizontal="right" vertical="top"/>
    </xf>
    <xf numFmtId="0" fontId="18" fillId="33" borderId="14" xfId="0" applyFont="1" applyFill="1" applyBorder="1" applyAlignment="1">
      <alignment horizontal="right" vertical="top"/>
    </xf>
    <xf numFmtId="0" fontId="23" fillId="0" borderId="0" xfId="0" applyFont="1" applyAlignment="1">
      <alignment horizontal="left" vertical="top" wrapText="1" indent="1"/>
    </xf>
    <xf numFmtId="0" fontId="25" fillId="0" borderId="0" xfId="0" applyFont="1" applyAlignment="1">
      <alignment horizontal="right" vertical="top" wrapText="1"/>
    </xf>
    <xf numFmtId="0" fontId="18" fillId="0" borderId="12" xfId="0" applyFont="1" applyBorder="1" applyAlignment="1">
      <alignment vertical="top" wrapText="1"/>
    </xf>
    <xf numFmtId="3" fontId="18" fillId="0" borderId="12" xfId="0" applyNumberFormat="1" applyFont="1" applyBorder="1" applyAlignment="1">
      <alignment horizontal="right" vertical="top"/>
    </xf>
    <xf numFmtId="0" fontId="18" fillId="0" borderId="12" xfId="0" applyFont="1" applyBorder="1" applyAlignment="1">
      <alignment horizontal="right" vertical="top"/>
    </xf>
    <xf numFmtId="3" fontId="18" fillId="33" borderId="0" xfId="0" applyNumberFormat="1" applyFont="1" applyFill="1" applyAlignment="1">
      <alignment horizontal="right" vertical="top"/>
    </xf>
    <xf numFmtId="0" fontId="18" fillId="33" borderId="0" xfId="0" applyFont="1" applyFill="1" applyAlignment="1">
      <alignment horizontal="right" vertical="top"/>
    </xf>
    <xf numFmtId="3" fontId="18" fillId="0" borderId="0" xfId="0" applyNumberFormat="1" applyFont="1" applyAlignment="1">
      <alignment horizontal="right" vertical="top"/>
    </xf>
    <xf numFmtId="0" fontId="18" fillId="0" borderId="0" xfId="0" applyFont="1" applyAlignment="1">
      <alignment horizontal="right" vertical="top"/>
    </xf>
    <xf numFmtId="0" fontId="25" fillId="0" borderId="0" xfId="0" applyFont="1" applyAlignment="1">
      <alignment horizontal="right" vertical="top" wrapText="1"/>
    </xf>
    <xf numFmtId="3" fontId="18" fillId="33" borderId="10" xfId="0" applyNumberFormat="1" applyFont="1" applyFill="1" applyBorder="1" applyAlignment="1">
      <alignment horizontal="right" vertical="top"/>
    </xf>
    <xf numFmtId="0" fontId="18" fillId="33" borderId="10" xfId="0" applyFont="1" applyFill="1" applyBorder="1" applyAlignment="1">
      <alignment horizontal="right" vertical="top" wrapText="1"/>
    </xf>
    <xf numFmtId="0" fontId="18" fillId="0" borderId="14" xfId="0" applyFont="1" applyBorder="1" applyAlignment="1">
      <alignment vertical="top" wrapText="1"/>
    </xf>
    <xf numFmtId="3" fontId="18" fillId="0" borderId="14" xfId="0" applyNumberFormat="1" applyFont="1" applyBorder="1" applyAlignment="1">
      <alignment horizontal="right" vertical="top"/>
    </xf>
    <xf numFmtId="0" fontId="18" fillId="0" borderId="14" xfId="0" applyFont="1" applyBorder="1" applyAlignment="1">
      <alignment horizontal="right" vertical="top"/>
    </xf>
    <xf numFmtId="0" fontId="23" fillId="33" borderId="0" xfId="0" applyFont="1" applyFill="1" applyAlignment="1">
      <alignment horizontal="left" vertical="top" wrapText="1" indent="1"/>
    </xf>
    <xf numFmtId="0" fontId="25" fillId="33" borderId="0" xfId="0" applyFont="1" applyFill="1" applyAlignment="1">
      <alignment horizontal="right" vertical="top" wrapText="1"/>
    </xf>
    <xf numFmtId="0" fontId="18" fillId="33" borderId="11" xfId="0" applyFont="1" applyFill="1" applyBorder="1" applyAlignment="1">
      <alignment vertical="top" wrapText="1"/>
    </xf>
    <xf numFmtId="0" fontId="18" fillId="33" borderId="11" xfId="0" applyFont="1" applyFill="1" applyBorder="1" applyAlignment="1">
      <alignment horizontal="right" vertical="top"/>
    </xf>
    <xf numFmtId="0" fontId="25" fillId="33" borderId="0" xfId="0" applyFont="1" applyFill="1" applyAlignment="1">
      <alignment horizontal="right" vertical="top" wrapText="1"/>
    </xf>
    <xf numFmtId="0" fontId="18" fillId="33" borderId="14" xfId="0" applyFont="1" applyFill="1" applyBorder="1" applyAlignment="1">
      <alignment horizontal="right" vertical="top" wrapText="1"/>
    </xf>
    <xf numFmtId="0" fontId="18" fillId="0" borderId="12" xfId="0" applyFont="1" applyBorder="1" applyAlignment="1">
      <alignment horizontal="right" vertical="top" wrapText="1"/>
    </xf>
    <xf numFmtId="3" fontId="18" fillId="33" borderId="14" xfId="0" applyNumberFormat="1" applyFont="1" applyFill="1" applyBorder="1" applyAlignment="1">
      <alignment horizontal="right" vertical="top"/>
    </xf>
    <xf numFmtId="0" fontId="18" fillId="33" borderId="14" xfId="0" applyFont="1" applyFill="1" applyBorder="1" applyAlignment="1">
      <alignment horizontal="right" vertical="top" wrapText="1"/>
    </xf>
    <xf numFmtId="0" fontId="18" fillId="0" borderId="0" xfId="0" applyFont="1" applyAlignment="1">
      <alignment horizontal="right" vertical="top" wrapText="1"/>
    </xf>
    <xf numFmtId="0" fontId="26" fillId="0" borderId="0" xfId="0" applyFont="1" applyAlignment="1">
      <alignment wrapText="1"/>
    </xf>
    <xf numFmtId="0" fontId="27" fillId="0" borderId="10" xfId="0" applyFont="1" applyBorder="1" applyAlignment="1">
      <alignment wrapText="1"/>
    </xf>
    <xf numFmtId="0" fontId="27" fillId="0" borderId="10" xfId="0" applyFont="1" applyBorder="1" applyAlignment="1">
      <alignment horizontal="center" wrapText="1"/>
    </xf>
    <xf numFmtId="0" fontId="27" fillId="0" borderId="14" xfId="0" applyFont="1" applyBorder="1" applyAlignment="1">
      <alignment wrapText="1"/>
    </xf>
    <xf numFmtId="0" fontId="25" fillId="0" borderId="14" xfId="0" applyFont="1" applyBorder="1" applyAlignment="1">
      <alignment wrapText="1"/>
    </xf>
    <xf numFmtId="0" fontId="29" fillId="33" borderId="0" xfId="0" applyFont="1" applyFill="1" applyAlignment="1">
      <alignment horizontal="left" wrapText="1" indent="1"/>
    </xf>
    <xf numFmtId="0" fontId="28" fillId="0" borderId="0" xfId="0" applyFont="1" applyAlignment="1">
      <alignment horizontal="left" wrapText="1" indent="1"/>
    </xf>
    <xf numFmtId="0" fontId="28" fillId="0" borderId="0" xfId="0" applyFont="1" applyAlignment="1">
      <alignment wrapText="1"/>
    </xf>
    <xf numFmtId="0" fontId="28" fillId="0" borderId="0" xfId="0" applyFont="1" applyAlignment="1">
      <alignment horizontal="right" wrapText="1"/>
    </xf>
    <xf numFmtId="3" fontId="28" fillId="0" borderId="0" xfId="0" applyNumberFormat="1" applyFont="1" applyAlignment="1">
      <alignment horizontal="right"/>
    </xf>
    <xf numFmtId="0" fontId="28" fillId="33" borderId="0" xfId="0" applyFont="1" applyFill="1" applyAlignment="1">
      <alignment horizontal="left" wrapText="1" indent="1"/>
    </xf>
    <xf numFmtId="3" fontId="28" fillId="33" borderId="0" xfId="0" applyNumberFormat="1" applyFont="1" applyFill="1" applyAlignment="1">
      <alignment horizontal="right"/>
    </xf>
    <xf numFmtId="0" fontId="28" fillId="33" borderId="0" xfId="0" applyFont="1" applyFill="1" applyAlignment="1">
      <alignment wrapText="1"/>
    </xf>
    <xf numFmtId="10" fontId="0" fillId="0" borderId="0" xfId="0" applyNumberFormat="1" applyAlignment="1">
      <alignment wrapText="1"/>
    </xf>
    <xf numFmtId="10" fontId="28" fillId="0" borderId="0" xfId="0" applyNumberFormat="1" applyFont="1" applyAlignment="1">
      <alignment wrapText="1"/>
    </xf>
    <xf numFmtId="10" fontId="28" fillId="33" borderId="0" xfId="0" applyNumberFormat="1" applyFont="1" applyFill="1" applyAlignment="1">
      <alignment wrapText="1"/>
    </xf>
    <xf numFmtId="0" fontId="28" fillId="0" borderId="0" xfId="0" applyFont="1" applyAlignment="1">
      <alignment horizontal="left" vertical="top" wrapText="1" indent="1"/>
    </xf>
    <xf numFmtId="0" fontId="28" fillId="0" borderId="0" xfId="0" applyFont="1" applyAlignment="1">
      <alignment vertical="top" wrapText="1"/>
    </xf>
    <xf numFmtId="0" fontId="28" fillId="33" borderId="12" xfId="0" applyFont="1" applyFill="1" applyBorder="1" applyAlignment="1">
      <alignment wrapText="1"/>
    </xf>
    <xf numFmtId="3" fontId="28" fillId="33" borderId="12" xfId="0" applyNumberFormat="1" applyFont="1" applyFill="1" applyBorder="1" applyAlignment="1">
      <alignment horizontal="right"/>
    </xf>
    <xf numFmtId="0" fontId="28" fillId="33" borderId="0" xfId="0" applyFont="1" applyFill="1" applyAlignment="1">
      <alignment horizontal="left" vertical="top" wrapText="1" indent="1"/>
    </xf>
    <xf numFmtId="0" fontId="28" fillId="33" borderId="0" xfId="0" applyFont="1" applyFill="1" applyAlignment="1">
      <alignment vertical="top" wrapText="1"/>
    </xf>
    <xf numFmtId="0" fontId="28" fillId="0" borderId="12" xfId="0" applyFont="1" applyBorder="1" applyAlignment="1">
      <alignment wrapText="1"/>
    </xf>
    <xf numFmtId="3" fontId="28" fillId="0" borderId="12" xfId="0" applyNumberFormat="1" applyFont="1" applyBorder="1" applyAlignment="1">
      <alignment horizontal="right"/>
    </xf>
    <xf numFmtId="0" fontId="29" fillId="0" borderId="0" xfId="0" applyFont="1" applyAlignment="1">
      <alignment horizontal="left" wrapText="1" indent="1"/>
    </xf>
    <xf numFmtId="0" fontId="27" fillId="0" borderId="10" xfId="0" applyFont="1" applyBorder="1" applyAlignment="1">
      <alignment horizontal="center" wrapText="1"/>
    </xf>
    <xf numFmtId="0" fontId="27" fillId="0" borderId="0" xfId="0" applyFont="1" applyAlignment="1">
      <alignment horizontal="center" wrapText="1"/>
    </xf>
    <xf numFmtId="3" fontId="28" fillId="33" borderId="0" xfId="0" applyNumberFormat="1" applyFont="1" applyFill="1" applyAlignment="1">
      <alignment horizontal="right"/>
    </xf>
    <xf numFmtId="3" fontId="28" fillId="0" borderId="0" xfId="0" applyNumberFormat="1" applyFont="1" applyAlignment="1">
      <alignment horizontal="right"/>
    </xf>
    <xf numFmtId="0" fontId="28" fillId="0" borderId="0" xfId="0" applyFont="1" applyAlignment="1">
      <alignment horizontal="right" wrapText="1"/>
    </xf>
    <xf numFmtId="0" fontId="28" fillId="33" borderId="0" xfId="0" applyFont="1" applyFill="1" applyAlignment="1">
      <alignment horizontal="right" wrapText="1"/>
    </xf>
    <xf numFmtId="3" fontId="28" fillId="0" borderId="10" xfId="0" applyNumberFormat="1" applyFont="1" applyBorder="1" applyAlignment="1">
      <alignment horizontal="right"/>
    </xf>
    <xf numFmtId="0" fontId="28" fillId="0" borderId="10" xfId="0" applyFont="1" applyBorder="1" applyAlignment="1">
      <alignment horizontal="right" wrapText="1"/>
    </xf>
    <xf numFmtId="3" fontId="28" fillId="33" borderId="14" xfId="0" applyNumberFormat="1" applyFont="1" applyFill="1" applyBorder="1" applyAlignment="1">
      <alignment horizontal="right"/>
    </xf>
    <xf numFmtId="0" fontId="28" fillId="0" borderId="10" xfId="0" applyFont="1" applyBorder="1" applyAlignment="1">
      <alignment horizontal="right" vertical="top"/>
    </xf>
    <xf numFmtId="0" fontId="25" fillId="0" borderId="13" xfId="0" applyFont="1" applyBorder="1" applyAlignment="1">
      <alignment horizontal="right" wrapText="1"/>
    </xf>
    <xf numFmtId="3" fontId="28" fillId="33" borderId="10" xfId="0" applyNumberFormat="1" applyFont="1" applyFill="1" applyBorder="1" applyAlignment="1">
      <alignment horizontal="right"/>
    </xf>
    <xf numFmtId="3" fontId="28" fillId="0" borderId="14" xfId="0" applyNumberFormat="1" applyFont="1" applyBorder="1" applyAlignment="1">
      <alignment horizontal="right"/>
    </xf>
    <xf numFmtId="0" fontId="28" fillId="33" borderId="10" xfId="0" applyFont="1" applyFill="1" applyBorder="1" applyAlignment="1">
      <alignment horizontal="right" vertical="top"/>
    </xf>
    <xf numFmtId="0" fontId="28" fillId="0" borderId="0" xfId="0" applyFont="1" applyAlignment="1">
      <alignment horizontal="left" vertical="top" wrapText="1"/>
    </xf>
    <xf numFmtId="0" fontId="30" fillId="0" borderId="0" xfId="0" applyFont="1" applyAlignment="1">
      <alignment horizontal="left" vertical="top" wrapText="1"/>
    </xf>
    <xf numFmtId="0" fontId="31" fillId="0" borderId="0" xfId="0" applyFont="1" applyAlignment="1">
      <alignment wrapText="1"/>
    </xf>
    <xf numFmtId="0" fontId="33" fillId="0" borderId="0" xfId="0" applyFont="1" applyAlignment="1">
      <alignment wrapText="1"/>
    </xf>
    <xf numFmtId="0" fontId="31" fillId="0" borderId="0" xfId="0" applyFont="1" applyAlignment="1">
      <alignment horizontal="left" wrapText="1" indent="1"/>
    </xf>
    <xf numFmtId="0" fontId="31" fillId="33" borderId="0" xfId="0" applyFont="1" applyFill="1" applyAlignment="1">
      <alignment horizontal="left" wrapText="1" indent="1"/>
    </xf>
    <xf numFmtId="0" fontId="31" fillId="33" borderId="15" xfId="0" applyFont="1" applyFill="1" applyBorder="1" applyAlignment="1">
      <alignment wrapText="1"/>
    </xf>
    <xf numFmtId="0" fontId="31" fillId="33" borderId="0" xfId="0" applyFont="1" applyFill="1" applyAlignment="1">
      <alignment wrapText="1"/>
    </xf>
    <xf numFmtId="0" fontId="31" fillId="0" borderId="0" xfId="0" applyFont="1" applyAlignment="1">
      <alignment horizontal="left" vertical="top" wrapText="1" indent="1"/>
    </xf>
    <xf numFmtId="0" fontId="31" fillId="0" borderId="0" xfId="0" applyFont="1" applyAlignment="1">
      <alignment vertical="top" wrapText="1"/>
    </xf>
    <xf numFmtId="0" fontId="31" fillId="33" borderId="12" xfId="0" applyFont="1" applyFill="1" applyBorder="1" applyAlignment="1">
      <alignment wrapText="1"/>
    </xf>
    <xf numFmtId="4" fontId="18" fillId="33" borderId="15" xfId="0" applyNumberFormat="1" applyFont="1" applyFill="1" applyBorder="1" applyAlignment="1">
      <alignment horizontal="right"/>
    </xf>
    <xf numFmtId="0" fontId="33" fillId="0" borderId="10" xfId="0" applyFont="1" applyBorder="1" applyAlignment="1">
      <alignment horizontal="center" wrapText="1"/>
    </xf>
    <xf numFmtId="0" fontId="31" fillId="33" borderId="0" xfId="0" applyFont="1" applyFill="1" applyAlignment="1">
      <alignment horizontal="left" wrapText="1" indent="3"/>
    </xf>
    <xf numFmtId="0" fontId="33" fillId="0" borderId="11" xfId="0" applyFont="1" applyBorder="1" applyAlignment="1">
      <alignment horizontal="center" wrapText="1"/>
    </xf>
    <xf numFmtId="0" fontId="33" fillId="0" borderId="0" xfId="0" applyFont="1" applyAlignment="1">
      <alignment horizontal="center" wrapText="1"/>
    </xf>
    <xf numFmtId="0" fontId="33" fillId="0" borderId="14" xfId="0" applyFont="1" applyBorder="1" applyAlignment="1">
      <alignment wrapText="1"/>
    </xf>
    <xf numFmtId="0" fontId="31" fillId="0" borderId="0" xfId="0" applyFont="1" applyAlignment="1">
      <alignment horizontal="right" wrapText="1"/>
    </xf>
    <xf numFmtId="0" fontId="31" fillId="0" borderId="0" xfId="0" applyFont="1" applyAlignment="1">
      <alignment horizontal="right" vertical="top" wrapText="1"/>
    </xf>
    <xf numFmtId="0" fontId="31" fillId="0" borderId="10" xfId="0" applyFont="1" applyBorder="1" applyAlignment="1">
      <alignment horizontal="right" vertical="top" wrapText="1"/>
    </xf>
    <xf numFmtId="0" fontId="33" fillId="0" borderId="0" xfId="0" applyFont="1" applyAlignment="1">
      <alignment wrapText="1"/>
    </xf>
    <xf numFmtId="0" fontId="33" fillId="0" borderId="10" xfId="0" applyFont="1" applyBorder="1" applyAlignment="1">
      <alignment wrapText="1"/>
    </xf>
    <xf numFmtId="0" fontId="31" fillId="0" borderId="10" xfId="0" applyFont="1" applyBorder="1" applyAlignment="1">
      <alignment horizontal="right" wrapText="1"/>
    </xf>
    <xf numFmtId="0" fontId="31" fillId="0" borderId="10" xfId="0" applyFont="1" applyBorder="1" applyAlignment="1">
      <alignment horizontal="right" vertical="top" wrapText="1"/>
    </xf>
    <xf numFmtId="0" fontId="18" fillId="0" borderId="0" xfId="0" applyFont="1" applyAlignment="1">
      <alignment horizontal="left" vertical="top" wrapText="1"/>
    </xf>
    <xf numFmtId="0" fontId="31" fillId="0" borderId="0" xfId="0" applyFont="1" applyAlignment="1">
      <alignment horizontal="left" vertical="top" wrapText="1"/>
    </xf>
    <xf numFmtId="0" fontId="18" fillId="0" borderId="0" xfId="0" applyFont="1" applyAlignment="1">
      <alignment horizontal="left" wrapText="1" indent="2"/>
    </xf>
    <xf numFmtId="0" fontId="30" fillId="0" borderId="0" xfId="0" applyFont="1" applyAlignment="1">
      <alignment horizontal="left" wrapText="1" indent="2"/>
    </xf>
    <xf numFmtId="0" fontId="31" fillId="0" borderId="0" xfId="0" applyFont="1" applyAlignment="1">
      <alignment horizontal="left" wrapText="1" indent="2"/>
    </xf>
    <xf numFmtId="0" fontId="31" fillId="0" borderId="0" xfId="0" applyFont="1" applyAlignment="1">
      <alignment wrapText="1"/>
    </xf>
    <xf numFmtId="0" fontId="32" fillId="0" borderId="0" xfId="0" applyFont="1" applyAlignment="1">
      <alignment wrapText="1"/>
    </xf>
    <xf numFmtId="0" fontId="31" fillId="0" borderId="0" xfId="0" applyFont="1" applyAlignment="1">
      <alignment horizontal="center" wrapText="1"/>
    </xf>
    <xf numFmtId="0" fontId="34" fillId="0" borderId="0" xfId="0" applyFont="1" applyAlignment="1">
      <alignment wrapText="1"/>
    </xf>
    <xf numFmtId="0" fontId="35" fillId="0" borderId="0" xfId="0" applyFont="1" applyAlignment="1">
      <alignment wrapText="1"/>
    </xf>
    <xf numFmtId="0" fontId="27" fillId="0" borderId="0" xfId="0" applyFont="1" applyAlignment="1">
      <alignment wrapText="1"/>
    </xf>
    <xf numFmtId="0" fontId="27" fillId="0" borderId="11" xfId="0" applyFont="1" applyBorder="1" applyAlignment="1">
      <alignment horizontal="center" wrapText="1"/>
    </xf>
    <xf numFmtId="0" fontId="28" fillId="0" borderId="0" xfId="0" applyFont="1" applyAlignment="1">
      <alignment horizontal="center" wrapText="1"/>
    </xf>
    <xf numFmtId="0" fontId="28" fillId="0" borderId="15" xfId="0" applyFont="1" applyBorder="1" applyAlignment="1">
      <alignment wrapText="1"/>
    </xf>
    <xf numFmtId="0" fontId="28" fillId="0" borderId="15" xfId="0" applyFont="1" applyBorder="1" applyAlignment="1">
      <alignment horizontal="right"/>
    </xf>
    <xf numFmtId="0" fontId="25" fillId="33" borderId="0" xfId="0" applyFont="1" applyFill="1" applyAlignment="1">
      <alignment horizontal="center" wrapText="1"/>
    </xf>
    <xf numFmtId="0" fontId="28" fillId="33" borderId="0" xfId="0" applyFont="1" applyFill="1" applyAlignment="1">
      <alignment horizontal="center" wrapText="1"/>
    </xf>
    <xf numFmtId="0" fontId="28" fillId="33" borderId="15" xfId="0" applyFont="1" applyFill="1" applyBorder="1" applyAlignment="1">
      <alignment wrapText="1"/>
    </xf>
    <xf numFmtId="0" fontId="28" fillId="33" borderId="15" xfId="0" applyFont="1" applyFill="1" applyBorder="1" applyAlignment="1">
      <alignment horizontal="right"/>
    </xf>
    <xf numFmtId="0" fontId="28" fillId="0" borderId="16" xfId="0" applyFont="1" applyBorder="1" applyAlignment="1">
      <alignment wrapText="1"/>
    </xf>
    <xf numFmtId="0" fontId="28" fillId="0" borderId="16" xfId="0" applyFont="1" applyBorder="1" applyAlignment="1">
      <alignment horizontal="right"/>
    </xf>
    <xf numFmtId="0" fontId="28" fillId="33" borderId="16" xfId="0" applyFont="1" applyFill="1" applyBorder="1" applyAlignment="1">
      <alignment wrapText="1"/>
    </xf>
    <xf numFmtId="0" fontId="28" fillId="33" borderId="16" xfId="0" applyFont="1" applyFill="1" applyBorder="1" applyAlignment="1">
      <alignment horizontal="right"/>
    </xf>
    <xf numFmtId="0" fontId="27" fillId="0" borderId="11" xfId="0" applyFont="1" applyBorder="1" applyAlignment="1">
      <alignment horizontal="center" wrapText="1"/>
    </xf>
    <xf numFmtId="3" fontId="28" fillId="33" borderId="15" xfId="0" applyNumberFormat="1" applyFont="1" applyFill="1" applyBorder="1" applyAlignment="1">
      <alignment horizontal="right"/>
    </xf>
    <xf numFmtId="0" fontId="28" fillId="0" borderId="16" xfId="0" applyFont="1" applyBorder="1" applyAlignment="1">
      <alignment horizontal="right" wrapText="1"/>
    </xf>
    <xf numFmtId="0" fontId="28" fillId="33" borderId="16" xfId="0" applyFont="1" applyFill="1" applyBorder="1" applyAlignment="1">
      <alignment horizontal="right" wrapText="1"/>
    </xf>
    <xf numFmtId="0" fontId="25" fillId="0" borderId="13" xfId="0" applyFont="1" applyBorder="1" applyAlignment="1">
      <alignment horizontal="right" vertical="top" wrapText="1"/>
    </xf>
    <xf numFmtId="0" fontId="18" fillId="0" borderId="16" xfId="0" applyFont="1" applyBorder="1" applyAlignment="1">
      <alignment vertical="top" wrapText="1"/>
    </xf>
    <xf numFmtId="3" fontId="18" fillId="0" borderId="16" xfId="0" applyNumberFormat="1" applyFont="1" applyBorder="1" applyAlignment="1">
      <alignment horizontal="right" vertical="top"/>
    </xf>
    <xf numFmtId="0" fontId="18" fillId="0" borderId="16" xfId="0" applyFont="1" applyBorder="1" applyAlignment="1">
      <alignment horizontal="right" vertical="top" wrapText="1"/>
    </xf>
    <xf numFmtId="3" fontId="18" fillId="0" borderId="14" xfId="0" applyNumberFormat="1" applyFont="1" applyBorder="1" applyAlignment="1">
      <alignment horizontal="right" vertical="top"/>
    </xf>
    <xf numFmtId="0" fontId="18" fillId="33" borderId="0" xfId="0" applyFont="1" applyFill="1" applyAlignment="1">
      <alignment horizontal="right" vertical="top" wrapText="1"/>
    </xf>
    <xf numFmtId="0" fontId="25" fillId="0" borderId="13" xfId="0" applyFont="1" applyBorder="1" applyAlignment="1">
      <alignment horizontal="right" vertical="top" wrapText="1"/>
    </xf>
    <xf numFmtId="0" fontId="19" fillId="33" borderId="0" xfId="0" applyFont="1" applyFill="1" applyAlignment="1">
      <alignment horizontal="left" vertical="top" wrapText="1" indent="1"/>
    </xf>
    <xf numFmtId="0" fontId="18" fillId="0" borderId="16" xfId="0" applyFont="1" applyBorder="1" applyAlignment="1">
      <alignment horizontal="right" vertical="top"/>
    </xf>
    <xf numFmtId="0" fontId="34" fillId="33" borderId="0" xfId="0" applyFont="1" applyFill="1" applyAlignment="1">
      <alignment horizontal="left" vertical="top" wrapText="1" indent="1"/>
    </xf>
    <xf numFmtId="0" fontId="31" fillId="33" borderId="14" xfId="0" applyFont="1" applyFill="1" applyBorder="1" applyAlignment="1">
      <alignment vertical="top" wrapText="1"/>
    </xf>
    <xf numFmtId="0" fontId="31" fillId="0" borderId="0" xfId="0" applyFont="1" applyAlignment="1">
      <alignment horizontal="left" vertical="top" wrapText="1" indent="3"/>
    </xf>
    <xf numFmtId="0" fontId="31" fillId="33" borderId="0" xfId="0" applyFont="1" applyFill="1" applyAlignment="1">
      <alignment horizontal="left" vertical="top" wrapText="1" indent="3"/>
    </xf>
    <xf numFmtId="0" fontId="31" fillId="33" borderId="0" xfId="0" applyFont="1" applyFill="1" applyAlignment="1">
      <alignment vertical="top" wrapText="1"/>
    </xf>
    <xf numFmtId="0" fontId="31" fillId="33" borderId="12" xfId="0" applyFont="1" applyFill="1" applyBorder="1" applyAlignment="1">
      <alignment vertical="top" wrapText="1"/>
    </xf>
    <xf numFmtId="0" fontId="31" fillId="33" borderId="15" xfId="0" applyFont="1" applyFill="1" applyBorder="1" applyAlignment="1">
      <alignment vertical="top" wrapText="1"/>
    </xf>
    <xf numFmtId="0" fontId="34" fillId="0" borderId="0" xfId="0" applyFont="1" applyAlignment="1">
      <alignment horizontal="left" vertical="top" wrapText="1" indent="3"/>
    </xf>
    <xf numFmtId="0" fontId="31" fillId="0" borderId="16" xfId="0" applyFont="1" applyBorder="1" applyAlignment="1">
      <alignment vertical="top" wrapText="1"/>
    </xf>
    <xf numFmtId="0" fontId="33" fillId="0" borderId="14" xfId="0" applyFont="1" applyBorder="1" applyAlignment="1">
      <alignment horizontal="center" wrapText="1"/>
    </xf>
    <xf numFmtId="0" fontId="33" fillId="0" borderId="0" xfId="0" applyFont="1" applyBorder="1" applyAlignment="1">
      <alignment horizontal="center" wrapText="1"/>
    </xf>
    <xf numFmtId="0" fontId="31" fillId="0" borderId="0" xfId="0" applyFont="1" applyAlignment="1">
      <alignment horizontal="right" vertical="top" wrapText="1"/>
    </xf>
    <xf numFmtId="0" fontId="18" fillId="0" borderId="11" xfId="0" applyFont="1" applyBorder="1" applyAlignment="1">
      <alignment horizontal="right" vertical="top"/>
    </xf>
    <xf numFmtId="3" fontId="18" fillId="0" borderId="11" xfId="0" applyNumberFormat="1" applyFont="1" applyBorder="1" applyAlignment="1">
      <alignment horizontal="right" vertical="top"/>
    </xf>
    <xf numFmtId="0" fontId="18" fillId="0" borderId="0" xfId="0" applyFont="1" applyAlignment="1">
      <alignment horizontal="left" wrapText="1" indent="1"/>
    </xf>
    <xf numFmtId="0" fontId="31" fillId="0" borderId="0" xfId="0" applyFont="1" applyAlignment="1">
      <alignment horizontal="left" wrapText="1" indent="1"/>
    </xf>
    <xf numFmtId="0" fontId="18" fillId="0" borderId="0" xfId="0" applyFont="1" applyAlignment="1">
      <alignment horizontal="left" vertical="top" wrapText="1" indent="4"/>
    </xf>
    <xf numFmtId="0" fontId="19" fillId="0" borderId="0" xfId="0" applyFont="1" applyAlignment="1">
      <alignment horizontal="left" vertical="top" wrapText="1" indent="3"/>
    </xf>
    <xf numFmtId="0" fontId="18" fillId="33" borderId="0" xfId="0" applyFont="1" applyFill="1" applyAlignment="1">
      <alignment horizontal="left" vertical="top" wrapText="1" indent="4"/>
    </xf>
    <xf numFmtId="0" fontId="18" fillId="0" borderId="0" xfId="0" applyFont="1" applyAlignment="1">
      <alignment horizontal="left" vertical="top" wrapText="1" indent="5"/>
    </xf>
    <xf numFmtId="0" fontId="19" fillId="33" borderId="0" xfId="0" applyFont="1" applyFill="1" applyAlignment="1">
      <alignment horizontal="left" vertical="top" wrapText="1" indent="3"/>
    </xf>
    <xf numFmtId="0" fontId="18" fillId="33" borderId="0" xfId="0" applyFont="1" applyFill="1" applyAlignment="1">
      <alignment horizontal="left" vertical="top" wrapText="1" indent="5"/>
    </xf>
    <xf numFmtId="0" fontId="25" fillId="33" borderId="13" xfId="0" applyFont="1" applyFill="1" applyBorder="1" applyAlignment="1">
      <alignment horizontal="right" vertical="top" wrapText="1"/>
    </xf>
    <xf numFmtId="0" fontId="18" fillId="33" borderId="11" xfId="0" applyFont="1" applyFill="1" applyBorder="1" applyAlignment="1">
      <alignment horizontal="right" vertical="top"/>
    </xf>
    <xf numFmtId="3" fontId="18" fillId="33" borderId="11" xfId="0" applyNumberFormat="1" applyFont="1" applyFill="1" applyBorder="1" applyAlignment="1">
      <alignment horizontal="right" vertical="top"/>
    </xf>
    <xf numFmtId="0" fontId="25" fillId="0" borderId="14" xfId="0" applyFont="1" applyBorder="1" applyAlignment="1">
      <alignment horizontal="right" vertical="top" wrapText="1"/>
    </xf>
    <xf numFmtId="0" fontId="19" fillId="0" borderId="0" xfId="0" applyFont="1" applyAlignment="1">
      <alignment horizontal="left" vertical="top" wrapText="1" indent="1"/>
    </xf>
    <xf numFmtId="0" fontId="19" fillId="0" borderId="0" xfId="0" applyFont="1" applyAlignment="1">
      <alignment horizontal="left" wrapText="1" indent="1"/>
    </xf>
    <xf numFmtId="0" fontId="18" fillId="0" borderId="0" xfId="0" applyFont="1" applyAlignment="1">
      <alignment horizontal="right" wrapText="1"/>
    </xf>
    <xf numFmtId="0" fontId="18" fillId="33" borderId="0" xfId="0" applyFont="1" applyFill="1" applyAlignment="1">
      <alignment horizontal="right" wrapText="1"/>
    </xf>
    <xf numFmtId="0" fontId="18" fillId="0" borderId="0" xfId="0" applyFont="1" applyAlignment="1">
      <alignment horizontal="right" wrapText="1"/>
    </xf>
    <xf numFmtId="0" fontId="31" fillId="33" borderId="0" xfId="0" applyFont="1" applyFill="1" applyAlignment="1">
      <alignment horizontal="right" wrapText="1"/>
    </xf>
    <xf numFmtId="0" fontId="31" fillId="33" borderId="12" xfId="0" applyFont="1" applyFill="1" applyBorder="1" applyAlignment="1">
      <alignment horizontal="right" wrapText="1"/>
    </xf>
    <xf numFmtId="0" fontId="31" fillId="0" borderId="0" xfId="0" applyFont="1" applyAlignment="1">
      <alignment horizontal="right" wrapText="1"/>
    </xf>
    <xf numFmtId="0" fontId="31" fillId="33" borderId="0" xfId="0" applyFont="1" applyFill="1" applyAlignment="1">
      <alignment horizontal="right" wrapText="1"/>
    </xf>
    <xf numFmtId="0" fontId="31" fillId="0" borderId="12" xfId="0" applyFont="1" applyBorder="1" applyAlignment="1">
      <alignment wrapText="1"/>
    </xf>
    <xf numFmtId="0" fontId="31" fillId="33" borderId="10" xfId="0" applyFont="1" applyFill="1" applyBorder="1" applyAlignment="1">
      <alignment horizontal="right" wrapText="1"/>
    </xf>
    <xf numFmtId="0" fontId="31" fillId="33" borderId="0" xfId="0" applyFont="1" applyFill="1" applyAlignment="1">
      <alignment horizontal="left" vertical="top" wrapText="1" indent="1"/>
    </xf>
    <xf numFmtId="0" fontId="31" fillId="33" borderId="0" xfId="0" applyFont="1" applyFill="1" applyAlignment="1">
      <alignment horizontal="right" vertical="top" wrapText="1"/>
    </xf>
    <xf numFmtId="0" fontId="31" fillId="0" borderId="0" xfId="0" applyFont="1" applyAlignment="1">
      <alignment horizontal="left" wrapText="1" indent="3"/>
    </xf>
    <xf numFmtId="0" fontId="31" fillId="0" borderId="12" xfId="0" applyFont="1" applyBorder="1" applyAlignment="1">
      <alignment horizontal="right" wrapText="1"/>
    </xf>
    <xf numFmtId="0" fontId="31" fillId="0" borderId="15" xfId="0" applyFont="1" applyBorder="1" applyAlignment="1">
      <alignment wrapText="1"/>
    </xf>
    <xf numFmtId="3" fontId="18" fillId="0" borderId="15" xfId="0" applyNumberFormat="1" applyFont="1" applyBorder="1" applyAlignment="1">
      <alignment horizontal="right"/>
    </xf>
    <xf numFmtId="0" fontId="31" fillId="0" borderId="15" xfId="0" applyFont="1" applyBorder="1" applyAlignment="1">
      <alignment horizontal="right" wrapText="1"/>
    </xf>
    <xf numFmtId="0" fontId="34" fillId="33" borderId="0" xfId="0" applyFont="1" applyFill="1" applyAlignment="1">
      <alignment horizontal="left" wrapText="1" indent="1"/>
    </xf>
    <xf numFmtId="0" fontId="31" fillId="0" borderId="0" xfId="0" applyFont="1" applyAlignment="1">
      <alignment horizontal="left" wrapText="1" indent="8"/>
    </xf>
    <xf numFmtId="3" fontId="18" fillId="33" borderId="11" xfId="0" applyNumberFormat="1" applyFont="1" applyFill="1" applyBorder="1" applyAlignment="1">
      <alignment horizontal="right"/>
    </xf>
    <xf numFmtId="3" fontId="18" fillId="0" borderId="14" xfId="0" applyNumberFormat="1" applyFont="1" applyBorder="1" applyAlignment="1">
      <alignment horizontal="right"/>
    </xf>
    <xf numFmtId="3" fontId="18" fillId="0" borderId="11" xfId="0" applyNumberFormat="1" applyFont="1" applyBorder="1" applyAlignment="1">
      <alignment horizontal="right"/>
    </xf>
    <xf numFmtId="0" fontId="18" fillId="33" borderId="14" xfId="0" applyFont="1" applyFill="1" applyBorder="1" applyAlignment="1">
      <alignment horizontal="right" vertical="top"/>
    </xf>
    <xf numFmtId="0" fontId="25" fillId="33" borderId="14" xfId="0" applyFont="1" applyFill="1" applyBorder="1" applyAlignment="1">
      <alignment horizontal="right" vertical="top" wrapText="1"/>
    </xf>
    <xf numFmtId="0" fontId="18" fillId="0" borderId="14" xfId="0" applyFont="1" applyBorder="1" applyAlignment="1">
      <alignment horizontal="right" vertical="top"/>
    </xf>
    <xf numFmtId="0" fontId="18" fillId="0" borderId="0" xfId="0" applyFont="1" applyAlignment="1">
      <alignment horizontal="left" wrapText="1" indent="5"/>
    </xf>
    <xf numFmtId="0" fontId="31" fillId="0" borderId="12" xfId="0" applyFont="1" applyBorder="1" applyAlignment="1">
      <alignment vertical="top" wrapText="1"/>
    </xf>
    <xf numFmtId="0" fontId="31" fillId="0" borderId="12" xfId="0" applyFont="1" applyBorder="1" applyAlignment="1">
      <alignment horizontal="right" vertical="top" wrapText="1"/>
    </xf>
    <xf numFmtId="0" fontId="31" fillId="0" borderId="15" xfId="0" applyFont="1" applyBorder="1" applyAlignment="1">
      <alignment vertical="top" wrapText="1"/>
    </xf>
    <xf numFmtId="3" fontId="18" fillId="0" borderId="15" xfId="0" applyNumberFormat="1" applyFont="1" applyBorder="1" applyAlignment="1">
      <alignment horizontal="right" vertical="top"/>
    </xf>
    <xf numFmtId="0" fontId="31" fillId="0" borderId="15" xfId="0" applyFont="1" applyBorder="1" applyAlignment="1">
      <alignment horizontal="right" vertical="top" wrapText="1"/>
    </xf>
    <xf numFmtId="0" fontId="31" fillId="33" borderId="16" xfId="0" applyFont="1" applyFill="1" applyBorder="1" applyAlignment="1">
      <alignment vertical="top" wrapText="1"/>
    </xf>
    <xf numFmtId="3" fontId="18" fillId="33" borderId="16" xfId="0" applyNumberFormat="1" applyFont="1" applyFill="1" applyBorder="1" applyAlignment="1">
      <alignment horizontal="right" vertical="top"/>
    </xf>
    <xf numFmtId="0" fontId="31" fillId="33" borderId="16" xfId="0" applyFont="1" applyFill="1" applyBorder="1" applyAlignment="1">
      <alignment horizontal="right" vertical="top" wrapText="1"/>
    </xf>
    <xf numFmtId="0" fontId="31" fillId="33" borderId="14" xfId="0" applyFont="1" applyFill="1" applyBorder="1" applyAlignment="1">
      <alignment horizontal="right" vertical="top" wrapText="1"/>
    </xf>
    <xf numFmtId="0" fontId="31" fillId="33" borderId="10" xfId="0" applyFont="1" applyFill="1" applyBorder="1" applyAlignment="1">
      <alignment horizontal="right" vertical="top" wrapText="1"/>
    </xf>
    <xf numFmtId="0" fontId="31" fillId="0" borderId="14" xfId="0" applyFont="1" applyBorder="1" applyAlignment="1">
      <alignment horizontal="right" vertical="top" wrapText="1"/>
    </xf>
    <xf numFmtId="0" fontId="31" fillId="33" borderId="12" xfId="0" applyFont="1" applyFill="1" applyBorder="1" applyAlignment="1">
      <alignment horizontal="right" vertical="top" wrapText="1"/>
    </xf>
    <xf numFmtId="0" fontId="31" fillId="33" borderId="15" xfId="0" applyFont="1" applyFill="1" applyBorder="1" applyAlignment="1">
      <alignment horizontal="right" vertical="top" wrapText="1"/>
    </xf>
    <xf numFmtId="0" fontId="31" fillId="0" borderId="16" xfId="0" applyFont="1" applyBorder="1" applyAlignment="1">
      <alignment horizontal="right" vertical="top" wrapText="1"/>
    </xf>
    <xf numFmtId="0" fontId="31" fillId="33" borderId="16" xfId="0" applyFont="1" applyFill="1" applyBorder="1" applyAlignment="1">
      <alignment wrapText="1"/>
    </xf>
    <xf numFmtId="0" fontId="31" fillId="33" borderId="16" xfId="0" applyFont="1" applyFill="1" applyBorder="1" applyAlignment="1">
      <alignment horizontal="right" wrapText="1"/>
    </xf>
    <xf numFmtId="0" fontId="31" fillId="0" borderId="16" xfId="0" applyFont="1" applyBorder="1" applyAlignment="1">
      <alignment wrapText="1"/>
    </xf>
    <xf numFmtId="0" fontId="31" fillId="0" borderId="16" xfId="0" applyFont="1" applyBorder="1" applyAlignment="1">
      <alignment horizontal="right" wrapText="1"/>
    </xf>
    <xf numFmtId="0" fontId="31" fillId="0" borderId="0" xfId="0" applyFont="1" applyAlignment="1">
      <alignment horizontal="left" wrapText="1" indent="5"/>
    </xf>
    <xf numFmtId="0" fontId="19" fillId="0" borderId="0" xfId="0" applyFont="1" applyAlignment="1">
      <alignment horizontal="center" wrapText="1"/>
    </xf>
    <xf numFmtId="0" fontId="36" fillId="0" borderId="0" xfId="0" applyFont="1" applyAlignment="1">
      <alignment wrapText="1"/>
    </xf>
    <xf numFmtId="0" fontId="18" fillId="0" borderId="10" xfId="0" applyFont="1" applyBorder="1" applyAlignment="1">
      <alignment horizontal="right" wrapText="1"/>
    </xf>
    <xf numFmtId="3" fontId="18" fillId="33" borderId="15" xfId="0" applyNumberFormat="1" applyFont="1" applyFill="1" applyBorder="1" applyAlignment="1">
      <alignment horizontal="right"/>
    </xf>
    <xf numFmtId="3" fontId="18" fillId="0" borderId="16" xfId="0" applyNumberFormat="1" applyFont="1" applyBorder="1" applyAlignment="1">
      <alignment horizontal="right"/>
    </xf>
    <xf numFmtId="0" fontId="18" fillId="0" borderId="16" xfId="0" applyFont="1" applyBorder="1" applyAlignment="1">
      <alignment horizontal="right" wrapText="1"/>
    </xf>
    <xf numFmtId="0" fontId="24" fillId="0" borderId="0" xfId="0" applyFont="1" applyBorder="1" applyAlignment="1">
      <alignment horizontal="center" wrapText="1"/>
    </xf>
    <xf numFmtId="0" fontId="19" fillId="0" borderId="0" xfId="0" applyFont="1" applyAlignment="1">
      <alignment horizontal="left" wrapText="1" indent="3"/>
    </xf>
    <xf numFmtId="0" fontId="18" fillId="33" borderId="12" xfId="0" applyFont="1" applyFill="1" applyBorder="1" applyAlignment="1">
      <alignment horizontal="right" wrapText="1"/>
    </xf>
    <xf numFmtId="0" fontId="18" fillId="0" borderId="12" xfId="0" applyFont="1" applyBorder="1" applyAlignment="1">
      <alignment horizontal="right" wrapText="1"/>
    </xf>
    <xf numFmtId="0" fontId="18" fillId="0" borderId="15" xfId="0" applyFont="1" applyBorder="1" applyAlignment="1">
      <alignment horizontal="right" wrapText="1"/>
    </xf>
    <xf numFmtId="0" fontId="18" fillId="0" borderId="15" xfId="0" applyFont="1" applyBorder="1" applyAlignment="1">
      <alignment vertical="top" wrapText="1"/>
    </xf>
    <xf numFmtId="0" fontId="18" fillId="0" borderId="15" xfId="0" applyFont="1" applyBorder="1" applyAlignment="1">
      <alignment horizontal="right" vertical="top" wrapText="1"/>
    </xf>
    <xf numFmtId="0" fontId="18" fillId="33" borderId="16" xfId="0" applyFont="1" applyFill="1" applyBorder="1" applyAlignment="1">
      <alignment vertical="top" wrapText="1"/>
    </xf>
    <xf numFmtId="0" fontId="18" fillId="33" borderId="16" xfId="0" applyFont="1" applyFill="1" applyBorder="1" applyAlignment="1">
      <alignment horizontal="right" vertical="top" wrapText="1"/>
    </xf>
    <xf numFmtId="0" fontId="18" fillId="0" borderId="14" xfId="0" applyFont="1" applyBorder="1" applyAlignment="1">
      <alignment horizontal="right" vertical="top" wrapText="1"/>
    </xf>
    <xf numFmtId="0" fontId="18" fillId="33" borderId="16" xfId="0" applyFont="1" applyFill="1" applyBorder="1" applyAlignment="1">
      <alignment horizontal="right" wrapText="1"/>
    </xf>
    <xf numFmtId="15" fontId="16" fillId="0" borderId="0" xfId="0" applyNumberFormat="1" applyFont="1" applyAlignment="1">
      <alignment horizontal="center" vertical="center"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x14ac:dyDescent="0.25"/>
  <cols>
    <col min="1" max="1" width="36.5703125" bestFit="1" customWidth="1"/>
    <col min="2" max="2" width="28.7109375" bestFit="1" customWidth="1"/>
    <col min="3" max="3" width="12.28515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3" t="s">
        <v>6</v>
      </c>
      <c r="B3" s="4"/>
      <c r="C3" s="4"/>
      <c r="D3" s="4"/>
    </row>
    <row r="4" spans="1:4" x14ac:dyDescent="0.25">
      <c r="A4" s="2" t="s">
        <v>7</v>
      </c>
      <c r="B4" s="4" t="s">
        <v>8</v>
      </c>
      <c r="C4" s="4"/>
      <c r="D4" s="4"/>
    </row>
    <row r="5" spans="1:4" x14ac:dyDescent="0.25">
      <c r="A5" s="2" t="s">
        <v>9</v>
      </c>
      <c r="B5" s="4">
        <v>1101215</v>
      </c>
      <c r="C5" s="4"/>
      <c r="D5" s="4"/>
    </row>
    <row r="6" spans="1:4" x14ac:dyDescent="0.25">
      <c r="A6" s="2" t="s">
        <v>10</v>
      </c>
      <c r="B6" s="4" t="s">
        <v>11</v>
      </c>
      <c r="C6" s="4"/>
      <c r="D6" s="4"/>
    </row>
    <row r="7" spans="1:4" x14ac:dyDescent="0.25">
      <c r="A7" s="2" t="s">
        <v>12</v>
      </c>
      <c r="B7" s="5">
        <v>42004</v>
      </c>
      <c r="C7" s="4"/>
      <c r="D7" s="4"/>
    </row>
    <row r="8" spans="1:4" x14ac:dyDescent="0.25">
      <c r="A8" s="2" t="s">
        <v>13</v>
      </c>
      <c r="B8" s="4" t="b">
        <v>0</v>
      </c>
      <c r="C8" s="4"/>
      <c r="D8" s="4"/>
    </row>
    <row r="9" spans="1:4" x14ac:dyDescent="0.25">
      <c r="A9" s="2" t="s">
        <v>14</v>
      </c>
      <c r="B9" s="4">
        <f>--12-31</f>
        <v>-19</v>
      </c>
      <c r="C9" s="4"/>
      <c r="D9" s="4"/>
    </row>
    <row r="10" spans="1:4" x14ac:dyDescent="0.25">
      <c r="A10" s="2" t="s">
        <v>15</v>
      </c>
      <c r="B10" s="4" t="s">
        <v>16</v>
      </c>
      <c r="C10" s="4"/>
      <c r="D10" s="4"/>
    </row>
    <row r="11" spans="1:4" x14ac:dyDescent="0.25">
      <c r="A11" s="2" t="s">
        <v>17</v>
      </c>
      <c r="B11" s="4" t="s">
        <v>18</v>
      </c>
      <c r="C11" s="4"/>
      <c r="D11" s="4"/>
    </row>
    <row r="12" spans="1:4" x14ac:dyDescent="0.25">
      <c r="A12" s="2" t="s">
        <v>19</v>
      </c>
      <c r="B12" s="4" t="s">
        <v>16</v>
      </c>
      <c r="C12" s="4"/>
      <c r="D12" s="4"/>
    </row>
    <row r="13" spans="1:4" x14ac:dyDescent="0.25">
      <c r="A13" s="2" t="s">
        <v>20</v>
      </c>
      <c r="B13" s="4" t="s">
        <v>21</v>
      </c>
      <c r="C13" s="4"/>
      <c r="D13" s="4"/>
    </row>
    <row r="14" spans="1:4" x14ac:dyDescent="0.25">
      <c r="A14" s="2" t="s">
        <v>22</v>
      </c>
      <c r="B14" s="4"/>
      <c r="C14" s="4"/>
      <c r="D14" s="6">
        <v>14.8</v>
      </c>
    </row>
    <row r="15" spans="1:4" ht="30" x14ac:dyDescent="0.25">
      <c r="A15" s="2" t="s">
        <v>23</v>
      </c>
      <c r="B15" s="4"/>
      <c r="C15" s="7">
        <v>62805266</v>
      </c>
      <c r="D15" s="4"/>
    </row>
    <row r="16" spans="1:4" x14ac:dyDescent="0.25">
      <c r="A16" s="2" t="s">
        <v>24</v>
      </c>
      <c r="B16" s="4">
        <v>2014</v>
      </c>
      <c r="C16" s="4"/>
      <c r="D16" s="4"/>
    </row>
    <row r="17" spans="1:4" x14ac:dyDescent="0.25">
      <c r="A17" s="2" t="s">
        <v>25</v>
      </c>
      <c r="B17" s="4" t="s">
        <v>26</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27</v>
      </c>
      <c r="B1" s="9" t="s">
        <v>3</v>
      </c>
      <c r="C1" s="9" t="s">
        <v>29</v>
      </c>
    </row>
    <row r="2" spans="1:3" ht="30" x14ac:dyDescent="0.25">
      <c r="A2" s="1" t="s">
        <v>28</v>
      </c>
      <c r="B2" s="9"/>
      <c r="C2" s="9"/>
    </row>
    <row r="3" spans="1:3" x14ac:dyDescent="0.25">
      <c r="A3" s="3" t="s">
        <v>30</v>
      </c>
      <c r="B3" s="4"/>
      <c r="C3" s="4"/>
    </row>
    <row r="4" spans="1:3" x14ac:dyDescent="0.25">
      <c r="A4" s="2" t="s">
        <v>31</v>
      </c>
      <c r="B4" s="8">
        <v>1077152</v>
      </c>
      <c r="C4" s="8">
        <v>969822</v>
      </c>
    </row>
    <row r="5" spans="1:3" ht="60" x14ac:dyDescent="0.25">
      <c r="A5" s="2" t="s">
        <v>32</v>
      </c>
      <c r="B5" s="7">
        <v>743294</v>
      </c>
      <c r="C5" s="7">
        <v>394822</v>
      </c>
    </row>
    <row r="6" spans="1:3" x14ac:dyDescent="0.25">
      <c r="A6" s="3" t="s">
        <v>33</v>
      </c>
      <c r="B6" s="4"/>
      <c r="C6" s="4"/>
    </row>
    <row r="7" spans="1:3" ht="30" x14ac:dyDescent="0.25">
      <c r="A7" s="2" t="s">
        <v>34</v>
      </c>
      <c r="B7" s="7">
        <v>8312291</v>
      </c>
      <c r="C7" s="7">
        <v>7080014</v>
      </c>
    </row>
    <row r="8" spans="1:3" x14ac:dyDescent="0.25">
      <c r="A8" s="2" t="s">
        <v>35</v>
      </c>
      <c r="B8" s="7">
        <v>2931589</v>
      </c>
      <c r="C8" s="7">
        <v>1492868</v>
      </c>
    </row>
    <row r="9" spans="1:3" x14ac:dyDescent="0.25">
      <c r="A9" s="2" t="s">
        <v>36</v>
      </c>
      <c r="B9" s="7">
        <v>11243880</v>
      </c>
      <c r="C9" s="7">
        <v>8572882</v>
      </c>
    </row>
    <row r="10" spans="1:3" x14ac:dyDescent="0.25">
      <c r="A10" s="2" t="s">
        <v>37</v>
      </c>
      <c r="B10" s="7">
        <v>-570171</v>
      </c>
      <c r="C10" s="7">
        <v>-503169</v>
      </c>
    </row>
    <row r="11" spans="1:3" x14ac:dyDescent="0.25">
      <c r="A11" s="2" t="s">
        <v>38</v>
      </c>
      <c r="B11" s="7">
        <v>10673709</v>
      </c>
      <c r="C11" s="7">
        <v>8069713</v>
      </c>
    </row>
    <row r="12" spans="1:3" ht="30" x14ac:dyDescent="0.25">
      <c r="A12" s="2" t="s">
        <v>39</v>
      </c>
      <c r="B12" s="7">
        <v>125060</v>
      </c>
      <c r="C12" s="7">
        <v>62082</v>
      </c>
    </row>
    <row r="13" spans="1:3" x14ac:dyDescent="0.25">
      <c r="A13" s="2" t="s">
        <v>40</v>
      </c>
      <c r="B13" s="7">
        <v>218872</v>
      </c>
      <c r="C13" s="7">
        <v>216195</v>
      </c>
    </row>
    <row r="14" spans="1:3" x14ac:dyDescent="0.25">
      <c r="A14" s="2" t="s">
        <v>41</v>
      </c>
      <c r="B14" s="7">
        <v>456349</v>
      </c>
      <c r="C14" s="7">
        <v>177859</v>
      </c>
    </row>
    <row r="15" spans="1:3" ht="30" x14ac:dyDescent="0.25">
      <c r="A15" s="2" t="s">
        <v>42</v>
      </c>
      <c r="B15" s="7">
        <v>520340</v>
      </c>
      <c r="C15" s="7">
        <v>510349</v>
      </c>
    </row>
    <row r="16" spans="1:3" x14ac:dyDescent="0.25">
      <c r="A16" s="2" t="s">
        <v>43</v>
      </c>
      <c r="B16" s="7">
        <v>13814776</v>
      </c>
      <c r="C16" s="7">
        <v>10400842</v>
      </c>
    </row>
    <row r="17" spans="1:3" x14ac:dyDescent="0.25">
      <c r="A17" s="2" t="s">
        <v>44</v>
      </c>
      <c r="B17" s="7">
        <v>559628</v>
      </c>
      <c r="C17" s="7">
        <v>299188</v>
      </c>
    </row>
    <row r="18" spans="1:3" x14ac:dyDescent="0.25">
      <c r="A18" s="2" t="s">
        <v>40</v>
      </c>
      <c r="B18" s="4">
        <v>164</v>
      </c>
      <c r="C18" s="7">
        <v>2454</v>
      </c>
    </row>
    <row r="19" spans="1:3" x14ac:dyDescent="0.25">
      <c r="A19" s="2" t="s">
        <v>45</v>
      </c>
      <c r="B19" s="7">
        <v>22511</v>
      </c>
      <c r="C19" s="7">
        <v>34124</v>
      </c>
    </row>
    <row r="20" spans="1:3" x14ac:dyDescent="0.25">
      <c r="A20" s="2" t="s">
        <v>46</v>
      </c>
      <c r="B20" s="7">
        <v>1515994</v>
      </c>
      <c r="C20" s="7">
        <v>460404</v>
      </c>
    </row>
    <row r="21" spans="1:3" x14ac:dyDescent="0.25">
      <c r="A21" s="2" t="s">
        <v>47</v>
      </c>
      <c r="B21" s="7">
        <v>3865484</v>
      </c>
      <c r="C21" s="7">
        <v>1735703</v>
      </c>
    </row>
    <row r="22" spans="1:3" x14ac:dyDescent="0.25">
      <c r="A22" s="2" t="s">
        <v>48</v>
      </c>
      <c r="B22" s="7">
        <v>485420</v>
      </c>
      <c r="C22" s="7">
        <v>311542</v>
      </c>
    </row>
    <row r="23" spans="1:3" x14ac:dyDescent="0.25">
      <c r="A23" s="2" t="s">
        <v>49</v>
      </c>
      <c r="B23" s="7">
        <v>20263977</v>
      </c>
      <c r="C23" s="7">
        <v>13244257</v>
      </c>
    </row>
    <row r="24" spans="1:3" ht="30" x14ac:dyDescent="0.25">
      <c r="A24" s="3" t="s">
        <v>50</v>
      </c>
      <c r="B24" s="4"/>
      <c r="C24" s="4"/>
    </row>
    <row r="25" spans="1:3" x14ac:dyDescent="0.25">
      <c r="A25" s="2" t="s">
        <v>51</v>
      </c>
      <c r="B25" s="7">
        <v>455656</v>
      </c>
      <c r="C25" s="7">
        <v>210019</v>
      </c>
    </row>
    <row r="26" spans="1:3" x14ac:dyDescent="0.25">
      <c r="A26" s="2" t="s">
        <v>52</v>
      </c>
      <c r="B26" s="7">
        <v>457472</v>
      </c>
      <c r="C26" s="7">
        <v>262307</v>
      </c>
    </row>
    <row r="27" spans="1:3" x14ac:dyDescent="0.25">
      <c r="A27" s="2" t="s">
        <v>53</v>
      </c>
      <c r="B27" s="7">
        <v>326023</v>
      </c>
      <c r="C27" s="4"/>
    </row>
    <row r="28" spans="1:3" x14ac:dyDescent="0.25">
      <c r="A28" s="2" t="s">
        <v>54</v>
      </c>
      <c r="B28" s="7">
        <v>2645995</v>
      </c>
      <c r="C28" s="7">
        <v>1544059</v>
      </c>
    </row>
    <row r="29" spans="1:3" ht="30" x14ac:dyDescent="0.25">
      <c r="A29" s="2" t="s">
        <v>55</v>
      </c>
      <c r="B29" s="7">
        <v>1058750</v>
      </c>
      <c r="C29" s="7">
        <v>1025000</v>
      </c>
    </row>
    <row r="30" spans="1:3" x14ac:dyDescent="0.25">
      <c r="A30" s="2" t="s">
        <v>56</v>
      </c>
      <c r="B30" s="7">
        <v>208164</v>
      </c>
      <c r="C30" s="7">
        <v>364489</v>
      </c>
    </row>
    <row r="31" spans="1:3" x14ac:dyDescent="0.25">
      <c r="A31" s="2" t="s">
        <v>57</v>
      </c>
      <c r="B31" s="7">
        <v>306123</v>
      </c>
      <c r="C31" s="7">
        <v>140186</v>
      </c>
    </row>
    <row r="32" spans="1:3" x14ac:dyDescent="0.25">
      <c r="A32" s="2" t="s">
        <v>58</v>
      </c>
      <c r="B32" s="7">
        <v>846370</v>
      </c>
      <c r="C32" s="7">
        <v>966438</v>
      </c>
    </row>
    <row r="33" spans="1:3" x14ac:dyDescent="0.25">
      <c r="A33" s="2" t="s">
        <v>59</v>
      </c>
      <c r="B33" s="4">
        <v>930</v>
      </c>
      <c r="C33" s="4"/>
    </row>
    <row r="34" spans="1:3" x14ac:dyDescent="0.25">
      <c r="A34" s="2" t="s">
        <v>60</v>
      </c>
      <c r="B34" s="7">
        <v>6305483</v>
      </c>
      <c r="C34" s="7">
        <v>4512498</v>
      </c>
    </row>
    <row r="35" spans="1:3" x14ac:dyDescent="0.25">
      <c r="A35" s="2" t="s">
        <v>58</v>
      </c>
      <c r="B35" s="7">
        <v>166807</v>
      </c>
      <c r="C35" s="7">
        <v>170748</v>
      </c>
    </row>
    <row r="36" spans="1:3" x14ac:dyDescent="0.25">
      <c r="A36" s="2" t="s">
        <v>59</v>
      </c>
      <c r="B36" s="7">
        <v>690175</v>
      </c>
      <c r="C36" s="7">
        <v>275757</v>
      </c>
    </row>
    <row r="37" spans="1:3" x14ac:dyDescent="0.25">
      <c r="A37" s="2" t="s">
        <v>54</v>
      </c>
      <c r="B37" s="7">
        <v>2127546</v>
      </c>
      <c r="C37" s="7">
        <v>1272302</v>
      </c>
    </row>
    <row r="38" spans="1:3" ht="30" x14ac:dyDescent="0.25">
      <c r="A38" s="2" t="s">
        <v>55</v>
      </c>
      <c r="B38" s="7">
        <v>4133166</v>
      </c>
      <c r="C38" s="7">
        <v>3566916</v>
      </c>
    </row>
    <row r="39" spans="1:3" x14ac:dyDescent="0.25">
      <c r="A39" s="2" t="s">
        <v>61</v>
      </c>
      <c r="B39" s="7">
        <v>4001082</v>
      </c>
      <c r="C39" s="7">
        <v>2435792</v>
      </c>
    </row>
    <row r="40" spans="1:3" x14ac:dyDescent="0.25">
      <c r="A40" s="2" t="s">
        <v>62</v>
      </c>
      <c r="B40" s="7">
        <v>207772</v>
      </c>
      <c r="C40" s="7">
        <v>154483</v>
      </c>
    </row>
    <row r="41" spans="1:3" x14ac:dyDescent="0.25">
      <c r="A41" s="2" t="s">
        <v>63</v>
      </c>
      <c r="B41" s="7">
        <v>17632031</v>
      </c>
      <c r="C41" s="7">
        <v>12388496</v>
      </c>
    </row>
    <row r="42" spans="1:3" ht="30" x14ac:dyDescent="0.25">
      <c r="A42" s="2" t="s">
        <v>64</v>
      </c>
      <c r="B42" s="4" t="s">
        <v>65</v>
      </c>
      <c r="C42" s="4" t="s">
        <v>65</v>
      </c>
    </row>
    <row r="43" spans="1:3" x14ac:dyDescent="0.25">
      <c r="A43" s="2" t="s">
        <v>66</v>
      </c>
      <c r="B43" s="7">
        <v>235566</v>
      </c>
      <c r="C43" s="4"/>
    </row>
    <row r="44" spans="1:3" x14ac:dyDescent="0.25">
      <c r="A44" s="3" t="s">
        <v>67</v>
      </c>
      <c r="B44" s="4"/>
      <c r="C44" s="4"/>
    </row>
    <row r="45" spans="1:3" ht="75" x14ac:dyDescent="0.25">
      <c r="A45" s="2" t="s">
        <v>68</v>
      </c>
      <c r="B45" s="7">
        <v>1117</v>
      </c>
      <c r="C45" s="4">
        <v>983</v>
      </c>
    </row>
    <row r="46" spans="1:3" x14ac:dyDescent="0.25">
      <c r="A46" s="2" t="s">
        <v>69</v>
      </c>
      <c r="B46" s="7">
        <v>2905563</v>
      </c>
      <c r="C46" s="7">
        <v>1512752</v>
      </c>
    </row>
    <row r="47" spans="1:3" ht="45" x14ac:dyDescent="0.25">
      <c r="A47" s="2" t="s">
        <v>70</v>
      </c>
      <c r="B47" s="7">
        <v>-2975795</v>
      </c>
      <c r="C47" s="7">
        <v>-2689177</v>
      </c>
    </row>
    <row r="48" spans="1:3" x14ac:dyDescent="0.25">
      <c r="A48" s="2" t="s">
        <v>71</v>
      </c>
      <c r="B48" s="7">
        <v>2540948</v>
      </c>
      <c r="C48" s="7">
        <v>2049430</v>
      </c>
    </row>
    <row r="49" spans="1:3" ht="30" x14ac:dyDescent="0.25">
      <c r="A49" s="2" t="s">
        <v>72</v>
      </c>
      <c r="B49" s="7">
        <v>-75453</v>
      </c>
      <c r="C49" s="7">
        <v>-18227</v>
      </c>
    </row>
    <row r="50" spans="1:3" x14ac:dyDescent="0.25">
      <c r="A50" s="2" t="s">
        <v>73</v>
      </c>
      <c r="B50" s="7">
        <v>2396380</v>
      </c>
      <c r="C50" s="7">
        <v>855761</v>
      </c>
    </row>
    <row r="51" spans="1:3" ht="30" x14ac:dyDescent="0.25">
      <c r="A51" s="2" t="s">
        <v>74</v>
      </c>
      <c r="B51" s="8">
        <v>20263977</v>
      </c>
      <c r="C51" s="8">
        <v>13244257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75</v>
      </c>
      <c r="B1" s="9" t="s">
        <v>3</v>
      </c>
      <c r="C1" s="9" t="s">
        <v>29</v>
      </c>
    </row>
    <row r="2" spans="1:3" ht="30" x14ac:dyDescent="0.25">
      <c r="A2" s="1" t="s">
        <v>76</v>
      </c>
      <c r="B2" s="9"/>
      <c r="C2" s="9"/>
    </row>
    <row r="3" spans="1:3" x14ac:dyDescent="0.25">
      <c r="A3" s="3" t="s">
        <v>77</v>
      </c>
      <c r="B3" s="4"/>
      <c r="C3" s="4"/>
    </row>
    <row r="4" spans="1:3" ht="30" x14ac:dyDescent="0.25">
      <c r="A4" s="2" t="s">
        <v>78</v>
      </c>
      <c r="B4" s="8">
        <v>3811</v>
      </c>
      <c r="C4" s="8">
        <v>2262</v>
      </c>
    </row>
    <row r="5" spans="1:3" ht="30" x14ac:dyDescent="0.25">
      <c r="A5" s="2" t="s">
        <v>79</v>
      </c>
      <c r="B5" s="6">
        <v>0.01</v>
      </c>
      <c r="C5" s="6">
        <v>0.01</v>
      </c>
    </row>
    <row r="6" spans="1:3" x14ac:dyDescent="0.25">
      <c r="A6" s="2" t="s">
        <v>80</v>
      </c>
      <c r="B6" s="7">
        <v>200000</v>
      </c>
      <c r="C6" s="7">
        <v>200000</v>
      </c>
    </row>
    <row r="7" spans="1:3" x14ac:dyDescent="0.25">
      <c r="A7" s="2" t="s">
        <v>81</v>
      </c>
      <c r="B7" s="7">
        <v>111686</v>
      </c>
      <c r="C7" s="7">
        <v>98302</v>
      </c>
    </row>
    <row r="8" spans="1:3" x14ac:dyDescent="0.25">
      <c r="A8" s="2" t="s">
        <v>82</v>
      </c>
      <c r="B8" s="7">
        <v>47874</v>
      </c>
      <c r="C8" s="7">
        <v>46752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83</v>
      </c>
      <c r="B1" s="9" t="s">
        <v>2</v>
      </c>
      <c r="C1" s="9"/>
      <c r="D1" s="9"/>
    </row>
    <row r="2" spans="1:4" ht="30" x14ac:dyDescent="0.25">
      <c r="A2" s="1" t="s">
        <v>76</v>
      </c>
      <c r="B2" s="1" t="s">
        <v>3</v>
      </c>
      <c r="C2" s="1" t="s">
        <v>29</v>
      </c>
      <c r="D2" s="1" t="s">
        <v>84</v>
      </c>
    </row>
    <row r="3" spans="1:4" x14ac:dyDescent="0.25">
      <c r="A3" s="3" t="s">
        <v>85</v>
      </c>
      <c r="B3" s="4"/>
      <c r="C3" s="4"/>
      <c r="D3" s="4"/>
    </row>
    <row r="4" spans="1:4" x14ac:dyDescent="0.25">
      <c r="A4" s="2" t="s">
        <v>86</v>
      </c>
      <c r="B4" s="8">
        <v>337391</v>
      </c>
      <c r="C4" s="8">
        <v>329027</v>
      </c>
      <c r="D4" s="8">
        <v>300801</v>
      </c>
    </row>
    <row r="5" spans="1:4" x14ac:dyDescent="0.25">
      <c r="A5" s="2" t="s">
        <v>87</v>
      </c>
      <c r="B5" s="7">
        <v>1053248</v>
      </c>
      <c r="C5" s="7">
        <v>587187</v>
      </c>
      <c r="D5" s="7">
        <v>635536</v>
      </c>
    </row>
    <row r="6" spans="1:4" x14ac:dyDescent="0.25">
      <c r="A6" s="2" t="s">
        <v>88</v>
      </c>
      <c r="B6" s="7">
        <v>2303698</v>
      </c>
      <c r="C6" s="7">
        <v>1956654</v>
      </c>
      <c r="D6" s="7">
        <v>1643405</v>
      </c>
    </row>
    <row r="7" spans="1:4" ht="30" x14ac:dyDescent="0.25">
      <c r="A7" s="2" t="s">
        <v>89</v>
      </c>
      <c r="B7" s="7">
        <v>1438688</v>
      </c>
      <c r="C7" s="7">
        <v>1289356</v>
      </c>
      <c r="D7" s="7">
        <v>931533</v>
      </c>
    </row>
    <row r="8" spans="1:4" x14ac:dyDescent="0.25">
      <c r="A8" s="2" t="s">
        <v>90</v>
      </c>
      <c r="B8" s="7">
        <v>169915</v>
      </c>
      <c r="C8" s="7">
        <v>156839</v>
      </c>
      <c r="D8" s="7">
        <v>130115</v>
      </c>
    </row>
    <row r="9" spans="1:4" x14ac:dyDescent="0.25">
      <c r="A9" s="2" t="s">
        <v>91</v>
      </c>
      <c r="B9" s="7">
        <v>5302940</v>
      </c>
      <c r="C9" s="7">
        <v>4319063</v>
      </c>
      <c r="D9" s="7">
        <v>3641390</v>
      </c>
    </row>
    <row r="10" spans="1:4" x14ac:dyDescent="0.25">
      <c r="A10" s="3" t="s">
        <v>92</v>
      </c>
      <c r="B10" s="4"/>
      <c r="C10" s="4"/>
      <c r="D10" s="4"/>
    </row>
    <row r="11" spans="1:4" ht="45" x14ac:dyDescent="0.25">
      <c r="A11" s="2" t="s">
        <v>93</v>
      </c>
      <c r="B11" s="7">
        <v>3218774</v>
      </c>
      <c r="C11" s="7">
        <v>2549159</v>
      </c>
      <c r="D11" s="7">
        <v>2106612</v>
      </c>
    </row>
    <row r="12" spans="1:4" x14ac:dyDescent="0.25">
      <c r="A12" s="2" t="s">
        <v>94</v>
      </c>
      <c r="B12" s="7">
        <v>105944</v>
      </c>
      <c r="C12" s="4"/>
      <c r="D12" s="4"/>
    </row>
    <row r="13" spans="1:4" x14ac:dyDescent="0.25">
      <c r="A13" s="2" t="s">
        <v>95</v>
      </c>
      <c r="B13" s="7">
        <v>425205</v>
      </c>
      <c r="C13" s="7">
        <v>345758</v>
      </c>
      <c r="D13" s="7">
        <v>285479</v>
      </c>
    </row>
    <row r="14" spans="1:4" x14ac:dyDescent="0.25">
      <c r="A14" s="2" t="s">
        <v>96</v>
      </c>
      <c r="B14" s="7">
        <v>141468</v>
      </c>
      <c r="C14" s="7">
        <v>109115</v>
      </c>
      <c r="D14" s="7">
        <v>108059</v>
      </c>
    </row>
    <row r="15" spans="1:4" x14ac:dyDescent="0.25">
      <c r="A15" s="2" t="s">
        <v>97</v>
      </c>
      <c r="B15" s="7">
        <v>109655</v>
      </c>
      <c r="C15" s="7">
        <v>84291</v>
      </c>
      <c r="D15" s="7">
        <v>73802</v>
      </c>
    </row>
    <row r="16" spans="1:4" x14ac:dyDescent="0.25">
      <c r="A16" s="2" t="s">
        <v>98</v>
      </c>
      <c r="B16" s="7">
        <v>203427</v>
      </c>
      <c r="C16" s="7">
        <v>131828</v>
      </c>
      <c r="D16" s="7">
        <v>93074</v>
      </c>
    </row>
    <row r="17" spans="1:4" x14ac:dyDescent="0.25">
      <c r="A17" s="2" t="s">
        <v>99</v>
      </c>
      <c r="B17" s="7">
        <v>4204473</v>
      </c>
      <c r="C17" s="7">
        <v>3220151</v>
      </c>
      <c r="D17" s="7">
        <v>2667026</v>
      </c>
    </row>
    <row r="18" spans="1:4" x14ac:dyDescent="0.25">
      <c r="A18" s="2" t="s">
        <v>100</v>
      </c>
      <c r="B18" s="7">
        <v>1098467</v>
      </c>
      <c r="C18" s="7">
        <v>1098912</v>
      </c>
      <c r="D18" s="7">
        <v>974364</v>
      </c>
    </row>
    <row r="19" spans="1:4" x14ac:dyDescent="0.25">
      <c r="A19" s="3" t="s">
        <v>101</v>
      </c>
      <c r="B19" s="4"/>
      <c r="C19" s="4"/>
      <c r="D19" s="4"/>
    </row>
    <row r="20" spans="1:4" x14ac:dyDescent="0.25">
      <c r="A20" s="2" t="s">
        <v>102</v>
      </c>
      <c r="B20" s="7">
        <v>91103</v>
      </c>
      <c r="C20" s="7">
        <v>95326</v>
      </c>
      <c r="D20" s="7">
        <v>92808</v>
      </c>
    </row>
    <row r="21" spans="1:4" x14ac:dyDescent="0.25">
      <c r="A21" s="2" t="s">
        <v>103</v>
      </c>
      <c r="B21" s="7">
        <v>37543</v>
      </c>
      <c r="C21" s="7">
        <v>29111</v>
      </c>
      <c r="D21" s="7">
        <v>25181</v>
      </c>
    </row>
    <row r="22" spans="1:4" ht="30" x14ac:dyDescent="0.25">
      <c r="A22" s="2" t="s">
        <v>104</v>
      </c>
      <c r="B22" s="7">
        <v>131880</v>
      </c>
      <c r="C22" s="7">
        <v>181063</v>
      </c>
      <c r="D22" s="7">
        <v>173471</v>
      </c>
    </row>
    <row r="23" spans="1:4" x14ac:dyDescent="0.25">
      <c r="A23" s="2" t="s">
        <v>105</v>
      </c>
      <c r="B23" s="7">
        <v>260526</v>
      </c>
      <c r="C23" s="7">
        <v>305500</v>
      </c>
      <c r="D23" s="7">
        <v>291460</v>
      </c>
    </row>
    <row r="24" spans="1:4" x14ac:dyDescent="0.25">
      <c r="A24" s="2" t="s">
        <v>106</v>
      </c>
      <c r="B24" s="7">
        <v>837941</v>
      </c>
      <c r="C24" s="7">
        <v>793412</v>
      </c>
      <c r="D24" s="7">
        <v>682904</v>
      </c>
    </row>
    <row r="25" spans="1:4" x14ac:dyDescent="0.25">
      <c r="A25" s="2" t="s">
        <v>107</v>
      </c>
      <c r="B25" s="7">
        <v>321801</v>
      </c>
      <c r="C25" s="7">
        <v>297242</v>
      </c>
      <c r="D25" s="7">
        <v>260648</v>
      </c>
    </row>
    <row r="26" spans="1:4" x14ac:dyDescent="0.25">
      <c r="A26" s="2" t="s">
        <v>108</v>
      </c>
      <c r="B26" s="7">
        <v>516140</v>
      </c>
      <c r="C26" s="7">
        <v>496170</v>
      </c>
      <c r="D26" s="7">
        <v>422256</v>
      </c>
    </row>
    <row r="27" spans="1:4" ht="30" x14ac:dyDescent="0.25">
      <c r="A27" s="2" t="s">
        <v>109</v>
      </c>
      <c r="B27" s="7">
        <v>9847</v>
      </c>
      <c r="C27" s="4"/>
      <c r="D27" s="4"/>
    </row>
    <row r="28" spans="1:4" ht="30" x14ac:dyDescent="0.25">
      <c r="A28" s="2" t="s">
        <v>110</v>
      </c>
      <c r="B28" s="8">
        <v>506293</v>
      </c>
      <c r="C28" s="8">
        <v>496170</v>
      </c>
      <c r="D28" s="8">
        <v>422256</v>
      </c>
    </row>
    <row r="29" spans="1:4" ht="45" x14ac:dyDescent="0.25">
      <c r="A29" s="3" t="s">
        <v>111</v>
      </c>
      <c r="B29" s="4"/>
      <c r="C29" s="4"/>
      <c r="D29" s="4"/>
    </row>
    <row r="30" spans="1:4" x14ac:dyDescent="0.25">
      <c r="A30" s="2" t="s">
        <v>112</v>
      </c>
      <c r="B30" s="6">
        <v>8.7200000000000006</v>
      </c>
      <c r="C30" s="6">
        <v>10.09</v>
      </c>
      <c r="D30" s="6">
        <v>8.44</v>
      </c>
    </row>
    <row r="31" spans="1:4" x14ac:dyDescent="0.25">
      <c r="A31" s="2" t="s">
        <v>113</v>
      </c>
      <c r="B31" s="6">
        <v>7.87</v>
      </c>
      <c r="C31" s="6">
        <v>7.42</v>
      </c>
      <c r="D31" s="6">
        <v>6.58</v>
      </c>
    </row>
    <row r="32" spans="1:4" x14ac:dyDescent="0.25">
      <c r="A32" s="3" t="s">
        <v>114</v>
      </c>
      <c r="B32" s="4"/>
      <c r="C32" s="4"/>
      <c r="D32" s="4"/>
    </row>
    <row r="33" spans="1:4" x14ac:dyDescent="0.25">
      <c r="A33" s="2" t="s">
        <v>115</v>
      </c>
      <c r="B33" s="7">
        <v>56378</v>
      </c>
      <c r="C33" s="7">
        <v>49190</v>
      </c>
      <c r="D33" s="7">
        <v>50008</v>
      </c>
    </row>
    <row r="34" spans="1:4" x14ac:dyDescent="0.25">
      <c r="A34" s="2" t="s">
        <v>116</v>
      </c>
      <c r="B34" s="7">
        <v>62445</v>
      </c>
      <c r="C34" s="7">
        <v>66866</v>
      </c>
      <c r="D34" s="7">
        <v>64143</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117</v>
      </c>
      <c r="B1" s="9" t="s">
        <v>2</v>
      </c>
      <c r="C1" s="9"/>
      <c r="D1" s="9"/>
    </row>
    <row r="2" spans="1:4" ht="30" x14ac:dyDescent="0.25">
      <c r="A2" s="1" t="s">
        <v>28</v>
      </c>
      <c r="B2" s="1" t="s">
        <v>3</v>
      </c>
      <c r="C2" s="1" t="s">
        <v>29</v>
      </c>
      <c r="D2" s="1" t="s">
        <v>84</v>
      </c>
    </row>
    <row r="3" spans="1:4" ht="30" x14ac:dyDescent="0.25">
      <c r="A3" s="3" t="s">
        <v>118</v>
      </c>
      <c r="B3" s="4"/>
      <c r="C3" s="4"/>
      <c r="D3" s="4"/>
    </row>
    <row r="4" spans="1:4" x14ac:dyDescent="0.25">
      <c r="A4" s="2" t="s">
        <v>108</v>
      </c>
      <c r="B4" s="8">
        <v>516140</v>
      </c>
      <c r="C4" s="8">
        <v>496170</v>
      </c>
      <c r="D4" s="8">
        <v>422256</v>
      </c>
    </row>
    <row r="5" spans="1:4" ht="30" x14ac:dyDescent="0.25">
      <c r="A5" s="3" t="s">
        <v>119</v>
      </c>
      <c r="B5" s="4"/>
      <c r="C5" s="4"/>
      <c r="D5" s="4"/>
    </row>
    <row r="6" spans="1:4" ht="90" x14ac:dyDescent="0.25">
      <c r="A6" s="2" t="s">
        <v>120</v>
      </c>
      <c r="B6" s="7">
        <v>-1535</v>
      </c>
      <c r="C6" s="7">
        <v>-6132</v>
      </c>
      <c r="D6" s="7">
        <v>3368</v>
      </c>
    </row>
    <row r="7" spans="1:4" ht="60" x14ac:dyDescent="0.25">
      <c r="A7" s="2" t="s">
        <v>121</v>
      </c>
      <c r="B7" s="7">
        <v>2350</v>
      </c>
      <c r="C7" s="4"/>
      <c r="D7" s="4"/>
    </row>
    <row r="8" spans="1:4" ht="30" x14ac:dyDescent="0.25">
      <c r="A8" s="2" t="s">
        <v>122</v>
      </c>
      <c r="B8" s="7">
        <v>-58041</v>
      </c>
      <c r="C8" s="7">
        <v>9766</v>
      </c>
      <c r="D8" s="7">
        <v>-2173</v>
      </c>
    </row>
    <row r="9" spans="1:4" x14ac:dyDescent="0.25">
      <c r="A9" s="2" t="s">
        <v>123</v>
      </c>
      <c r="B9" s="7">
        <v>-57226</v>
      </c>
      <c r="C9" s="7">
        <v>3634</v>
      </c>
      <c r="D9" s="7">
        <v>1195</v>
      </c>
    </row>
    <row r="10" spans="1:4" ht="30" x14ac:dyDescent="0.25">
      <c r="A10" s="2" t="s">
        <v>124</v>
      </c>
      <c r="B10" s="7">
        <v>458914</v>
      </c>
      <c r="C10" s="7">
        <v>499804</v>
      </c>
      <c r="D10" s="7">
        <v>423451</v>
      </c>
    </row>
    <row r="11" spans="1:4" ht="30" x14ac:dyDescent="0.25">
      <c r="A11" s="2" t="s">
        <v>125</v>
      </c>
      <c r="B11" s="7">
        <v>11766</v>
      </c>
      <c r="C11" s="4"/>
      <c r="D11" s="4"/>
    </row>
    <row r="12" spans="1:4" ht="45" x14ac:dyDescent="0.25">
      <c r="A12" s="2" t="s">
        <v>126</v>
      </c>
      <c r="B12" s="8">
        <v>470680</v>
      </c>
      <c r="C12" s="8">
        <v>499804</v>
      </c>
      <c r="D12" s="8">
        <v>423451</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127</v>
      </c>
      <c r="B1" s="9" t="s">
        <v>2</v>
      </c>
      <c r="C1" s="9"/>
      <c r="D1" s="9"/>
    </row>
    <row r="2" spans="1:4" ht="30" x14ac:dyDescent="0.25">
      <c r="A2" s="1" t="s">
        <v>28</v>
      </c>
      <c r="B2" s="1" t="s">
        <v>3</v>
      </c>
      <c r="C2" s="1" t="s">
        <v>29</v>
      </c>
      <c r="D2" s="1" t="s">
        <v>84</v>
      </c>
    </row>
    <row r="3" spans="1:4" ht="30" x14ac:dyDescent="0.25">
      <c r="A3" s="3" t="s">
        <v>118</v>
      </c>
      <c r="B3" s="4"/>
      <c r="C3" s="4"/>
      <c r="D3" s="4"/>
    </row>
    <row r="4" spans="1:4" ht="30" x14ac:dyDescent="0.25">
      <c r="A4" s="2" t="s">
        <v>128</v>
      </c>
      <c r="B4" s="8">
        <v>1271</v>
      </c>
      <c r="C4" s="8">
        <v>-1460</v>
      </c>
      <c r="D4" s="8">
        <v>-377</v>
      </c>
    </row>
    <row r="5" spans="1:4" ht="30" x14ac:dyDescent="0.25">
      <c r="A5" s="2" t="s">
        <v>129</v>
      </c>
      <c r="B5" s="8">
        <v>952</v>
      </c>
      <c r="C5" s="4"/>
      <c r="D5" s="4"/>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3.85546875" bestFit="1" customWidth="1"/>
    <col min="5" max="5" width="17" bestFit="1" customWidth="1"/>
    <col min="6" max="6" width="36.5703125" bestFit="1" customWidth="1"/>
    <col min="7" max="7" width="10.5703125" bestFit="1" customWidth="1"/>
  </cols>
  <sheetData>
    <row r="1" spans="1:7" ht="15" customHeight="1" x14ac:dyDescent="0.25">
      <c r="A1" s="1" t="s">
        <v>130</v>
      </c>
      <c r="B1" s="9" t="s">
        <v>131</v>
      </c>
      <c r="C1" s="9" t="s">
        <v>132</v>
      </c>
      <c r="D1" s="9" t="s">
        <v>133</v>
      </c>
      <c r="E1" s="9" t="s">
        <v>134</v>
      </c>
      <c r="F1" s="9" t="s">
        <v>135</v>
      </c>
      <c r="G1" s="9" t="s">
        <v>136</v>
      </c>
    </row>
    <row r="2" spans="1:7" ht="30" x14ac:dyDescent="0.25">
      <c r="A2" s="1" t="s">
        <v>28</v>
      </c>
      <c r="B2" s="9"/>
      <c r="C2" s="9"/>
      <c r="D2" s="9"/>
      <c r="E2" s="9"/>
      <c r="F2" s="9"/>
      <c r="G2" s="9"/>
    </row>
    <row r="3" spans="1:7" x14ac:dyDescent="0.25">
      <c r="A3" s="2" t="s">
        <v>137</v>
      </c>
      <c r="B3" s="8">
        <v>941</v>
      </c>
      <c r="C3" s="8">
        <v>1387773</v>
      </c>
      <c r="D3" s="8">
        <v>-2320696</v>
      </c>
      <c r="E3" s="8">
        <v>1131004</v>
      </c>
      <c r="F3" s="8">
        <v>-23056</v>
      </c>
      <c r="G3" s="8">
        <v>175966</v>
      </c>
    </row>
    <row r="4" spans="1:7" x14ac:dyDescent="0.25">
      <c r="A4" s="2" t="s">
        <v>138</v>
      </c>
      <c r="B4" s="7">
        <v>94141</v>
      </c>
      <c r="C4" s="4"/>
      <c r="D4" s="4"/>
      <c r="E4" s="4"/>
      <c r="F4" s="4"/>
      <c r="G4" s="4"/>
    </row>
    <row r="5" spans="1:7" ht="30" x14ac:dyDescent="0.25">
      <c r="A5" s="3" t="s">
        <v>139</v>
      </c>
      <c r="B5" s="4"/>
      <c r="C5" s="4"/>
      <c r="D5" s="4"/>
      <c r="E5" s="4"/>
      <c r="F5" s="4"/>
      <c r="G5" s="4"/>
    </row>
    <row r="6" spans="1:7" ht="30" x14ac:dyDescent="0.25">
      <c r="A6" s="2" t="s">
        <v>110</v>
      </c>
      <c r="B6" s="4"/>
      <c r="C6" s="4"/>
      <c r="D6" s="4"/>
      <c r="E6" s="7">
        <v>422256</v>
      </c>
      <c r="F6" s="4"/>
      <c r="G6" s="7">
        <v>422256</v>
      </c>
    </row>
    <row r="7" spans="1:7" x14ac:dyDescent="0.25">
      <c r="A7" s="2" t="s">
        <v>140</v>
      </c>
      <c r="B7" s="4"/>
      <c r="C7" s="4"/>
      <c r="D7" s="4"/>
      <c r="E7" s="4"/>
      <c r="F7" s="7">
        <v>1195</v>
      </c>
      <c r="G7" s="7">
        <v>1195</v>
      </c>
    </row>
    <row r="8" spans="1:7" x14ac:dyDescent="0.25">
      <c r="A8" s="2" t="s">
        <v>141</v>
      </c>
      <c r="B8" s="4"/>
      <c r="C8" s="7">
        <v>50497</v>
      </c>
      <c r="D8" s="4"/>
      <c r="E8" s="4"/>
      <c r="F8" s="4"/>
      <c r="G8" s="7">
        <v>50497</v>
      </c>
    </row>
    <row r="9" spans="1:7" x14ac:dyDescent="0.25">
      <c r="A9" s="2" t="s">
        <v>142</v>
      </c>
      <c r="B9" s="4"/>
      <c r="C9" s="4"/>
      <c r="D9" s="7">
        <v>-137396</v>
      </c>
      <c r="E9" s="4"/>
      <c r="F9" s="4"/>
      <c r="G9" s="7">
        <v>-137396</v>
      </c>
    </row>
    <row r="10" spans="1:7" x14ac:dyDescent="0.25">
      <c r="A10" s="2" t="s">
        <v>143</v>
      </c>
      <c r="B10" s="4">
        <v>9</v>
      </c>
      <c r="C10" s="7">
        <v>15960</v>
      </c>
      <c r="D10" s="4"/>
      <c r="E10" s="4"/>
      <c r="F10" s="4"/>
      <c r="G10" s="7">
        <v>15969</v>
      </c>
    </row>
    <row r="11" spans="1:7" x14ac:dyDescent="0.25">
      <c r="A11" s="2" t="s">
        <v>144</v>
      </c>
      <c r="B11" s="4">
        <v>822</v>
      </c>
      <c r="C11" s="4"/>
      <c r="D11" s="4"/>
      <c r="E11" s="4"/>
      <c r="F11" s="4"/>
      <c r="G11" s="4"/>
    </row>
    <row r="12" spans="1:7" x14ac:dyDescent="0.25">
      <c r="A12" s="2" t="s">
        <v>145</v>
      </c>
      <c r="B12" s="4">
        <v>950</v>
      </c>
      <c r="C12" s="7">
        <v>1454230</v>
      </c>
      <c r="D12" s="7">
        <v>-2458092</v>
      </c>
      <c r="E12" s="7">
        <v>1553260</v>
      </c>
      <c r="F12" s="7">
        <v>-21861</v>
      </c>
      <c r="G12" s="7">
        <v>528487</v>
      </c>
    </row>
    <row r="13" spans="1:7" x14ac:dyDescent="0.25">
      <c r="A13" s="2" t="s">
        <v>146</v>
      </c>
      <c r="B13" s="7">
        <v>94963</v>
      </c>
      <c r="C13" s="4"/>
      <c r="D13" s="4"/>
      <c r="E13" s="4"/>
      <c r="F13" s="4"/>
      <c r="G13" s="4"/>
    </row>
    <row r="14" spans="1:7" ht="30" x14ac:dyDescent="0.25">
      <c r="A14" s="3" t="s">
        <v>139</v>
      </c>
      <c r="B14" s="4"/>
      <c r="C14" s="4"/>
      <c r="D14" s="4"/>
      <c r="E14" s="4"/>
      <c r="F14" s="4"/>
      <c r="G14" s="4"/>
    </row>
    <row r="15" spans="1:7" ht="30" x14ac:dyDescent="0.25">
      <c r="A15" s="2" t="s">
        <v>110</v>
      </c>
      <c r="B15" s="4"/>
      <c r="C15" s="4"/>
      <c r="D15" s="4"/>
      <c r="E15" s="7">
        <v>496170</v>
      </c>
      <c r="F15" s="4"/>
      <c r="G15" s="7">
        <v>496170</v>
      </c>
    </row>
    <row r="16" spans="1:7" x14ac:dyDescent="0.25">
      <c r="A16" s="2" t="s">
        <v>140</v>
      </c>
      <c r="B16" s="4"/>
      <c r="C16" s="4"/>
      <c r="D16" s="4"/>
      <c r="E16" s="4"/>
      <c r="F16" s="7">
        <v>3634</v>
      </c>
      <c r="G16" s="7">
        <v>3634</v>
      </c>
    </row>
    <row r="17" spans="1:7" x14ac:dyDescent="0.25">
      <c r="A17" s="2" t="s">
        <v>141</v>
      </c>
      <c r="B17" s="4"/>
      <c r="C17" s="7">
        <v>59183</v>
      </c>
      <c r="D17" s="4"/>
      <c r="E17" s="4"/>
      <c r="F17" s="4"/>
      <c r="G17" s="7">
        <v>59183</v>
      </c>
    </row>
    <row r="18" spans="1:7" x14ac:dyDescent="0.25">
      <c r="A18" s="2" t="s">
        <v>147</v>
      </c>
      <c r="B18" s="4">
        <v>28</v>
      </c>
      <c r="C18" s="4">
        <v>-37</v>
      </c>
      <c r="D18" s="4"/>
      <c r="E18" s="4"/>
      <c r="F18" s="4"/>
      <c r="G18" s="4">
        <v>-9</v>
      </c>
    </row>
    <row r="19" spans="1:7" x14ac:dyDescent="0.25">
      <c r="A19" s="2" t="s">
        <v>148</v>
      </c>
      <c r="B19" s="7">
        <v>2783</v>
      </c>
      <c r="C19" s="4"/>
      <c r="D19" s="4"/>
      <c r="E19" s="4"/>
      <c r="F19" s="4"/>
      <c r="G19" s="4"/>
    </row>
    <row r="20" spans="1:7" x14ac:dyDescent="0.25">
      <c r="A20" s="2" t="s">
        <v>142</v>
      </c>
      <c r="B20" s="4"/>
      <c r="C20" s="4"/>
      <c r="D20" s="7">
        <v>-231085</v>
      </c>
      <c r="E20" s="4"/>
      <c r="F20" s="4"/>
      <c r="G20" s="7">
        <v>-231085</v>
      </c>
    </row>
    <row r="21" spans="1:7" x14ac:dyDescent="0.25">
      <c r="A21" s="2" t="s">
        <v>143</v>
      </c>
      <c r="B21" s="4">
        <v>5</v>
      </c>
      <c r="C21" s="4">
        <v>-624</v>
      </c>
      <c r="D21" s="4"/>
      <c r="E21" s="4"/>
      <c r="F21" s="4"/>
      <c r="G21" s="4">
        <v>-619</v>
      </c>
    </row>
    <row r="22" spans="1:7" x14ac:dyDescent="0.25">
      <c r="A22" s="2" t="s">
        <v>144</v>
      </c>
      <c r="B22" s="4">
        <v>556</v>
      </c>
      <c r="C22" s="4"/>
      <c r="D22" s="4"/>
      <c r="E22" s="4"/>
      <c r="F22" s="4"/>
      <c r="G22" s="4"/>
    </row>
    <row r="23" spans="1:7" x14ac:dyDescent="0.25">
      <c r="A23" s="2" t="s">
        <v>149</v>
      </c>
      <c r="B23" s="4">
        <v>983</v>
      </c>
      <c r="C23" s="7">
        <v>1512752</v>
      </c>
      <c r="D23" s="7">
        <v>-2689177</v>
      </c>
      <c r="E23" s="7">
        <v>2049430</v>
      </c>
      <c r="F23" s="7">
        <v>-18227</v>
      </c>
      <c r="G23" s="7">
        <v>855761</v>
      </c>
    </row>
    <row r="24" spans="1:7" x14ac:dyDescent="0.25">
      <c r="A24" s="2" t="s">
        <v>150</v>
      </c>
      <c r="B24" s="7">
        <v>98302</v>
      </c>
      <c r="C24" s="4"/>
      <c r="D24" s="4"/>
      <c r="E24" s="4"/>
      <c r="F24" s="4"/>
      <c r="G24" s="4"/>
    </row>
    <row r="25" spans="1:7" ht="30" x14ac:dyDescent="0.25">
      <c r="A25" s="3" t="s">
        <v>139</v>
      </c>
      <c r="B25" s="4"/>
      <c r="C25" s="4"/>
      <c r="D25" s="4"/>
      <c r="E25" s="4"/>
      <c r="F25" s="4"/>
      <c r="G25" s="4"/>
    </row>
    <row r="26" spans="1:7" ht="30" x14ac:dyDescent="0.25">
      <c r="A26" s="2" t="s">
        <v>110</v>
      </c>
      <c r="B26" s="4"/>
      <c r="C26" s="4"/>
      <c r="D26" s="4"/>
      <c r="E26" s="7">
        <v>506293</v>
      </c>
      <c r="F26" s="4"/>
      <c r="G26" s="7">
        <v>506293</v>
      </c>
    </row>
    <row r="27" spans="1:7" x14ac:dyDescent="0.25">
      <c r="A27" s="2" t="s">
        <v>151</v>
      </c>
      <c r="B27" s="4"/>
      <c r="C27" s="4"/>
      <c r="D27" s="4"/>
      <c r="E27" s="7">
        <v>-14775</v>
      </c>
      <c r="F27" s="4"/>
      <c r="G27" s="7">
        <v>-14775</v>
      </c>
    </row>
    <row r="28" spans="1:7" x14ac:dyDescent="0.25">
      <c r="A28" s="2" t="s">
        <v>140</v>
      </c>
      <c r="B28" s="4"/>
      <c r="C28" s="4"/>
      <c r="D28" s="4"/>
      <c r="E28" s="4"/>
      <c r="F28" s="7">
        <v>-57226</v>
      </c>
      <c r="G28" s="7">
        <v>-57226</v>
      </c>
    </row>
    <row r="29" spans="1:7" x14ac:dyDescent="0.25">
      <c r="A29" s="2" t="s">
        <v>141</v>
      </c>
      <c r="B29" s="4"/>
      <c r="C29" s="7">
        <v>72462</v>
      </c>
      <c r="D29" s="4"/>
      <c r="E29" s="4"/>
      <c r="F29" s="4"/>
      <c r="G29" s="7">
        <v>72462</v>
      </c>
    </row>
    <row r="30" spans="1:7" x14ac:dyDescent="0.25">
      <c r="A30" s="2" t="s">
        <v>147</v>
      </c>
      <c r="B30" s="4">
        <v>83</v>
      </c>
      <c r="C30" s="7">
        <v>-1559</v>
      </c>
      <c r="D30" s="4"/>
      <c r="E30" s="4"/>
      <c r="F30" s="4"/>
      <c r="G30" s="7">
        <v>-1476</v>
      </c>
    </row>
    <row r="31" spans="1:7" x14ac:dyDescent="0.25">
      <c r="A31" s="2" t="s">
        <v>148</v>
      </c>
      <c r="B31" s="7">
        <v>8289</v>
      </c>
      <c r="C31" s="4"/>
      <c r="D31" s="4"/>
      <c r="E31" s="4"/>
      <c r="F31" s="4"/>
      <c r="G31" s="4"/>
    </row>
    <row r="32" spans="1:7" x14ac:dyDescent="0.25">
      <c r="A32" s="2" t="s">
        <v>152</v>
      </c>
      <c r="B32" s="4">
        <v>46</v>
      </c>
      <c r="C32" s="7">
        <v>1322695</v>
      </c>
      <c r="D32" s="4"/>
      <c r="E32" s="4"/>
      <c r="F32" s="4"/>
      <c r="G32" s="7">
        <v>1322741</v>
      </c>
    </row>
    <row r="33" spans="1:7" ht="30" x14ac:dyDescent="0.25">
      <c r="A33" s="2" t="s">
        <v>153</v>
      </c>
      <c r="B33" s="7">
        <v>4608</v>
      </c>
      <c r="C33" s="4"/>
      <c r="D33" s="4"/>
      <c r="E33" s="4"/>
      <c r="F33" s="4"/>
      <c r="G33" s="4"/>
    </row>
    <row r="34" spans="1:7" x14ac:dyDescent="0.25">
      <c r="A34" s="2" t="s">
        <v>142</v>
      </c>
      <c r="B34" s="4"/>
      <c r="C34" s="4"/>
      <c r="D34" s="7">
        <v>-286618</v>
      </c>
      <c r="E34" s="4"/>
      <c r="F34" s="4"/>
      <c r="G34" s="7">
        <v>-286618</v>
      </c>
    </row>
    <row r="35" spans="1:7" x14ac:dyDescent="0.25">
      <c r="A35" s="2" t="s">
        <v>143</v>
      </c>
      <c r="B35" s="4">
        <v>5</v>
      </c>
      <c r="C35" s="4">
        <v>-787</v>
      </c>
      <c r="D35" s="4"/>
      <c r="E35" s="4"/>
      <c r="F35" s="4"/>
      <c r="G35" s="4">
        <v>-782</v>
      </c>
    </row>
    <row r="36" spans="1:7" x14ac:dyDescent="0.25">
      <c r="A36" s="2" t="s">
        <v>144</v>
      </c>
      <c r="B36" s="4">
        <v>487</v>
      </c>
      <c r="C36" s="4"/>
      <c r="D36" s="4"/>
      <c r="E36" s="4"/>
      <c r="F36" s="4"/>
      <c r="G36" s="4"/>
    </row>
    <row r="37" spans="1:7" x14ac:dyDescent="0.25">
      <c r="A37" s="2" t="s">
        <v>154</v>
      </c>
      <c r="B37" s="8">
        <v>1117</v>
      </c>
      <c r="C37" s="8">
        <v>2905563</v>
      </c>
      <c r="D37" s="8">
        <v>-2975795</v>
      </c>
      <c r="E37" s="8">
        <v>2540948</v>
      </c>
      <c r="F37" s="8">
        <v>-75453</v>
      </c>
      <c r="G37" s="8">
        <v>2396380</v>
      </c>
    </row>
    <row r="38" spans="1:7" x14ac:dyDescent="0.25">
      <c r="A38" s="2" t="s">
        <v>155</v>
      </c>
      <c r="B38" s="7">
        <v>111686</v>
      </c>
      <c r="C38" s="4"/>
      <c r="D38" s="4"/>
      <c r="E38" s="4"/>
      <c r="F38" s="4"/>
      <c r="G38" s="4"/>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156</v>
      </c>
      <c r="B1" s="9" t="s">
        <v>2</v>
      </c>
      <c r="C1" s="9"/>
      <c r="D1" s="9"/>
    </row>
    <row r="2" spans="1:4" ht="30" x14ac:dyDescent="0.25">
      <c r="A2" s="1" t="s">
        <v>28</v>
      </c>
      <c r="B2" s="1" t="s">
        <v>3</v>
      </c>
      <c r="C2" s="1" t="s">
        <v>29</v>
      </c>
      <c r="D2" s="1" t="s">
        <v>84</v>
      </c>
    </row>
    <row r="3" spans="1:4" ht="30" x14ac:dyDescent="0.25">
      <c r="A3" s="3" t="s">
        <v>157</v>
      </c>
      <c r="B3" s="4"/>
      <c r="C3" s="4"/>
      <c r="D3" s="4"/>
    </row>
    <row r="4" spans="1:4" x14ac:dyDescent="0.25">
      <c r="A4" s="2" t="s">
        <v>108</v>
      </c>
      <c r="B4" s="8">
        <v>516140</v>
      </c>
      <c r="C4" s="8">
        <v>496170</v>
      </c>
      <c r="D4" s="8">
        <v>422256</v>
      </c>
    </row>
    <row r="5" spans="1:4" ht="45" x14ac:dyDescent="0.25">
      <c r="A5" s="3" t="s">
        <v>158</v>
      </c>
      <c r="B5" s="4"/>
      <c r="C5" s="4"/>
      <c r="D5" s="4"/>
    </row>
    <row r="6" spans="1:4" x14ac:dyDescent="0.25">
      <c r="A6" s="2" t="s">
        <v>159</v>
      </c>
      <c r="B6" s="7">
        <v>313082</v>
      </c>
      <c r="C6" s="7">
        <v>216119</v>
      </c>
      <c r="D6" s="7">
        <v>166876</v>
      </c>
    </row>
    <row r="7" spans="1:4" x14ac:dyDescent="0.25">
      <c r="A7" s="2" t="s">
        <v>160</v>
      </c>
      <c r="B7" s="7">
        <v>-13391</v>
      </c>
      <c r="C7" s="7">
        <v>42913</v>
      </c>
      <c r="D7" s="7">
        <v>102266</v>
      </c>
    </row>
    <row r="8" spans="1:4" x14ac:dyDescent="0.25">
      <c r="A8" s="2" t="s">
        <v>95</v>
      </c>
      <c r="B8" s="7">
        <v>425205</v>
      </c>
      <c r="C8" s="7">
        <v>345758</v>
      </c>
      <c r="D8" s="7">
        <v>285479</v>
      </c>
    </row>
    <row r="9" spans="1:4" x14ac:dyDescent="0.25">
      <c r="A9" s="2" t="s">
        <v>161</v>
      </c>
      <c r="B9" s="7">
        <v>72462</v>
      </c>
      <c r="C9" s="7">
        <v>59183</v>
      </c>
      <c r="D9" s="7">
        <v>50497</v>
      </c>
    </row>
    <row r="10" spans="1:4" x14ac:dyDescent="0.25">
      <c r="A10" s="2" t="s">
        <v>162</v>
      </c>
      <c r="B10" s="7">
        <v>12709</v>
      </c>
      <c r="C10" s="7">
        <v>65677</v>
      </c>
      <c r="D10" s="7">
        <v>82452</v>
      </c>
    </row>
    <row r="11" spans="1:4" ht="30" x14ac:dyDescent="0.25">
      <c r="A11" s="2" t="s">
        <v>163</v>
      </c>
      <c r="B11" s="7">
        <v>24019</v>
      </c>
      <c r="C11" s="7">
        <v>25492</v>
      </c>
      <c r="D11" s="7">
        <v>24935</v>
      </c>
    </row>
    <row r="12" spans="1:4" x14ac:dyDescent="0.25">
      <c r="A12" s="2" t="s">
        <v>94</v>
      </c>
      <c r="B12" s="7">
        <v>105944</v>
      </c>
      <c r="C12" s="4"/>
      <c r="D12" s="4"/>
    </row>
    <row r="13" spans="1:4" ht="30" x14ac:dyDescent="0.25">
      <c r="A13" s="3" t="s">
        <v>164</v>
      </c>
      <c r="B13" s="4"/>
      <c r="C13" s="4"/>
      <c r="D13" s="4"/>
    </row>
    <row r="14" spans="1:4" x14ac:dyDescent="0.25">
      <c r="A14" s="2" t="s">
        <v>165</v>
      </c>
      <c r="B14" s="7">
        <v>-27782</v>
      </c>
      <c r="C14" s="7">
        <v>-30383</v>
      </c>
      <c r="D14" s="7">
        <v>-11225</v>
      </c>
    </row>
    <row r="15" spans="1:4" x14ac:dyDescent="0.25">
      <c r="A15" s="2" t="s">
        <v>166</v>
      </c>
      <c r="B15" s="7">
        <v>-156003</v>
      </c>
      <c r="C15" s="7">
        <v>-33414</v>
      </c>
      <c r="D15" s="7">
        <v>49219</v>
      </c>
    </row>
    <row r="16" spans="1:4" ht="30" x14ac:dyDescent="0.25">
      <c r="A16" s="2" t="s">
        <v>167</v>
      </c>
      <c r="B16" s="7">
        <v>125919</v>
      </c>
      <c r="C16" s="7">
        <v>-28011</v>
      </c>
      <c r="D16" s="7">
        <v>115114</v>
      </c>
    </row>
    <row r="17" spans="1:4" x14ac:dyDescent="0.25">
      <c r="A17" s="2" t="s">
        <v>168</v>
      </c>
      <c r="B17" s="7">
        <v>-128660</v>
      </c>
      <c r="C17" s="7">
        <v>-148952</v>
      </c>
      <c r="D17" s="7">
        <v>-3184</v>
      </c>
    </row>
    <row r="18" spans="1:4" x14ac:dyDescent="0.25">
      <c r="A18" s="2" t="s">
        <v>169</v>
      </c>
      <c r="B18" s="7">
        <v>89915</v>
      </c>
      <c r="C18" s="7">
        <v>63914</v>
      </c>
      <c r="D18" s="7">
        <v>-13146</v>
      </c>
    </row>
    <row r="19" spans="1:4" ht="30" x14ac:dyDescent="0.25">
      <c r="A19" s="2" t="s">
        <v>170</v>
      </c>
      <c r="B19" s="7">
        <v>-5271668</v>
      </c>
      <c r="C19" s="7">
        <v>-1674713</v>
      </c>
      <c r="D19" s="4"/>
    </row>
    <row r="20" spans="1:4" ht="30" x14ac:dyDescent="0.25">
      <c r="A20" s="2" t="s">
        <v>171</v>
      </c>
      <c r="B20" s="7">
        <v>5284880</v>
      </c>
      <c r="C20" s="7">
        <v>1612631</v>
      </c>
      <c r="D20" s="4"/>
    </row>
    <row r="21" spans="1:4" ht="30" x14ac:dyDescent="0.25">
      <c r="A21" s="2" t="s">
        <v>172</v>
      </c>
      <c r="B21" s="7">
        <v>-34159</v>
      </c>
      <c r="C21" s="7">
        <v>-17267</v>
      </c>
      <c r="D21" s="7">
        <v>-20199</v>
      </c>
    </row>
    <row r="22" spans="1:4" x14ac:dyDescent="0.25">
      <c r="A22" s="2" t="s">
        <v>143</v>
      </c>
      <c r="B22" s="7">
        <v>5547</v>
      </c>
      <c r="C22" s="7">
        <v>8375</v>
      </c>
      <c r="D22" s="7">
        <v>-18712</v>
      </c>
    </row>
    <row r="23" spans="1:4" ht="30" x14ac:dyDescent="0.25">
      <c r="A23" s="2" t="s">
        <v>173</v>
      </c>
      <c r="B23" s="7">
        <v>1344159</v>
      </c>
      <c r="C23" s="7">
        <v>1003492</v>
      </c>
      <c r="D23" s="7">
        <v>1134190</v>
      </c>
    </row>
    <row r="24" spans="1:4" ht="30" x14ac:dyDescent="0.25">
      <c r="A24" s="3" t="s">
        <v>174</v>
      </c>
      <c r="B24" s="4"/>
      <c r="C24" s="4"/>
      <c r="D24" s="4"/>
    </row>
    <row r="25" spans="1:4" ht="30" x14ac:dyDescent="0.25">
      <c r="A25" s="2" t="s">
        <v>175</v>
      </c>
      <c r="B25" s="7">
        <v>-59701</v>
      </c>
      <c r="C25" s="7">
        <v>-54572</v>
      </c>
      <c r="D25" s="7">
        <v>37232</v>
      </c>
    </row>
    <row r="26" spans="1:4" x14ac:dyDescent="0.25">
      <c r="A26" s="2" t="s">
        <v>176</v>
      </c>
      <c r="B26" s="7">
        <v>12658</v>
      </c>
      <c r="C26" s="7">
        <v>32405</v>
      </c>
      <c r="D26" s="7">
        <v>99035</v>
      </c>
    </row>
    <row r="27" spans="1:4" x14ac:dyDescent="0.25">
      <c r="A27" s="2" t="s">
        <v>177</v>
      </c>
      <c r="B27" s="4">
        <v>803</v>
      </c>
      <c r="C27" s="7">
        <v>39378</v>
      </c>
      <c r="D27" s="7">
        <v>-46837</v>
      </c>
    </row>
    <row r="28" spans="1:4" ht="30" x14ac:dyDescent="0.25">
      <c r="A28" s="2" t="s">
        <v>178</v>
      </c>
      <c r="B28" s="7">
        <v>-2260706</v>
      </c>
      <c r="C28" s="7">
        <v>-1420931</v>
      </c>
      <c r="D28" s="7">
        <v>-1371352</v>
      </c>
    </row>
    <row r="29" spans="1:4" x14ac:dyDescent="0.25">
      <c r="A29" s="2" t="s">
        <v>179</v>
      </c>
      <c r="B29" s="7">
        <v>-953171</v>
      </c>
      <c r="C29" s="7">
        <v>-46705</v>
      </c>
      <c r="D29" s="7">
        <v>-780003</v>
      </c>
    </row>
    <row r="30" spans="1:4" ht="30" x14ac:dyDescent="0.25">
      <c r="A30" s="2" t="s">
        <v>180</v>
      </c>
      <c r="B30" s="7">
        <v>-1195808</v>
      </c>
      <c r="C30" s="4"/>
      <c r="D30" s="7">
        <v>-463964</v>
      </c>
    </row>
    <row r="31" spans="1:4" x14ac:dyDescent="0.25">
      <c r="A31" s="2" t="s">
        <v>181</v>
      </c>
      <c r="B31" s="7">
        <v>-158694</v>
      </c>
      <c r="C31" s="7">
        <v>-135376</v>
      </c>
      <c r="D31" s="7">
        <v>-116455</v>
      </c>
    </row>
    <row r="32" spans="1:4" x14ac:dyDescent="0.25">
      <c r="A32" s="2" t="s">
        <v>182</v>
      </c>
      <c r="B32" s="7">
        <v>-125729</v>
      </c>
      <c r="C32" s="7">
        <v>-35084</v>
      </c>
      <c r="D32" s="7">
        <v>-34069</v>
      </c>
    </row>
    <row r="33" spans="1:4" x14ac:dyDescent="0.25">
      <c r="A33" s="2" t="s">
        <v>183</v>
      </c>
      <c r="B33" s="7">
        <v>7227</v>
      </c>
      <c r="C33" s="7">
        <v>2852</v>
      </c>
      <c r="D33" s="7">
        <v>15651</v>
      </c>
    </row>
    <row r="34" spans="1:4" x14ac:dyDescent="0.25">
      <c r="A34" s="2" t="s">
        <v>143</v>
      </c>
      <c r="B34" s="7">
        <v>-4000</v>
      </c>
      <c r="C34" s="7">
        <v>-1383</v>
      </c>
      <c r="D34" s="7">
        <v>-10588</v>
      </c>
    </row>
    <row r="35" spans="1:4" x14ac:dyDescent="0.25">
      <c r="A35" s="2" t="s">
        <v>184</v>
      </c>
      <c r="B35" s="7">
        <v>-4737121</v>
      </c>
      <c r="C35" s="7">
        <v>-1619416</v>
      </c>
      <c r="D35" s="7">
        <v>-2671350</v>
      </c>
    </row>
    <row r="36" spans="1:4" ht="30" x14ac:dyDescent="0.25">
      <c r="A36" s="3" t="s">
        <v>185</v>
      </c>
      <c r="B36" s="4"/>
      <c r="C36" s="4"/>
      <c r="D36" s="4"/>
    </row>
    <row r="37" spans="1:4" x14ac:dyDescent="0.25">
      <c r="A37" s="2" t="s">
        <v>186</v>
      </c>
      <c r="B37" s="7">
        <v>3431087</v>
      </c>
      <c r="C37" s="7">
        <v>1985000</v>
      </c>
      <c r="D37" s="7">
        <v>1095148</v>
      </c>
    </row>
    <row r="38" spans="1:4" x14ac:dyDescent="0.25">
      <c r="A38" s="2" t="s">
        <v>187</v>
      </c>
      <c r="B38" s="7">
        <v>-1835161</v>
      </c>
      <c r="C38" s="7">
        <v>-1300241</v>
      </c>
      <c r="D38" s="7">
        <v>-506214</v>
      </c>
    </row>
    <row r="39" spans="1:4" ht="30" x14ac:dyDescent="0.25">
      <c r="A39" s="2" t="s">
        <v>188</v>
      </c>
      <c r="B39" s="7">
        <v>1519833</v>
      </c>
      <c r="C39" s="7">
        <v>1056307</v>
      </c>
      <c r="D39" s="4"/>
    </row>
    <row r="40" spans="1:4" ht="30" x14ac:dyDescent="0.25">
      <c r="A40" s="2" t="s">
        <v>189</v>
      </c>
      <c r="B40" s="7">
        <v>-1864803</v>
      </c>
      <c r="C40" s="7">
        <v>-1861289</v>
      </c>
      <c r="D40" s="4"/>
    </row>
    <row r="41" spans="1:4" x14ac:dyDescent="0.25">
      <c r="A41" s="2" t="s">
        <v>190</v>
      </c>
      <c r="B41" s="7">
        <v>3820867</v>
      </c>
      <c r="C41" s="7">
        <v>1989576</v>
      </c>
      <c r="D41" s="7">
        <v>1866213</v>
      </c>
    </row>
    <row r="42" spans="1:4" x14ac:dyDescent="0.25">
      <c r="A42" s="2" t="s">
        <v>191</v>
      </c>
      <c r="B42" s="7">
        <v>-1863686</v>
      </c>
      <c r="C42" s="7">
        <v>-1401625</v>
      </c>
      <c r="D42" s="7">
        <v>-991577</v>
      </c>
    </row>
    <row r="43" spans="1:4" ht="30" x14ac:dyDescent="0.25">
      <c r="A43" s="2" t="s">
        <v>55</v>
      </c>
      <c r="B43" s="7">
        <v>2670000</v>
      </c>
      <c r="C43" s="7">
        <v>2268285</v>
      </c>
      <c r="D43" s="7">
        <v>2543892</v>
      </c>
    </row>
    <row r="44" spans="1:4" ht="45" x14ac:dyDescent="0.25">
      <c r="A44" s="2" t="s">
        <v>192</v>
      </c>
      <c r="B44" s="7">
        <v>-2070000</v>
      </c>
      <c r="C44" s="7">
        <v>-1807339</v>
      </c>
      <c r="D44" s="7">
        <v>-1673209</v>
      </c>
    </row>
    <row r="45" spans="1:4" x14ac:dyDescent="0.25">
      <c r="A45" s="2" t="s">
        <v>193</v>
      </c>
      <c r="B45" s="7">
        <v>-55119</v>
      </c>
      <c r="C45" s="7">
        <v>-24772</v>
      </c>
      <c r="D45" s="7">
        <v>-40267</v>
      </c>
    </row>
    <row r="46" spans="1:4" ht="30" x14ac:dyDescent="0.25">
      <c r="A46" s="2" t="s">
        <v>172</v>
      </c>
      <c r="B46" s="7">
        <v>34159</v>
      </c>
      <c r="C46" s="7">
        <v>17267</v>
      </c>
      <c r="D46" s="7">
        <v>20199</v>
      </c>
    </row>
    <row r="47" spans="1:4" ht="30" x14ac:dyDescent="0.25">
      <c r="A47" s="2" t="s">
        <v>194</v>
      </c>
      <c r="B47" s="7">
        <v>17063</v>
      </c>
      <c r="C47" s="7">
        <v>14090</v>
      </c>
      <c r="D47" s="7">
        <v>20696</v>
      </c>
    </row>
    <row r="48" spans="1:4" x14ac:dyDescent="0.25">
      <c r="A48" s="2" t="s">
        <v>195</v>
      </c>
      <c r="B48" s="7">
        <v>-286618</v>
      </c>
      <c r="C48" s="7">
        <v>-231085</v>
      </c>
      <c r="D48" s="7">
        <v>-125840</v>
      </c>
    </row>
    <row r="49" spans="1:4" x14ac:dyDescent="0.25">
      <c r="A49" s="2" t="s">
        <v>143</v>
      </c>
      <c r="B49" s="7">
        <v>-1476</v>
      </c>
      <c r="C49" s="4">
        <v>-22</v>
      </c>
      <c r="D49" s="4">
        <v>-22</v>
      </c>
    </row>
    <row r="50" spans="1:4" ht="30" x14ac:dyDescent="0.25">
      <c r="A50" s="2" t="s">
        <v>196</v>
      </c>
      <c r="B50" s="7">
        <v>3516146</v>
      </c>
      <c r="C50" s="7">
        <v>704152</v>
      </c>
      <c r="D50" s="7">
        <v>2209019</v>
      </c>
    </row>
    <row r="51" spans="1:4" ht="30" x14ac:dyDescent="0.25">
      <c r="A51" s="2" t="s">
        <v>197</v>
      </c>
      <c r="B51" s="7">
        <v>-15854</v>
      </c>
      <c r="C51" s="7">
        <v>-11758</v>
      </c>
      <c r="D51" s="7">
        <v>5280</v>
      </c>
    </row>
    <row r="52" spans="1:4" x14ac:dyDescent="0.25">
      <c r="A52" s="2" t="s">
        <v>198</v>
      </c>
      <c r="B52" s="7">
        <v>107330</v>
      </c>
      <c r="C52" s="7">
        <v>76470</v>
      </c>
      <c r="D52" s="7">
        <v>677139</v>
      </c>
    </row>
    <row r="53" spans="1:4" ht="30" x14ac:dyDescent="0.25">
      <c r="A53" s="2" t="s">
        <v>199</v>
      </c>
      <c r="B53" s="7">
        <v>969822</v>
      </c>
      <c r="C53" s="7">
        <v>893352</v>
      </c>
      <c r="D53" s="7">
        <v>216213</v>
      </c>
    </row>
    <row r="54" spans="1:4" ht="30" x14ac:dyDescent="0.25">
      <c r="A54" s="2" t="s">
        <v>200</v>
      </c>
      <c r="B54" s="7">
        <v>1077152</v>
      </c>
      <c r="C54" s="7">
        <v>969822</v>
      </c>
      <c r="D54" s="7">
        <v>893352</v>
      </c>
    </row>
    <row r="55" spans="1:4" ht="30" x14ac:dyDescent="0.25">
      <c r="A55" s="3" t="s">
        <v>201</v>
      </c>
      <c r="B55" s="4"/>
      <c r="C55" s="4"/>
      <c r="D55" s="4"/>
    </row>
    <row r="56" spans="1:4" x14ac:dyDescent="0.25">
      <c r="A56" s="2" t="s">
        <v>202</v>
      </c>
      <c r="B56" s="7">
        <v>221237</v>
      </c>
      <c r="C56" s="7">
        <v>239203</v>
      </c>
      <c r="D56" s="7">
        <v>215708</v>
      </c>
    </row>
    <row r="57" spans="1:4" x14ac:dyDescent="0.25">
      <c r="A57" s="2" t="s">
        <v>203</v>
      </c>
      <c r="B57" s="8">
        <v>255985</v>
      </c>
      <c r="C57" s="8">
        <v>216530</v>
      </c>
      <c r="D57" s="8">
        <v>137838</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15" customHeight="1" x14ac:dyDescent="0.25">
      <c r="A1" s="9" t="s">
        <v>204</v>
      </c>
      <c r="B1" s="1" t="s">
        <v>2</v>
      </c>
    </row>
    <row r="2" spans="1:2" x14ac:dyDescent="0.25">
      <c r="A2" s="9"/>
      <c r="B2" s="1" t="s">
        <v>3</v>
      </c>
    </row>
    <row r="3" spans="1:2" ht="30" x14ac:dyDescent="0.25">
      <c r="A3" s="3" t="s">
        <v>204</v>
      </c>
      <c r="B3" s="4"/>
    </row>
    <row r="4" spans="1:2" x14ac:dyDescent="0.25">
      <c r="A4" s="14" t="s">
        <v>204</v>
      </c>
      <c r="B4" s="10"/>
    </row>
    <row r="5" spans="1:2" x14ac:dyDescent="0.25">
      <c r="A5" s="14"/>
      <c r="B5" s="10"/>
    </row>
    <row r="6" spans="1:2" ht="26.25" x14ac:dyDescent="0.25">
      <c r="A6" s="14"/>
      <c r="B6" s="11" t="s">
        <v>205</v>
      </c>
    </row>
    <row r="7" spans="1:2" x14ac:dyDescent="0.25">
      <c r="A7" s="14"/>
      <c r="B7" s="10"/>
    </row>
    <row r="8" spans="1:2" ht="320.25" x14ac:dyDescent="0.25">
      <c r="A8" s="14"/>
      <c r="B8" s="12" t="s">
        <v>206</v>
      </c>
    </row>
    <row r="9" spans="1:2" x14ac:dyDescent="0.25">
      <c r="A9" s="14"/>
      <c r="B9" s="10"/>
    </row>
    <row r="10" spans="1:2" ht="39" x14ac:dyDescent="0.25">
      <c r="A10" s="14"/>
      <c r="B10" s="10" t="s">
        <v>207</v>
      </c>
    </row>
    <row r="11" spans="1:2" x14ac:dyDescent="0.25">
      <c r="A11" s="14"/>
      <c r="B11" s="10"/>
    </row>
    <row r="12" spans="1:2" ht="204.75" x14ac:dyDescent="0.25">
      <c r="A12" s="14"/>
      <c r="B12" s="10" t="s">
        <v>208</v>
      </c>
    </row>
    <row r="13" spans="1:2" x14ac:dyDescent="0.25">
      <c r="A13" s="14"/>
      <c r="B13" s="10"/>
    </row>
    <row r="14" spans="1:2" ht="77.25" x14ac:dyDescent="0.25">
      <c r="A14" s="14"/>
      <c r="B14" s="10" t="s">
        <v>209</v>
      </c>
    </row>
    <row r="15" spans="1:2" x14ac:dyDescent="0.25">
      <c r="A15" s="14"/>
      <c r="B15" s="10"/>
    </row>
    <row r="16" spans="1:2" x14ac:dyDescent="0.25">
      <c r="A16" s="14"/>
      <c r="B16" s="13"/>
    </row>
  </sheetData>
  <mergeCells count="2">
    <mergeCell ref="A1:A2"/>
    <mergeCell ref="A4:A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3"/>
  <sheetViews>
    <sheetView showGridLines="0" workbookViewId="0"/>
  </sheetViews>
  <sheetFormatPr defaultRowHeight="15" x14ac:dyDescent="0.25"/>
  <cols>
    <col min="1" max="2" width="36.5703125" bestFit="1" customWidth="1"/>
    <col min="3" max="3" width="26.42578125" customWidth="1"/>
    <col min="4" max="4" width="5.28515625" customWidth="1"/>
    <col min="5" max="5" width="20.140625" customWidth="1"/>
    <col min="6" max="6" width="26.42578125" customWidth="1"/>
    <col min="7" max="7" width="5.28515625" customWidth="1"/>
    <col min="8" max="8" width="20.140625" customWidth="1"/>
    <col min="9" max="9" width="26.42578125" customWidth="1"/>
    <col min="10" max="10" width="5.28515625" customWidth="1"/>
    <col min="11" max="11" width="20.140625" customWidth="1"/>
    <col min="12" max="12" width="26.42578125" customWidth="1"/>
  </cols>
  <sheetData>
    <row r="1" spans="1:12" ht="15" customHeight="1" x14ac:dyDescent="0.25">
      <c r="A1" s="9" t="s">
        <v>210</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210</v>
      </c>
      <c r="B3" s="52"/>
      <c r="C3" s="52"/>
      <c r="D3" s="52"/>
      <c r="E3" s="52"/>
      <c r="F3" s="52"/>
      <c r="G3" s="52"/>
      <c r="H3" s="52"/>
      <c r="I3" s="52"/>
      <c r="J3" s="52"/>
      <c r="K3" s="52"/>
      <c r="L3" s="52"/>
    </row>
    <row r="4" spans="1:12" x14ac:dyDescent="0.25">
      <c r="A4" s="14" t="s">
        <v>210</v>
      </c>
      <c r="B4" s="53"/>
      <c r="C4" s="53"/>
      <c r="D4" s="53"/>
      <c r="E4" s="53"/>
      <c r="F4" s="53"/>
      <c r="G4" s="53"/>
      <c r="H4" s="53"/>
      <c r="I4" s="53"/>
      <c r="J4" s="53"/>
      <c r="K4" s="53"/>
      <c r="L4" s="53"/>
    </row>
    <row r="5" spans="1:12" x14ac:dyDescent="0.25">
      <c r="A5" s="14"/>
      <c r="B5" s="53"/>
      <c r="C5" s="53"/>
      <c r="D5" s="53"/>
      <c r="E5" s="53"/>
      <c r="F5" s="53"/>
      <c r="G5" s="53"/>
      <c r="H5" s="53"/>
      <c r="I5" s="53"/>
      <c r="J5" s="53"/>
      <c r="K5" s="53"/>
      <c r="L5" s="53"/>
    </row>
    <row r="6" spans="1:12" x14ac:dyDescent="0.25">
      <c r="A6" s="14"/>
      <c r="B6" s="54" t="s">
        <v>211</v>
      </c>
      <c r="C6" s="54"/>
      <c r="D6" s="54"/>
      <c r="E6" s="54"/>
      <c r="F6" s="54"/>
      <c r="G6" s="54"/>
      <c r="H6" s="54"/>
      <c r="I6" s="54"/>
      <c r="J6" s="54"/>
      <c r="K6" s="54"/>
      <c r="L6" s="54"/>
    </row>
    <row r="7" spans="1:12" x14ac:dyDescent="0.25">
      <c r="A7" s="14"/>
      <c r="B7" s="53"/>
      <c r="C7" s="53"/>
      <c r="D7" s="53"/>
      <c r="E7" s="53"/>
      <c r="F7" s="53"/>
      <c r="G7" s="53"/>
      <c r="H7" s="53"/>
      <c r="I7" s="53"/>
      <c r="J7" s="53"/>
      <c r="K7" s="53"/>
      <c r="L7" s="53"/>
    </row>
    <row r="8" spans="1:12" ht="26.25" customHeight="1" x14ac:dyDescent="0.25">
      <c r="A8" s="14"/>
      <c r="B8" s="55" t="s">
        <v>212</v>
      </c>
      <c r="C8" s="55"/>
      <c r="D8" s="55"/>
      <c r="E8" s="55"/>
      <c r="F8" s="55"/>
      <c r="G8" s="55"/>
      <c r="H8" s="55"/>
      <c r="I8" s="55"/>
      <c r="J8" s="55"/>
      <c r="K8" s="55"/>
      <c r="L8" s="55"/>
    </row>
    <row r="9" spans="1:12" x14ac:dyDescent="0.25">
      <c r="A9" s="14"/>
      <c r="B9" s="53"/>
      <c r="C9" s="53"/>
      <c r="D9" s="53"/>
      <c r="E9" s="53"/>
      <c r="F9" s="53"/>
      <c r="G9" s="53"/>
      <c r="H9" s="53"/>
      <c r="I9" s="53"/>
      <c r="J9" s="53"/>
      <c r="K9" s="53"/>
      <c r="L9" s="53"/>
    </row>
    <row r="10" spans="1:12" ht="51" customHeight="1" x14ac:dyDescent="0.25">
      <c r="A10" s="14"/>
      <c r="B10" s="53" t="s">
        <v>213</v>
      </c>
      <c r="C10" s="53"/>
      <c r="D10" s="53"/>
      <c r="E10" s="53"/>
      <c r="F10" s="53"/>
      <c r="G10" s="53"/>
      <c r="H10" s="53"/>
      <c r="I10" s="53"/>
      <c r="J10" s="53"/>
      <c r="K10" s="53"/>
      <c r="L10" s="53"/>
    </row>
    <row r="11" spans="1:12" x14ac:dyDescent="0.25">
      <c r="A11" s="14"/>
      <c r="B11" s="53"/>
      <c r="C11" s="53"/>
      <c r="D11" s="53"/>
      <c r="E11" s="53"/>
      <c r="F11" s="53"/>
      <c r="G11" s="53"/>
      <c r="H11" s="53"/>
      <c r="I11" s="53"/>
      <c r="J11" s="53"/>
      <c r="K11" s="53"/>
      <c r="L11" s="53"/>
    </row>
    <row r="12" spans="1:12" ht="25.5" customHeight="1" x14ac:dyDescent="0.25">
      <c r="A12" s="14"/>
      <c r="B12" s="53" t="s">
        <v>214</v>
      </c>
      <c r="C12" s="53"/>
      <c r="D12" s="53"/>
      <c r="E12" s="53"/>
      <c r="F12" s="53"/>
      <c r="G12" s="53"/>
      <c r="H12" s="53"/>
      <c r="I12" s="53"/>
      <c r="J12" s="53"/>
      <c r="K12" s="53"/>
      <c r="L12" s="53"/>
    </row>
    <row r="13" spans="1:12" x14ac:dyDescent="0.25">
      <c r="A13" s="14"/>
      <c r="B13" s="53"/>
      <c r="C13" s="53"/>
      <c r="D13" s="53"/>
      <c r="E13" s="53"/>
      <c r="F13" s="53"/>
      <c r="G13" s="53"/>
      <c r="H13" s="53"/>
      <c r="I13" s="53"/>
      <c r="J13" s="53"/>
      <c r="K13" s="53"/>
      <c r="L13" s="53"/>
    </row>
    <row r="14" spans="1:12" x14ac:dyDescent="0.25">
      <c r="A14" s="14"/>
      <c r="B14" s="55" t="s">
        <v>215</v>
      </c>
      <c r="C14" s="55"/>
      <c r="D14" s="55"/>
      <c r="E14" s="55"/>
      <c r="F14" s="55"/>
      <c r="G14" s="55"/>
      <c r="H14" s="55"/>
      <c r="I14" s="55"/>
      <c r="J14" s="55"/>
      <c r="K14" s="55"/>
      <c r="L14" s="55"/>
    </row>
    <row r="15" spans="1:12" x14ac:dyDescent="0.25">
      <c r="A15" s="14"/>
      <c r="B15" s="53"/>
      <c r="C15" s="53"/>
      <c r="D15" s="53"/>
      <c r="E15" s="53"/>
      <c r="F15" s="53"/>
      <c r="G15" s="53"/>
      <c r="H15" s="53"/>
      <c r="I15" s="53"/>
      <c r="J15" s="53"/>
      <c r="K15" s="53"/>
      <c r="L15" s="53"/>
    </row>
    <row r="16" spans="1:12" ht="26.25" customHeight="1" x14ac:dyDescent="0.25">
      <c r="A16" s="14"/>
      <c r="B16" s="55" t="s">
        <v>216</v>
      </c>
      <c r="C16" s="55"/>
      <c r="D16" s="55"/>
      <c r="E16" s="55"/>
      <c r="F16" s="55"/>
      <c r="G16" s="55"/>
      <c r="H16" s="55"/>
      <c r="I16" s="55"/>
      <c r="J16" s="55"/>
      <c r="K16" s="55"/>
      <c r="L16" s="55"/>
    </row>
    <row r="17" spans="1:12" x14ac:dyDescent="0.25">
      <c r="A17" s="14"/>
      <c r="B17" s="53"/>
      <c r="C17" s="53"/>
      <c r="D17" s="53"/>
      <c r="E17" s="53"/>
      <c r="F17" s="53"/>
      <c r="G17" s="53"/>
      <c r="H17" s="53"/>
      <c r="I17" s="53"/>
      <c r="J17" s="53"/>
      <c r="K17" s="53"/>
      <c r="L17" s="53"/>
    </row>
    <row r="18" spans="1:12" ht="76.5" customHeight="1" x14ac:dyDescent="0.25">
      <c r="A18" s="14"/>
      <c r="B18" s="53" t="s">
        <v>217</v>
      </c>
      <c r="C18" s="53"/>
      <c r="D18" s="53"/>
      <c r="E18" s="53"/>
      <c r="F18" s="53"/>
      <c r="G18" s="53"/>
      <c r="H18" s="53"/>
      <c r="I18" s="53"/>
      <c r="J18" s="53"/>
      <c r="K18" s="53"/>
      <c r="L18" s="53"/>
    </row>
    <row r="19" spans="1:12" x14ac:dyDescent="0.25">
      <c r="A19" s="14"/>
      <c r="B19" s="53"/>
      <c r="C19" s="53"/>
      <c r="D19" s="53"/>
      <c r="E19" s="53"/>
      <c r="F19" s="53"/>
      <c r="G19" s="53"/>
      <c r="H19" s="53"/>
      <c r="I19" s="53"/>
      <c r="J19" s="53"/>
      <c r="K19" s="53"/>
      <c r="L19" s="53"/>
    </row>
    <row r="20" spans="1:12" ht="26.25" customHeight="1" x14ac:dyDescent="0.25">
      <c r="A20" s="14"/>
      <c r="B20" s="55" t="s">
        <v>218</v>
      </c>
      <c r="C20" s="55"/>
      <c r="D20" s="55"/>
      <c r="E20" s="55"/>
      <c r="F20" s="55"/>
      <c r="G20" s="55"/>
      <c r="H20" s="55"/>
      <c r="I20" s="55"/>
      <c r="J20" s="55"/>
      <c r="K20" s="55"/>
      <c r="L20" s="55"/>
    </row>
    <row r="21" spans="1:12" x14ac:dyDescent="0.25">
      <c r="A21" s="14"/>
      <c r="B21" s="53"/>
      <c r="C21" s="53"/>
      <c r="D21" s="53"/>
      <c r="E21" s="53"/>
      <c r="F21" s="53"/>
      <c r="G21" s="53"/>
      <c r="H21" s="53"/>
      <c r="I21" s="53"/>
      <c r="J21" s="53"/>
      <c r="K21" s="53"/>
      <c r="L21" s="53"/>
    </row>
    <row r="22" spans="1:12" ht="51.75" customHeight="1" x14ac:dyDescent="0.25">
      <c r="A22" s="14"/>
      <c r="B22" s="55" t="s">
        <v>219</v>
      </c>
      <c r="C22" s="55"/>
      <c r="D22" s="55"/>
      <c r="E22" s="55"/>
      <c r="F22" s="55"/>
      <c r="G22" s="55"/>
      <c r="H22" s="55"/>
      <c r="I22" s="55"/>
      <c r="J22" s="55"/>
      <c r="K22" s="55"/>
      <c r="L22" s="55"/>
    </row>
    <row r="23" spans="1:12" x14ac:dyDescent="0.25">
      <c r="A23" s="14"/>
      <c r="B23" s="53"/>
      <c r="C23" s="53"/>
      <c r="D23" s="53"/>
      <c r="E23" s="53"/>
      <c r="F23" s="53"/>
      <c r="G23" s="53"/>
      <c r="H23" s="53"/>
      <c r="I23" s="53"/>
      <c r="J23" s="53"/>
      <c r="K23" s="53"/>
      <c r="L23" s="53"/>
    </row>
    <row r="24" spans="1:12" ht="26.25" customHeight="1" x14ac:dyDescent="0.25">
      <c r="A24" s="14"/>
      <c r="B24" s="55" t="s">
        <v>220</v>
      </c>
      <c r="C24" s="55"/>
      <c r="D24" s="55"/>
      <c r="E24" s="55"/>
      <c r="F24" s="55"/>
      <c r="G24" s="55"/>
      <c r="H24" s="55"/>
      <c r="I24" s="55"/>
      <c r="J24" s="55"/>
      <c r="K24" s="55"/>
      <c r="L24" s="55"/>
    </row>
    <row r="25" spans="1:12" x14ac:dyDescent="0.25">
      <c r="A25" s="14"/>
      <c r="B25" s="53"/>
      <c r="C25" s="53"/>
      <c r="D25" s="53"/>
      <c r="E25" s="53"/>
      <c r="F25" s="53"/>
      <c r="G25" s="53"/>
      <c r="H25" s="53"/>
      <c r="I25" s="53"/>
      <c r="J25" s="53"/>
      <c r="K25" s="53"/>
      <c r="L25" s="53"/>
    </row>
    <row r="26" spans="1:12" ht="25.5" customHeight="1" x14ac:dyDescent="0.25">
      <c r="A26" s="14"/>
      <c r="B26" s="53" t="s">
        <v>221</v>
      </c>
      <c r="C26" s="53"/>
      <c r="D26" s="53"/>
      <c r="E26" s="53"/>
      <c r="F26" s="53"/>
      <c r="G26" s="53"/>
      <c r="H26" s="53"/>
      <c r="I26" s="53"/>
      <c r="J26" s="53"/>
      <c r="K26" s="53"/>
      <c r="L26" s="53"/>
    </row>
    <row r="27" spans="1:12" x14ac:dyDescent="0.25">
      <c r="A27" s="14"/>
      <c r="B27" s="53"/>
      <c r="C27" s="53"/>
      <c r="D27" s="53"/>
      <c r="E27" s="53"/>
      <c r="F27" s="53"/>
      <c r="G27" s="53"/>
      <c r="H27" s="53"/>
      <c r="I27" s="53"/>
      <c r="J27" s="53"/>
      <c r="K27" s="53"/>
      <c r="L27" s="53"/>
    </row>
    <row r="28" spans="1:12" x14ac:dyDescent="0.25">
      <c r="A28" s="14"/>
      <c r="B28" s="53" t="s">
        <v>222</v>
      </c>
      <c r="C28" s="53"/>
      <c r="D28" s="53"/>
      <c r="E28" s="53"/>
      <c r="F28" s="53"/>
      <c r="G28" s="53"/>
      <c r="H28" s="53"/>
      <c r="I28" s="53"/>
      <c r="J28" s="53"/>
      <c r="K28" s="53"/>
      <c r="L28" s="53"/>
    </row>
    <row r="29" spans="1:12" x14ac:dyDescent="0.25">
      <c r="A29" s="14"/>
      <c r="B29" s="53"/>
      <c r="C29" s="53"/>
      <c r="D29" s="53"/>
      <c r="E29" s="53"/>
      <c r="F29" s="53"/>
      <c r="G29" s="53"/>
      <c r="H29" s="53"/>
      <c r="I29" s="53"/>
      <c r="J29" s="53"/>
      <c r="K29" s="53"/>
      <c r="L29" s="53"/>
    </row>
    <row r="30" spans="1:12" x14ac:dyDescent="0.25">
      <c r="A30" s="14"/>
      <c r="B30" s="53" t="s">
        <v>223</v>
      </c>
      <c r="C30" s="53"/>
      <c r="D30" s="53"/>
      <c r="E30" s="53"/>
      <c r="F30" s="53"/>
      <c r="G30" s="53"/>
      <c r="H30" s="53"/>
      <c r="I30" s="53"/>
      <c r="J30" s="53"/>
      <c r="K30" s="53"/>
      <c r="L30" s="53"/>
    </row>
    <row r="31" spans="1:12" x14ac:dyDescent="0.25">
      <c r="A31" s="14"/>
      <c r="B31" s="53"/>
      <c r="C31" s="53"/>
      <c r="D31" s="53"/>
      <c r="E31" s="53"/>
      <c r="F31" s="53"/>
      <c r="G31" s="53"/>
      <c r="H31" s="53"/>
      <c r="I31" s="53"/>
      <c r="J31" s="53"/>
      <c r="K31" s="53"/>
      <c r="L31" s="53"/>
    </row>
    <row r="32" spans="1:12" ht="26.25" customHeight="1" x14ac:dyDescent="0.25">
      <c r="A32" s="14"/>
      <c r="B32" s="55" t="s">
        <v>224</v>
      </c>
      <c r="C32" s="55"/>
      <c r="D32" s="55"/>
      <c r="E32" s="55"/>
      <c r="F32" s="55"/>
      <c r="G32" s="55"/>
      <c r="H32" s="55"/>
      <c r="I32" s="55"/>
      <c r="J32" s="55"/>
      <c r="K32" s="55"/>
      <c r="L32" s="55"/>
    </row>
    <row r="33" spans="1:12" x14ac:dyDescent="0.25">
      <c r="A33" s="14"/>
      <c r="B33" s="53"/>
      <c r="C33" s="53"/>
      <c r="D33" s="53"/>
      <c r="E33" s="53"/>
      <c r="F33" s="53"/>
      <c r="G33" s="53"/>
      <c r="H33" s="53"/>
      <c r="I33" s="53"/>
      <c r="J33" s="53"/>
      <c r="K33" s="53"/>
      <c r="L33" s="53"/>
    </row>
    <row r="34" spans="1:12" ht="39" customHeight="1" x14ac:dyDescent="0.25">
      <c r="A34" s="14"/>
      <c r="B34" s="55" t="s">
        <v>225</v>
      </c>
      <c r="C34" s="55"/>
      <c r="D34" s="55"/>
      <c r="E34" s="55"/>
      <c r="F34" s="55"/>
      <c r="G34" s="55"/>
      <c r="H34" s="55"/>
      <c r="I34" s="55"/>
      <c r="J34" s="55"/>
      <c r="K34" s="55"/>
      <c r="L34" s="55"/>
    </row>
    <row r="35" spans="1:12" x14ac:dyDescent="0.25">
      <c r="A35" s="14"/>
      <c r="B35" s="53"/>
      <c r="C35" s="53"/>
      <c r="D35" s="53"/>
      <c r="E35" s="53"/>
      <c r="F35" s="53"/>
      <c r="G35" s="53"/>
      <c r="H35" s="53"/>
      <c r="I35" s="53"/>
      <c r="J35" s="53"/>
      <c r="K35" s="53"/>
      <c r="L35" s="53"/>
    </row>
    <row r="36" spans="1:12" ht="51.75" customHeight="1" x14ac:dyDescent="0.25">
      <c r="A36" s="14"/>
      <c r="B36" s="55" t="s">
        <v>226</v>
      </c>
      <c r="C36" s="55"/>
      <c r="D36" s="55"/>
      <c r="E36" s="55"/>
      <c r="F36" s="55"/>
      <c r="G36" s="55"/>
      <c r="H36" s="55"/>
      <c r="I36" s="55"/>
      <c r="J36" s="55"/>
      <c r="K36" s="55"/>
      <c r="L36" s="55"/>
    </row>
    <row r="37" spans="1:12" x14ac:dyDescent="0.25">
      <c r="A37" s="14"/>
      <c r="B37" s="53"/>
      <c r="C37" s="53"/>
      <c r="D37" s="53"/>
      <c r="E37" s="53"/>
      <c r="F37" s="53"/>
      <c r="G37" s="53"/>
      <c r="H37" s="53"/>
      <c r="I37" s="53"/>
      <c r="J37" s="53"/>
      <c r="K37" s="53"/>
      <c r="L37" s="53"/>
    </row>
    <row r="38" spans="1:12" ht="51.75" customHeight="1" x14ac:dyDescent="0.25">
      <c r="A38" s="14"/>
      <c r="B38" s="55" t="s">
        <v>227</v>
      </c>
      <c r="C38" s="55"/>
      <c r="D38" s="55"/>
      <c r="E38" s="55"/>
      <c r="F38" s="55"/>
      <c r="G38" s="55"/>
      <c r="H38" s="55"/>
      <c r="I38" s="55"/>
      <c r="J38" s="55"/>
      <c r="K38" s="55"/>
      <c r="L38" s="55"/>
    </row>
    <row r="39" spans="1:12" x14ac:dyDescent="0.25">
      <c r="A39" s="14"/>
      <c r="B39" s="53"/>
      <c r="C39" s="53"/>
      <c r="D39" s="53"/>
      <c r="E39" s="53"/>
      <c r="F39" s="53"/>
      <c r="G39" s="53"/>
      <c r="H39" s="53"/>
      <c r="I39" s="53"/>
      <c r="J39" s="53"/>
      <c r="K39" s="53"/>
      <c r="L39" s="53"/>
    </row>
    <row r="40" spans="1:12" ht="26.25" customHeight="1" x14ac:dyDescent="0.25">
      <c r="A40" s="14"/>
      <c r="B40" s="55" t="s">
        <v>228</v>
      </c>
      <c r="C40" s="55"/>
      <c r="D40" s="55"/>
      <c r="E40" s="55"/>
      <c r="F40" s="55"/>
      <c r="G40" s="55"/>
      <c r="H40" s="55"/>
      <c r="I40" s="55"/>
      <c r="J40" s="55"/>
      <c r="K40" s="55"/>
      <c r="L40" s="55"/>
    </row>
    <row r="41" spans="1:12" x14ac:dyDescent="0.25">
      <c r="A41" s="14"/>
      <c r="B41" s="53"/>
      <c r="C41" s="53"/>
      <c r="D41" s="53"/>
      <c r="E41" s="53"/>
      <c r="F41" s="53"/>
      <c r="G41" s="53"/>
      <c r="H41" s="53"/>
      <c r="I41" s="53"/>
      <c r="J41" s="53"/>
      <c r="K41" s="53"/>
      <c r="L41" s="53"/>
    </row>
    <row r="42" spans="1:12" ht="25.5" customHeight="1" x14ac:dyDescent="0.25">
      <c r="A42" s="14"/>
      <c r="B42" s="53" t="s">
        <v>229</v>
      </c>
      <c r="C42" s="53"/>
      <c r="D42" s="53"/>
      <c r="E42" s="53"/>
      <c r="F42" s="53"/>
      <c r="G42" s="53"/>
      <c r="H42" s="53"/>
      <c r="I42" s="53"/>
      <c r="J42" s="53"/>
      <c r="K42" s="53"/>
      <c r="L42" s="53"/>
    </row>
    <row r="43" spans="1:12" x14ac:dyDescent="0.25">
      <c r="A43" s="14"/>
      <c r="B43" s="53"/>
      <c r="C43" s="53"/>
      <c r="D43" s="53"/>
      <c r="E43" s="53"/>
      <c r="F43" s="53"/>
      <c r="G43" s="53"/>
      <c r="H43" s="53"/>
      <c r="I43" s="53"/>
      <c r="J43" s="53"/>
      <c r="K43" s="53"/>
      <c r="L43" s="53"/>
    </row>
    <row r="44" spans="1:12" ht="26.25" customHeight="1" x14ac:dyDescent="0.25">
      <c r="A44" s="14"/>
      <c r="B44" s="55" t="s">
        <v>230</v>
      </c>
      <c r="C44" s="55"/>
      <c r="D44" s="55"/>
      <c r="E44" s="55"/>
      <c r="F44" s="55"/>
      <c r="G44" s="55"/>
      <c r="H44" s="55"/>
      <c r="I44" s="55"/>
      <c r="J44" s="55"/>
      <c r="K44" s="55"/>
      <c r="L44" s="55"/>
    </row>
    <row r="45" spans="1:12" x14ac:dyDescent="0.25">
      <c r="A45" s="14"/>
      <c r="B45" s="53"/>
      <c r="C45" s="53"/>
      <c r="D45" s="53"/>
      <c r="E45" s="53"/>
      <c r="F45" s="53"/>
      <c r="G45" s="53"/>
      <c r="H45" s="53"/>
      <c r="I45" s="53"/>
      <c r="J45" s="53"/>
      <c r="K45" s="53"/>
      <c r="L45" s="53"/>
    </row>
    <row r="46" spans="1:12" ht="25.5" customHeight="1" x14ac:dyDescent="0.25">
      <c r="A46" s="14"/>
      <c r="B46" s="56" t="s">
        <v>231</v>
      </c>
      <c r="C46" s="56"/>
      <c r="D46" s="56"/>
      <c r="E46" s="56"/>
      <c r="F46" s="56"/>
      <c r="G46" s="56"/>
      <c r="H46" s="56"/>
      <c r="I46" s="56"/>
      <c r="J46" s="56"/>
      <c r="K46" s="56"/>
      <c r="L46" s="56"/>
    </row>
    <row r="47" spans="1:12" x14ac:dyDescent="0.25">
      <c r="A47" s="14"/>
      <c r="B47" s="53"/>
      <c r="C47" s="53"/>
      <c r="D47" s="53"/>
      <c r="E47" s="53"/>
      <c r="F47" s="53"/>
      <c r="G47" s="53"/>
      <c r="H47" s="53"/>
      <c r="I47" s="53"/>
      <c r="J47" s="53"/>
      <c r="K47" s="53"/>
      <c r="L47" s="53"/>
    </row>
    <row r="48" spans="1:12" ht="25.5" customHeight="1" x14ac:dyDescent="0.25">
      <c r="A48" s="14"/>
      <c r="B48" s="53" t="s">
        <v>232</v>
      </c>
      <c r="C48" s="53"/>
      <c r="D48" s="53"/>
      <c r="E48" s="53"/>
      <c r="F48" s="53"/>
      <c r="G48" s="53"/>
      <c r="H48" s="53"/>
      <c r="I48" s="53"/>
      <c r="J48" s="53"/>
      <c r="K48" s="53"/>
      <c r="L48" s="53"/>
    </row>
    <row r="49" spans="1:12" x14ac:dyDescent="0.25">
      <c r="A49" s="14"/>
      <c r="B49" s="53"/>
      <c r="C49" s="53"/>
      <c r="D49" s="53"/>
      <c r="E49" s="53"/>
      <c r="F49" s="53"/>
      <c r="G49" s="53"/>
      <c r="H49" s="53"/>
      <c r="I49" s="53"/>
      <c r="J49" s="53"/>
      <c r="K49" s="53"/>
      <c r="L49" s="53"/>
    </row>
    <row r="50" spans="1:12" ht="25.5" customHeight="1" x14ac:dyDescent="0.25">
      <c r="A50" s="14"/>
      <c r="B50" s="53" t="s">
        <v>233</v>
      </c>
      <c r="C50" s="53"/>
      <c r="D50" s="53"/>
      <c r="E50" s="53"/>
      <c r="F50" s="53"/>
      <c r="G50" s="53"/>
      <c r="H50" s="53"/>
      <c r="I50" s="53"/>
      <c r="J50" s="53"/>
      <c r="K50" s="53"/>
      <c r="L50" s="53"/>
    </row>
    <row r="51" spans="1:12" x14ac:dyDescent="0.25">
      <c r="A51" s="14"/>
      <c r="B51" s="53"/>
      <c r="C51" s="53"/>
      <c r="D51" s="53"/>
      <c r="E51" s="53"/>
      <c r="F51" s="53"/>
      <c r="G51" s="53"/>
      <c r="H51" s="53"/>
      <c r="I51" s="53"/>
      <c r="J51" s="53"/>
      <c r="K51" s="53"/>
      <c r="L51" s="53"/>
    </row>
    <row r="52" spans="1:12" ht="25.5" customHeight="1" x14ac:dyDescent="0.25">
      <c r="A52" s="14"/>
      <c r="B52" s="56" t="s">
        <v>234</v>
      </c>
      <c r="C52" s="56"/>
      <c r="D52" s="56"/>
      <c r="E52" s="56"/>
      <c r="F52" s="56"/>
      <c r="G52" s="56"/>
      <c r="H52" s="56"/>
      <c r="I52" s="56"/>
      <c r="J52" s="56"/>
      <c r="K52" s="56"/>
      <c r="L52" s="56"/>
    </row>
    <row r="53" spans="1:12" x14ac:dyDescent="0.25">
      <c r="A53" s="14"/>
      <c r="B53" s="53"/>
      <c r="C53" s="53"/>
      <c r="D53" s="53"/>
      <c r="E53" s="53"/>
      <c r="F53" s="53"/>
      <c r="G53" s="53"/>
      <c r="H53" s="53"/>
      <c r="I53" s="53"/>
      <c r="J53" s="53"/>
      <c r="K53" s="53"/>
      <c r="L53" s="53"/>
    </row>
    <row r="54" spans="1:12" ht="39" customHeight="1" x14ac:dyDescent="0.25">
      <c r="A54" s="14"/>
      <c r="B54" s="55" t="s">
        <v>235</v>
      </c>
      <c r="C54" s="55"/>
      <c r="D54" s="55"/>
      <c r="E54" s="55"/>
      <c r="F54" s="55"/>
      <c r="G54" s="55"/>
      <c r="H54" s="55"/>
      <c r="I54" s="55"/>
      <c r="J54" s="55"/>
      <c r="K54" s="55"/>
      <c r="L54" s="55"/>
    </row>
    <row r="55" spans="1:12" x14ac:dyDescent="0.25">
      <c r="A55" s="14"/>
      <c r="B55" s="53"/>
      <c r="C55" s="53"/>
      <c r="D55" s="53"/>
      <c r="E55" s="53"/>
      <c r="F55" s="53"/>
      <c r="G55" s="53"/>
      <c r="H55" s="53"/>
      <c r="I55" s="53"/>
      <c r="J55" s="53"/>
      <c r="K55" s="53"/>
      <c r="L55" s="53"/>
    </row>
    <row r="56" spans="1:12" x14ac:dyDescent="0.25">
      <c r="A56" s="14"/>
      <c r="B56" s="56" t="s">
        <v>236</v>
      </c>
      <c r="C56" s="56"/>
      <c r="D56" s="56"/>
      <c r="E56" s="56"/>
      <c r="F56" s="56"/>
      <c r="G56" s="56"/>
      <c r="H56" s="56"/>
      <c r="I56" s="56"/>
      <c r="J56" s="56"/>
      <c r="K56" s="56"/>
      <c r="L56" s="56"/>
    </row>
    <row r="57" spans="1:12" x14ac:dyDescent="0.25">
      <c r="A57" s="14"/>
      <c r="B57" s="53"/>
      <c r="C57" s="53"/>
      <c r="D57" s="53"/>
      <c r="E57" s="53"/>
      <c r="F57" s="53"/>
      <c r="G57" s="53"/>
      <c r="H57" s="53"/>
      <c r="I57" s="53"/>
      <c r="J57" s="53"/>
      <c r="K57" s="53"/>
      <c r="L57" s="53"/>
    </row>
    <row r="58" spans="1:12" ht="38.25" customHeight="1" x14ac:dyDescent="0.25">
      <c r="A58" s="14"/>
      <c r="B58" s="56" t="s">
        <v>237</v>
      </c>
      <c r="C58" s="56"/>
      <c r="D58" s="56"/>
      <c r="E58" s="56"/>
      <c r="F58" s="56"/>
      <c r="G58" s="56"/>
      <c r="H58" s="56"/>
      <c r="I58" s="56"/>
      <c r="J58" s="56"/>
      <c r="K58" s="56"/>
      <c r="L58" s="56"/>
    </row>
    <row r="59" spans="1:12" x14ac:dyDescent="0.25">
      <c r="A59" s="14"/>
      <c r="B59" s="53"/>
      <c r="C59" s="53"/>
      <c r="D59" s="53"/>
      <c r="E59" s="53"/>
      <c r="F59" s="53"/>
      <c r="G59" s="53"/>
      <c r="H59" s="53"/>
      <c r="I59" s="53"/>
      <c r="J59" s="53"/>
      <c r="K59" s="53"/>
      <c r="L59" s="53"/>
    </row>
    <row r="60" spans="1:12" ht="25.5" customHeight="1" x14ac:dyDescent="0.25">
      <c r="A60" s="14"/>
      <c r="B60" s="53" t="s">
        <v>238</v>
      </c>
      <c r="C60" s="53"/>
      <c r="D60" s="53"/>
      <c r="E60" s="53"/>
      <c r="F60" s="53"/>
      <c r="G60" s="53"/>
      <c r="H60" s="53"/>
      <c r="I60" s="53"/>
      <c r="J60" s="53"/>
      <c r="K60" s="53"/>
      <c r="L60" s="53"/>
    </row>
    <row r="61" spans="1:12" x14ac:dyDescent="0.25">
      <c r="A61" s="14"/>
      <c r="B61" s="53"/>
      <c r="C61" s="53"/>
      <c r="D61" s="53"/>
      <c r="E61" s="53"/>
      <c r="F61" s="53"/>
      <c r="G61" s="53"/>
      <c r="H61" s="53"/>
      <c r="I61" s="53"/>
      <c r="J61" s="53"/>
      <c r="K61" s="53"/>
      <c r="L61" s="53"/>
    </row>
    <row r="62" spans="1:12" ht="38.25" customHeight="1" x14ac:dyDescent="0.25">
      <c r="A62" s="14"/>
      <c r="B62" s="53" t="s">
        <v>239</v>
      </c>
      <c r="C62" s="53"/>
      <c r="D62" s="53"/>
      <c r="E62" s="53"/>
      <c r="F62" s="53"/>
      <c r="G62" s="53"/>
      <c r="H62" s="53"/>
      <c r="I62" s="53"/>
      <c r="J62" s="53"/>
      <c r="K62" s="53"/>
      <c r="L62" s="53"/>
    </row>
    <row r="63" spans="1:12" x14ac:dyDescent="0.25">
      <c r="A63" s="14"/>
      <c r="B63" s="53"/>
      <c r="C63" s="53"/>
      <c r="D63" s="53"/>
      <c r="E63" s="53"/>
      <c r="F63" s="53"/>
      <c r="G63" s="53"/>
      <c r="H63" s="53"/>
      <c r="I63" s="53"/>
      <c r="J63" s="53"/>
      <c r="K63" s="53"/>
      <c r="L63" s="53"/>
    </row>
    <row r="64" spans="1:12" ht="25.5" customHeight="1" x14ac:dyDescent="0.25">
      <c r="A64" s="14"/>
      <c r="B64" s="53" t="s">
        <v>240</v>
      </c>
      <c r="C64" s="53"/>
      <c r="D64" s="53"/>
      <c r="E64" s="53"/>
      <c r="F64" s="53"/>
      <c r="G64" s="53"/>
      <c r="H64" s="53"/>
      <c r="I64" s="53"/>
      <c r="J64" s="53"/>
      <c r="K64" s="53"/>
      <c r="L64" s="53"/>
    </row>
    <row r="65" spans="1:12" x14ac:dyDescent="0.25">
      <c r="A65" s="14"/>
      <c r="B65" s="53"/>
      <c r="C65" s="53"/>
      <c r="D65" s="53"/>
      <c r="E65" s="53"/>
      <c r="F65" s="53"/>
      <c r="G65" s="53"/>
      <c r="H65" s="53"/>
      <c r="I65" s="53"/>
      <c r="J65" s="53"/>
      <c r="K65" s="53"/>
      <c r="L65" s="53"/>
    </row>
    <row r="66" spans="1:12" ht="38.25" customHeight="1" x14ac:dyDescent="0.25">
      <c r="A66" s="14"/>
      <c r="B66" s="53" t="s">
        <v>241</v>
      </c>
      <c r="C66" s="53"/>
      <c r="D66" s="53"/>
      <c r="E66" s="53"/>
      <c r="F66" s="53"/>
      <c r="G66" s="53"/>
      <c r="H66" s="53"/>
      <c r="I66" s="53"/>
      <c r="J66" s="53"/>
      <c r="K66" s="53"/>
      <c r="L66" s="53"/>
    </row>
    <row r="67" spans="1:12" x14ac:dyDescent="0.25">
      <c r="A67" s="14"/>
      <c r="B67" s="53"/>
      <c r="C67" s="53"/>
      <c r="D67" s="53"/>
      <c r="E67" s="53"/>
      <c r="F67" s="53"/>
      <c r="G67" s="53"/>
      <c r="H67" s="53"/>
      <c r="I67" s="53"/>
      <c r="J67" s="53"/>
      <c r="K67" s="53"/>
      <c r="L67" s="53"/>
    </row>
    <row r="68" spans="1:12" ht="25.5" customHeight="1" x14ac:dyDescent="0.25">
      <c r="A68" s="14"/>
      <c r="B68" s="53" t="s">
        <v>242</v>
      </c>
      <c r="C68" s="53"/>
      <c r="D68" s="53"/>
      <c r="E68" s="53"/>
      <c r="F68" s="53"/>
      <c r="G68" s="53"/>
      <c r="H68" s="53"/>
      <c r="I68" s="53"/>
      <c r="J68" s="53"/>
      <c r="K68" s="53"/>
      <c r="L68" s="53"/>
    </row>
    <row r="69" spans="1:12" x14ac:dyDescent="0.25">
      <c r="A69" s="14"/>
      <c r="B69" s="53"/>
      <c r="C69" s="53"/>
      <c r="D69" s="53"/>
      <c r="E69" s="53"/>
      <c r="F69" s="53"/>
      <c r="G69" s="53"/>
      <c r="H69" s="53"/>
      <c r="I69" s="53"/>
      <c r="J69" s="53"/>
      <c r="K69" s="53"/>
      <c r="L69" s="53"/>
    </row>
    <row r="70" spans="1:12" ht="63.75" customHeight="1" x14ac:dyDescent="0.25">
      <c r="A70" s="14"/>
      <c r="B70" s="56" t="s">
        <v>243</v>
      </c>
      <c r="C70" s="56"/>
      <c r="D70" s="56"/>
      <c r="E70" s="56"/>
      <c r="F70" s="56"/>
      <c r="G70" s="56"/>
      <c r="H70" s="56"/>
      <c r="I70" s="56"/>
      <c r="J70" s="56"/>
      <c r="K70" s="56"/>
      <c r="L70" s="56"/>
    </row>
    <row r="71" spans="1:12" x14ac:dyDescent="0.25">
      <c r="A71" s="14"/>
      <c r="B71" s="53"/>
      <c r="C71" s="53"/>
      <c r="D71" s="53"/>
      <c r="E71" s="53"/>
      <c r="F71" s="53"/>
      <c r="G71" s="53"/>
      <c r="H71" s="53"/>
      <c r="I71" s="53"/>
      <c r="J71" s="53"/>
      <c r="K71" s="53"/>
      <c r="L71" s="53"/>
    </row>
    <row r="72" spans="1:12" ht="38.25" customHeight="1" x14ac:dyDescent="0.25">
      <c r="A72" s="14"/>
      <c r="B72" s="56" t="s">
        <v>244</v>
      </c>
      <c r="C72" s="56"/>
      <c r="D72" s="56"/>
      <c r="E72" s="56"/>
      <c r="F72" s="56"/>
      <c r="G72" s="56"/>
      <c r="H72" s="56"/>
      <c r="I72" s="56"/>
      <c r="J72" s="56"/>
      <c r="K72" s="56"/>
      <c r="L72" s="56"/>
    </row>
    <row r="73" spans="1:12" x14ac:dyDescent="0.25">
      <c r="A73" s="14"/>
      <c r="B73" s="53"/>
      <c r="C73" s="53"/>
      <c r="D73" s="53"/>
      <c r="E73" s="53"/>
      <c r="F73" s="53"/>
      <c r="G73" s="53"/>
      <c r="H73" s="53"/>
      <c r="I73" s="53"/>
      <c r="J73" s="53"/>
      <c r="K73" s="53"/>
      <c r="L73" s="53"/>
    </row>
    <row r="74" spans="1:12" ht="25.5" customHeight="1" x14ac:dyDescent="0.25">
      <c r="A74" s="14"/>
      <c r="B74" s="53" t="s">
        <v>245</v>
      </c>
      <c r="C74" s="53"/>
      <c r="D74" s="53"/>
      <c r="E74" s="53"/>
      <c r="F74" s="53"/>
      <c r="G74" s="53"/>
      <c r="H74" s="53"/>
      <c r="I74" s="53"/>
      <c r="J74" s="53"/>
      <c r="K74" s="53"/>
      <c r="L74" s="53"/>
    </row>
    <row r="75" spans="1:12" x14ac:dyDescent="0.25">
      <c r="A75" s="14"/>
      <c r="B75" s="53"/>
      <c r="C75" s="53"/>
      <c r="D75" s="53"/>
      <c r="E75" s="53"/>
      <c r="F75" s="53"/>
      <c r="G75" s="53"/>
      <c r="H75" s="53"/>
      <c r="I75" s="53"/>
      <c r="J75" s="53"/>
      <c r="K75" s="53"/>
      <c r="L75" s="53"/>
    </row>
    <row r="76" spans="1:12" x14ac:dyDescent="0.25">
      <c r="A76" s="14"/>
      <c r="B76" s="53" t="s">
        <v>246</v>
      </c>
      <c r="C76" s="53"/>
      <c r="D76" s="53"/>
      <c r="E76" s="53"/>
      <c r="F76" s="53"/>
      <c r="G76" s="53"/>
      <c r="H76" s="53"/>
      <c r="I76" s="53"/>
      <c r="J76" s="53"/>
      <c r="K76" s="53"/>
      <c r="L76" s="53"/>
    </row>
    <row r="77" spans="1:12" x14ac:dyDescent="0.25">
      <c r="A77" s="14"/>
      <c r="B77" s="57"/>
      <c r="C77" s="57"/>
      <c r="D77" s="57"/>
      <c r="E77" s="57"/>
      <c r="F77" s="57"/>
      <c r="G77" s="57"/>
      <c r="H77" s="57"/>
      <c r="I77" s="57"/>
      <c r="J77" s="57"/>
      <c r="K77" s="57"/>
      <c r="L77" s="57"/>
    </row>
    <row r="78" spans="1:12" ht="26.25" customHeight="1" x14ac:dyDescent="0.25">
      <c r="A78" s="14"/>
      <c r="B78" s="55" t="s">
        <v>247</v>
      </c>
      <c r="C78" s="55"/>
      <c r="D78" s="55"/>
      <c r="E78" s="55"/>
      <c r="F78" s="55"/>
      <c r="G78" s="55"/>
      <c r="H78" s="55"/>
      <c r="I78" s="55"/>
      <c r="J78" s="55"/>
      <c r="K78" s="55"/>
      <c r="L78" s="55"/>
    </row>
    <row r="79" spans="1:12" x14ac:dyDescent="0.25">
      <c r="A79" s="14"/>
      <c r="B79" s="53"/>
      <c r="C79" s="53"/>
      <c r="D79" s="53"/>
      <c r="E79" s="53"/>
      <c r="F79" s="53"/>
      <c r="G79" s="53"/>
      <c r="H79" s="53"/>
      <c r="I79" s="53"/>
      <c r="J79" s="53"/>
      <c r="K79" s="53"/>
      <c r="L79" s="53"/>
    </row>
    <row r="80" spans="1:12" x14ac:dyDescent="0.25">
      <c r="A80" s="14"/>
      <c r="B80" s="53" t="s">
        <v>248</v>
      </c>
      <c r="C80" s="53"/>
      <c r="D80" s="53"/>
      <c r="E80" s="53"/>
      <c r="F80" s="53"/>
      <c r="G80" s="53"/>
      <c r="H80" s="53"/>
      <c r="I80" s="53"/>
      <c r="J80" s="53"/>
      <c r="K80" s="53"/>
      <c r="L80" s="53"/>
    </row>
    <row r="81" spans="1:12" x14ac:dyDescent="0.25">
      <c r="A81" s="14"/>
      <c r="B81" s="53"/>
      <c r="C81" s="53"/>
      <c r="D81" s="53"/>
      <c r="E81" s="53"/>
      <c r="F81" s="53"/>
      <c r="G81" s="53"/>
      <c r="H81" s="53"/>
      <c r="I81" s="53"/>
      <c r="J81" s="53"/>
      <c r="K81" s="53"/>
      <c r="L81" s="53"/>
    </row>
    <row r="82" spans="1:12" ht="16.5" thickBot="1" x14ac:dyDescent="0.3">
      <c r="A82" s="14"/>
      <c r="B82" s="15"/>
      <c r="C82" s="16"/>
      <c r="D82" s="40" t="s">
        <v>249</v>
      </c>
      <c r="E82" s="40"/>
      <c r="F82" s="40"/>
      <c r="G82" s="40"/>
      <c r="H82" s="40"/>
      <c r="I82" s="40"/>
      <c r="J82" s="40"/>
      <c r="K82" s="40"/>
      <c r="L82" s="16"/>
    </row>
    <row r="83" spans="1:12" ht="16.5" thickBot="1" x14ac:dyDescent="0.3">
      <c r="A83" s="14"/>
      <c r="B83" s="15"/>
      <c r="C83" s="16"/>
      <c r="D83" s="41">
        <v>2014</v>
      </c>
      <c r="E83" s="41"/>
      <c r="F83" s="16"/>
      <c r="G83" s="41">
        <v>2013</v>
      </c>
      <c r="H83" s="41"/>
      <c r="I83" s="16"/>
      <c r="J83" s="41">
        <v>2012</v>
      </c>
      <c r="K83" s="41"/>
      <c r="L83" s="16"/>
    </row>
    <row r="84" spans="1:12" ht="15.75" x14ac:dyDescent="0.25">
      <c r="A84" s="14"/>
      <c r="B84" s="15"/>
      <c r="C84" s="16"/>
      <c r="D84" s="42" t="s">
        <v>250</v>
      </c>
      <c r="E84" s="42"/>
      <c r="F84" s="42"/>
      <c r="G84" s="42"/>
      <c r="H84" s="42"/>
      <c r="I84" s="42"/>
      <c r="J84" s="42"/>
      <c r="K84" s="42"/>
      <c r="L84" s="16"/>
    </row>
    <row r="85" spans="1:12" ht="15.75" x14ac:dyDescent="0.25">
      <c r="A85" s="14"/>
      <c r="B85" s="19" t="s">
        <v>251</v>
      </c>
      <c r="C85" s="20"/>
      <c r="D85" s="43"/>
      <c r="E85" s="43"/>
      <c r="F85" s="20"/>
      <c r="G85" s="43"/>
      <c r="H85" s="43"/>
      <c r="I85" s="20"/>
      <c r="J85" s="43"/>
      <c r="K85" s="43"/>
      <c r="L85" s="20"/>
    </row>
    <row r="86" spans="1:12" ht="26.25" x14ac:dyDescent="0.25">
      <c r="A86" s="14"/>
      <c r="B86" s="22" t="s">
        <v>252</v>
      </c>
      <c r="C86" s="23"/>
      <c r="D86" s="10" t="s">
        <v>253</v>
      </c>
      <c r="E86" s="24" t="s">
        <v>254</v>
      </c>
      <c r="F86" s="23"/>
      <c r="G86" s="10" t="s">
        <v>253</v>
      </c>
      <c r="H86" s="24" t="s">
        <v>255</v>
      </c>
      <c r="I86" s="23"/>
      <c r="J86" s="10" t="s">
        <v>253</v>
      </c>
      <c r="K86" s="24" t="s">
        <v>256</v>
      </c>
      <c r="L86" s="23"/>
    </row>
    <row r="87" spans="1:12" ht="27" thickBot="1" x14ac:dyDescent="0.3">
      <c r="A87" s="14"/>
      <c r="B87" s="25" t="s">
        <v>257</v>
      </c>
      <c r="C87" s="20"/>
      <c r="D87" s="44" t="s">
        <v>258</v>
      </c>
      <c r="E87" s="44"/>
      <c r="F87" s="20"/>
      <c r="G87" s="45" t="s">
        <v>259</v>
      </c>
      <c r="H87" s="45"/>
      <c r="I87" s="20"/>
      <c r="J87" s="45" t="s">
        <v>259</v>
      </c>
      <c r="K87" s="45"/>
      <c r="L87" s="20"/>
    </row>
    <row r="88" spans="1:12" ht="52.5" thickBot="1" x14ac:dyDescent="0.3">
      <c r="A88" s="14"/>
      <c r="B88" s="22" t="s">
        <v>260</v>
      </c>
      <c r="C88" s="23"/>
      <c r="D88" s="29" t="s">
        <v>253</v>
      </c>
      <c r="E88" s="30" t="s">
        <v>261</v>
      </c>
      <c r="F88" s="23"/>
      <c r="G88" s="29" t="s">
        <v>253</v>
      </c>
      <c r="H88" s="30" t="s">
        <v>255</v>
      </c>
      <c r="I88" s="23"/>
      <c r="J88" s="29" t="s">
        <v>253</v>
      </c>
      <c r="K88" s="30" t="s">
        <v>256</v>
      </c>
      <c r="L88" s="23"/>
    </row>
    <row r="89" spans="1:12" ht="16.5" thickTop="1" x14ac:dyDescent="0.25">
      <c r="A89" s="14"/>
      <c r="B89" s="19" t="s">
        <v>262</v>
      </c>
      <c r="C89" s="20"/>
      <c r="D89" s="46"/>
      <c r="E89" s="46"/>
      <c r="F89" s="20"/>
      <c r="G89" s="46"/>
      <c r="H89" s="46"/>
      <c r="I89" s="20"/>
      <c r="J89" s="46"/>
      <c r="K89" s="46"/>
      <c r="L89" s="20"/>
    </row>
    <row r="90" spans="1:12" ht="15.75" x14ac:dyDescent="0.25">
      <c r="A90" s="14"/>
      <c r="B90" s="22" t="s">
        <v>263</v>
      </c>
      <c r="C90" s="23"/>
      <c r="D90" s="47" t="s">
        <v>264</v>
      </c>
      <c r="E90" s="47"/>
      <c r="F90" s="23"/>
      <c r="G90" s="47" t="s">
        <v>265</v>
      </c>
      <c r="H90" s="47"/>
      <c r="I90" s="23"/>
      <c r="J90" s="47" t="s">
        <v>266</v>
      </c>
      <c r="K90" s="47"/>
      <c r="L90" s="23"/>
    </row>
    <row r="91" spans="1:12" ht="26.25" x14ac:dyDescent="0.25">
      <c r="A91" s="14"/>
      <c r="B91" s="25" t="s">
        <v>267</v>
      </c>
      <c r="C91" s="20"/>
      <c r="D91" s="43"/>
      <c r="E91" s="43"/>
      <c r="F91" s="20"/>
      <c r="G91" s="43"/>
      <c r="H91" s="43"/>
      <c r="I91" s="20"/>
      <c r="J91" s="43"/>
      <c r="K91" s="43"/>
      <c r="L91" s="20"/>
    </row>
    <row r="92" spans="1:12" ht="26.25" x14ac:dyDescent="0.25">
      <c r="A92" s="14"/>
      <c r="B92" s="31" t="s">
        <v>268</v>
      </c>
      <c r="C92" s="23"/>
      <c r="D92" s="47" t="s">
        <v>269</v>
      </c>
      <c r="E92" s="47"/>
      <c r="F92" s="23"/>
      <c r="G92" s="47" t="s">
        <v>270</v>
      </c>
      <c r="H92" s="47"/>
      <c r="I92" s="23"/>
      <c r="J92" s="47" t="s">
        <v>271</v>
      </c>
      <c r="K92" s="47"/>
      <c r="L92" s="23"/>
    </row>
    <row r="93" spans="1:12" ht="26.25" x14ac:dyDescent="0.25">
      <c r="A93" s="14"/>
      <c r="B93" s="32" t="s">
        <v>272</v>
      </c>
      <c r="C93" s="20"/>
      <c r="D93" s="48" t="s">
        <v>273</v>
      </c>
      <c r="E93" s="48"/>
      <c r="F93" s="20"/>
      <c r="G93" s="48" t="s">
        <v>274</v>
      </c>
      <c r="H93" s="48"/>
      <c r="I93" s="20"/>
      <c r="J93" s="48" t="s">
        <v>275</v>
      </c>
      <c r="K93" s="48"/>
      <c r="L93" s="20"/>
    </row>
    <row r="94" spans="1:12" ht="27" thickBot="1" x14ac:dyDescent="0.3">
      <c r="A94" s="14"/>
      <c r="B94" s="31" t="s">
        <v>276</v>
      </c>
      <c r="C94" s="23"/>
      <c r="D94" s="49" t="s">
        <v>277</v>
      </c>
      <c r="E94" s="49"/>
      <c r="F94" s="23"/>
      <c r="G94" s="49" t="s">
        <v>278</v>
      </c>
      <c r="H94" s="49"/>
      <c r="I94" s="23"/>
      <c r="J94" s="49" t="s">
        <v>279</v>
      </c>
      <c r="K94" s="49"/>
      <c r="L94" s="23"/>
    </row>
    <row r="95" spans="1:12" ht="15.75" x14ac:dyDescent="0.25">
      <c r="A95" s="14"/>
      <c r="B95" s="25" t="s">
        <v>280</v>
      </c>
      <c r="C95" s="20"/>
      <c r="D95" s="50" t="s">
        <v>281</v>
      </c>
      <c r="E95" s="50"/>
      <c r="F95" s="20"/>
      <c r="G95" s="50" t="s">
        <v>282</v>
      </c>
      <c r="H95" s="50"/>
      <c r="I95" s="20"/>
      <c r="J95" s="50" t="s">
        <v>283</v>
      </c>
      <c r="K95" s="50"/>
      <c r="L95" s="20"/>
    </row>
    <row r="96" spans="1:12" ht="15.75" x14ac:dyDescent="0.25">
      <c r="A96" s="14"/>
      <c r="B96" s="34"/>
      <c r="C96" s="23"/>
      <c r="D96" s="51"/>
      <c r="E96" s="51"/>
      <c r="F96" s="23"/>
      <c r="G96" s="51"/>
      <c r="H96" s="51"/>
      <c r="I96" s="23"/>
      <c r="J96" s="51"/>
      <c r="K96" s="51"/>
      <c r="L96" s="23"/>
    </row>
    <row r="97" spans="1:12" ht="39" x14ac:dyDescent="0.25">
      <c r="A97" s="14"/>
      <c r="B97" s="19" t="s">
        <v>111</v>
      </c>
      <c r="C97" s="20"/>
      <c r="D97" s="43"/>
      <c r="E97" s="43"/>
      <c r="F97" s="20"/>
      <c r="G97" s="43"/>
      <c r="H97" s="43"/>
      <c r="I97" s="20"/>
      <c r="J97" s="43"/>
      <c r="K97" s="43"/>
      <c r="L97" s="20"/>
    </row>
    <row r="98" spans="1:12" ht="16.5" thickBot="1" x14ac:dyDescent="0.3">
      <c r="A98" s="14"/>
      <c r="B98" s="22" t="s">
        <v>284</v>
      </c>
      <c r="C98" s="23"/>
      <c r="D98" s="36" t="s">
        <v>253</v>
      </c>
      <c r="E98" s="37" t="s">
        <v>285</v>
      </c>
      <c r="F98" s="23"/>
      <c r="G98" s="36" t="s">
        <v>253</v>
      </c>
      <c r="H98" s="37" t="s">
        <v>286</v>
      </c>
      <c r="I98" s="23"/>
      <c r="J98" s="36" t="s">
        <v>253</v>
      </c>
      <c r="K98" s="37" t="s">
        <v>287</v>
      </c>
      <c r="L98" s="23"/>
    </row>
    <row r="99" spans="1:12" ht="17.25" thickTop="1" thickBot="1" x14ac:dyDescent="0.3">
      <c r="A99" s="14"/>
      <c r="B99" s="25" t="s">
        <v>288</v>
      </c>
      <c r="C99" s="20"/>
      <c r="D99" s="38" t="s">
        <v>253</v>
      </c>
      <c r="E99" s="39" t="s">
        <v>289</v>
      </c>
      <c r="F99" s="20"/>
      <c r="G99" s="38" t="s">
        <v>253</v>
      </c>
      <c r="H99" s="39" t="s">
        <v>290</v>
      </c>
      <c r="I99" s="20"/>
      <c r="J99" s="38" t="s">
        <v>253</v>
      </c>
      <c r="K99" s="39" t="s">
        <v>291</v>
      </c>
      <c r="L99" s="20"/>
    </row>
    <row r="100" spans="1:12" ht="15.75" thickTop="1" x14ac:dyDescent="0.25">
      <c r="A100" s="14"/>
      <c r="B100" s="53"/>
      <c r="C100" s="53"/>
      <c r="D100" s="53"/>
      <c r="E100" s="53"/>
      <c r="F100" s="53"/>
      <c r="G100" s="53"/>
      <c r="H100" s="53"/>
      <c r="I100" s="53"/>
      <c r="J100" s="53"/>
      <c r="K100" s="53"/>
      <c r="L100" s="53"/>
    </row>
    <row r="101" spans="1:12" ht="25.5" customHeight="1" x14ac:dyDescent="0.25">
      <c r="A101" s="14"/>
      <c r="B101" s="53" t="s">
        <v>292</v>
      </c>
      <c r="C101" s="53"/>
      <c r="D101" s="53"/>
      <c r="E101" s="53"/>
      <c r="F101" s="53"/>
      <c r="G101" s="53"/>
      <c r="H101" s="53"/>
      <c r="I101" s="53"/>
      <c r="J101" s="53"/>
      <c r="K101" s="53"/>
      <c r="L101" s="53"/>
    </row>
    <row r="102" spans="1:12" x14ac:dyDescent="0.25">
      <c r="A102" s="14"/>
      <c r="B102" s="53"/>
      <c r="C102" s="53"/>
      <c r="D102" s="53"/>
      <c r="E102" s="53"/>
      <c r="F102" s="53"/>
      <c r="G102" s="53"/>
      <c r="H102" s="53"/>
      <c r="I102" s="53"/>
      <c r="J102" s="53"/>
      <c r="K102" s="53"/>
      <c r="L102" s="53"/>
    </row>
    <row r="103" spans="1:12" ht="39" customHeight="1" x14ac:dyDescent="0.25">
      <c r="A103" s="14"/>
      <c r="B103" s="55" t="s">
        <v>293</v>
      </c>
      <c r="C103" s="55"/>
      <c r="D103" s="55"/>
      <c r="E103" s="55"/>
      <c r="F103" s="55"/>
      <c r="G103" s="55"/>
      <c r="H103" s="55"/>
      <c r="I103" s="55"/>
      <c r="J103" s="55"/>
      <c r="K103" s="55"/>
      <c r="L103" s="55"/>
    </row>
    <row r="104" spans="1:12" x14ac:dyDescent="0.25">
      <c r="A104" s="14"/>
      <c r="B104" s="53"/>
      <c r="C104" s="53"/>
      <c r="D104" s="53"/>
      <c r="E104" s="53"/>
      <c r="F104" s="53"/>
      <c r="G104" s="53"/>
      <c r="H104" s="53"/>
      <c r="I104" s="53"/>
      <c r="J104" s="53"/>
      <c r="K104" s="53"/>
      <c r="L104" s="53"/>
    </row>
    <row r="105" spans="1:12" x14ac:dyDescent="0.25">
      <c r="A105" s="14"/>
      <c r="B105" s="55" t="s">
        <v>294</v>
      </c>
      <c r="C105" s="55"/>
      <c r="D105" s="55"/>
      <c r="E105" s="55"/>
      <c r="F105" s="55"/>
      <c r="G105" s="55"/>
      <c r="H105" s="55"/>
      <c r="I105" s="55"/>
      <c r="J105" s="55"/>
      <c r="K105" s="55"/>
      <c r="L105" s="55"/>
    </row>
    <row r="106" spans="1:12" x14ac:dyDescent="0.25">
      <c r="A106" s="14"/>
      <c r="B106" s="53"/>
      <c r="C106" s="53"/>
      <c r="D106" s="53"/>
      <c r="E106" s="53"/>
      <c r="F106" s="53"/>
      <c r="G106" s="53"/>
      <c r="H106" s="53"/>
      <c r="I106" s="53"/>
      <c r="J106" s="53"/>
      <c r="K106" s="53"/>
      <c r="L106" s="53"/>
    </row>
    <row r="107" spans="1:12" ht="26.25" customHeight="1" x14ac:dyDescent="0.25">
      <c r="A107" s="14"/>
      <c r="B107" s="55" t="s">
        <v>295</v>
      </c>
      <c r="C107" s="55"/>
      <c r="D107" s="55"/>
      <c r="E107" s="55"/>
      <c r="F107" s="55"/>
      <c r="G107" s="55"/>
      <c r="H107" s="55"/>
      <c r="I107" s="55"/>
      <c r="J107" s="55"/>
      <c r="K107" s="55"/>
      <c r="L107" s="55"/>
    </row>
    <row r="108" spans="1:12" x14ac:dyDescent="0.25">
      <c r="A108" s="14"/>
      <c r="B108" s="53"/>
      <c r="C108" s="53"/>
      <c r="D108" s="53"/>
      <c r="E108" s="53"/>
      <c r="F108" s="53"/>
      <c r="G108" s="53"/>
      <c r="H108" s="53"/>
      <c r="I108" s="53"/>
      <c r="J108" s="53"/>
      <c r="K108" s="53"/>
      <c r="L108" s="53"/>
    </row>
    <row r="109" spans="1:12" ht="26.25" customHeight="1" x14ac:dyDescent="0.25">
      <c r="A109" s="14"/>
      <c r="B109" s="55" t="s">
        <v>296</v>
      </c>
      <c r="C109" s="55"/>
      <c r="D109" s="55"/>
      <c r="E109" s="55"/>
      <c r="F109" s="55"/>
      <c r="G109" s="55"/>
      <c r="H109" s="55"/>
      <c r="I109" s="55"/>
      <c r="J109" s="55"/>
      <c r="K109" s="55"/>
      <c r="L109" s="55"/>
    </row>
    <row r="110" spans="1:12" x14ac:dyDescent="0.25">
      <c r="A110" s="14"/>
      <c r="B110" s="53"/>
      <c r="C110" s="53"/>
      <c r="D110" s="53"/>
      <c r="E110" s="53"/>
      <c r="F110" s="53"/>
      <c r="G110" s="53"/>
      <c r="H110" s="53"/>
      <c r="I110" s="53"/>
      <c r="J110" s="53"/>
      <c r="K110" s="53"/>
      <c r="L110" s="53"/>
    </row>
    <row r="111" spans="1:12" ht="26.25" customHeight="1" x14ac:dyDescent="0.25">
      <c r="A111" s="14"/>
      <c r="B111" s="55" t="s">
        <v>297</v>
      </c>
      <c r="C111" s="55"/>
      <c r="D111" s="55"/>
      <c r="E111" s="55"/>
      <c r="F111" s="55"/>
      <c r="G111" s="55"/>
      <c r="H111" s="55"/>
      <c r="I111" s="55"/>
      <c r="J111" s="55"/>
      <c r="K111" s="55"/>
      <c r="L111" s="55"/>
    </row>
    <row r="112" spans="1:12" x14ac:dyDescent="0.25">
      <c r="A112" s="14"/>
      <c r="B112" s="53"/>
      <c r="C112" s="53"/>
      <c r="D112" s="53"/>
      <c r="E112" s="53"/>
      <c r="F112" s="53"/>
      <c r="G112" s="53"/>
      <c r="H112" s="53"/>
      <c r="I112" s="53"/>
      <c r="J112" s="53"/>
      <c r="K112" s="53"/>
      <c r="L112" s="53"/>
    </row>
    <row r="113" spans="1:12" x14ac:dyDescent="0.25">
      <c r="A113" s="14"/>
      <c r="B113" s="54" t="s">
        <v>298</v>
      </c>
      <c r="C113" s="54"/>
      <c r="D113" s="54"/>
      <c r="E113" s="54"/>
      <c r="F113" s="54"/>
      <c r="G113" s="54"/>
      <c r="H113" s="54"/>
      <c r="I113" s="54"/>
      <c r="J113" s="54"/>
      <c r="K113" s="54"/>
      <c r="L113" s="54"/>
    </row>
    <row r="114" spans="1:12" x14ac:dyDescent="0.25">
      <c r="A114" s="14"/>
      <c r="B114" s="53"/>
      <c r="C114" s="53"/>
      <c r="D114" s="53"/>
      <c r="E114" s="53"/>
      <c r="F114" s="53"/>
      <c r="G114" s="53"/>
      <c r="H114" s="53"/>
      <c r="I114" s="53"/>
      <c r="J114" s="53"/>
      <c r="K114" s="53"/>
      <c r="L114" s="53"/>
    </row>
    <row r="115" spans="1:12" ht="38.25" customHeight="1" x14ac:dyDescent="0.25">
      <c r="A115" s="14"/>
      <c r="B115" s="53" t="s">
        <v>299</v>
      </c>
      <c r="C115" s="53"/>
      <c r="D115" s="53"/>
      <c r="E115" s="53"/>
      <c r="F115" s="53"/>
      <c r="G115" s="53"/>
      <c r="H115" s="53"/>
      <c r="I115" s="53"/>
      <c r="J115" s="53"/>
      <c r="K115" s="53"/>
      <c r="L115" s="53"/>
    </row>
    <row r="116" spans="1:12" x14ac:dyDescent="0.25">
      <c r="A116" s="14"/>
      <c r="B116" s="53"/>
      <c r="C116" s="53"/>
      <c r="D116" s="53"/>
      <c r="E116" s="53"/>
      <c r="F116" s="53"/>
      <c r="G116" s="53"/>
      <c r="H116" s="53"/>
      <c r="I116" s="53"/>
      <c r="J116" s="53"/>
      <c r="K116" s="53"/>
      <c r="L116" s="53"/>
    </row>
    <row r="117" spans="1:12" ht="38.25" customHeight="1" x14ac:dyDescent="0.25">
      <c r="A117" s="14"/>
      <c r="B117" s="53" t="s">
        <v>300</v>
      </c>
      <c r="C117" s="53"/>
      <c r="D117" s="53"/>
      <c r="E117" s="53"/>
      <c r="F117" s="53"/>
      <c r="G117" s="53"/>
      <c r="H117" s="53"/>
      <c r="I117" s="53"/>
      <c r="J117" s="53"/>
      <c r="K117" s="53"/>
      <c r="L117" s="53"/>
    </row>
    <row r="118" spans="1:12" x14ac:dyDescent="0.25">
      <c r="A118" s="14"/>
      <c r="B118" s="53"/>
      <c r="C118" s="53"/>
      <c r="D118" s="53"/>
      <c r="E118" s="53"/>
      <c r="F118" s="53"/>
      <c r="G118" s="53"/>
      <c r="H118" s="53"/>
      <c r="I118" s="53"/>
      <c r="J118" s="53"/>
      <c r="K118" s="53"/>
      <c r="L118" s="53"/>
    </row>
    <row r="119" spans="1:12" x14ac:dyDescent="0.25">
      <c r="A119" s="14"/>
      <c r="B119" s="54" t="s">
        <v>301</v>
      </c>
      <c r="C119" s="54"/>
      <c r="D119" s="54"/>
      <c r="E119" s="54"/>
      <c r="F119" s="54"/>
      <c r="G119" s="54"/>
      <c r="H119" s="54"/>
      <c r="I119" s="54"/>
      <c r="J119" s="54"/>
      <c r="K119" s="54"/>
      <c r="L119" s="54"/>
    </row>
    <row r="120" spans="1:12" x14ac:dyDescent="0.25">
      <c r="A120" s="14"/>
      <c r="B120" s="53"/>
      <c r="C120" s="53"/>
      <c r="D120" s="53"/>
      <c r="E120" s="53"/>
      <c r="F120" s="53"/>
      <c r="G120" s="53"/>
      <c r="H120" s="53"/>
      <c r="I120" s="53"/>
      <c r="J120" s="53"/>
      <c r="K120" s="53"/>
      <c r="L120" s="53"/>
    </row>
    <row r="121" spans="1:12" ht="51" customHeight="1" x14ac:dyDescent="0.25">
      <c r="A121" s="14"/>
      <c r="B121" s="53" t="s">
        <v>302</v>
      </c>
      <c r="C121" s="53"/>
      <c r="D121" s="53"/>
      <c r="E121" s="53"/>
      <c r="F121" s="53"/>
      <c r="G121" s="53"/>
      <c r="H121" s="53"/>
      <c r="I121" s="53"/>
      <c r="J121" s="53"/>
      <c r="K121" s="53"/>
      <c r="L121" s="53"/>
    </row>
    <row r="122" spans="1:12" x14ac:dyDescent="0.25">
      <c r="A122" s="14"/>
      <c r="B122" s="53"/>
      <c r="C122" s="53"/>
      <c r="D122" s="53"/>
      <c r="E122" s="53"/>
      <c r="F122" s="53"/>
      <c r="G122" s="53"/>
      <c r="H122" s="53"/>
      <c r="I122" s="53"/>
      <c r="J122" s="53"/>
      <c r="K122" s="53"/>
      <c r="L122" s="53"/>
    </row>
    <row r="123" spans="1:12" x14ac:dyDescent="0.25">
      <c r="A123" s="14"/>
      <c r="B123" s="58"/>
      <c r="C123" s="58"/>
      <c r="D123" s="58"/>
      <c r="E123" s="58"/>
      <c r="F123" s="58"/>
      <c r="G123" s="58"/>
      <c r="H123" s="58"/>
      <c r="I123" s="58"/>
      <c r="J123" s="58"/>
      <c r="K123" s="58"/>
      <c r="L123" s="58"/>
    </row>
  </sheetData>
  <mergeCells count="145">
    <mergeCell ref="B123:L123"/>
    <mergeCell ref="B117:L117"/>
    <mergeCell ref="B118:L118"/>
    <mergeCell ref="B119:L119"/>
    <mergeCell ref="B120:L120"/>
    <mergeCell ref="B121:L121"/>
    <mergeCell ref="B122:L122"/>
    <mergeCell ref="B111:L111"/>
    <mergeCell ref="B112:L112"/>
    <mergeCell ref="B113:L113"/>
    <mergeCell ref="B114:L114"/>
    <mergeCell ref="B115:L115"/>
    <mergeCell ref="B116:L116"/>
    <mergeCell ref="B105:L105"/>
    <mergeCell ref="B106:L106"/>
    <mergeCell ref="B107:L107"/>
    <mergeCell ref="B108:L108"/>
    <mergeCell ref="B109:L109"/>
    <mergeCell ref="B110:L110"/>
    <mergeCell ref="B81:L81"/>
    <mergeCell ref="B100:L100"/>
    <mergeCell ref="B101:L101"/>
    <mergeCell ref="B102:L102"/>
    <mergeCell ref="B103:L103"/>
    <mergeCell ref="B104:L104"/>
    <mergeCell ref="B75:L75"/>
    <mergeCell ref="B76:L76"/>
    <mergeCell ref="B77:L77"/>
    <mergeCell ref="B78:L78"/>
    <mergeCell ref="B79:L79"/>
    <mergeCell ref="B80:L80"/>
    <mergeCell ref="B69:L69"/>
    <mergeCell ref="B70:L70"/>
    <mergeCell ref="B71:L71"/>
    <mergeCell ref="B72:L72"/>
    <mergeCell ref="B73:L73"/>
    <mergeCell ref="B74:L74"/>
    <mergeCell ref="B63:L63"/>
    <mergeCell ref="B64:L64"/>
    <mergeCell ref="B65:L65"/>
    <mergeCell ref="B66:L66"/>
    <mergeCell ref="B67:L67"/>
    <mergeCell ref="B68:L68"/>
    <mergeCell ref="B57:L57"/>
    <mergeCell ref="B58:L58"/>
    <mergeCell ref="B59:L59"/>
    <mergeCell ref="B60:L60"/>
    <mergeCell ref="B61:L61"/>
    <mergeCell ref="B62:L62"/>
    <mergeCell ref="B51:L51"/>
    <mergeCell ref="B52:L52"/>
    <mergeCell ref="B53:L53"/>
    <mergeCell ref="B54:L54"/>
    <mergeCell ref="B55:L55"/>
    <mergeCell ref="B56:L56"/>
    <mergeCell ref="B45:L45"/>
    <mergeCell ref="B46:L46"/>
    <mergeCell ref="B47:L47"/>
    <mergeCell ref="B48:L48"/>
    <mergeCell ref="B49:L49"/>
    <mergeCell ref="B50:L50"/>
    <mergeCell ref="B39:L39"/>
    <mergeCell ref="B40:L40"/>
    <mergeCell ref="B41:L41"/>
    <mergeCell ref="B42:L42"/>
    <mergeCell ref="B43:L43"/>
    <mergeCell ref="B44:L44"/>
    <mergeCell ref="B33:L33"/>
    <mergeCell ref="B34:L34"/>
    <mergeCell ref="B35:L35"/>
    <mergeCell ref="B36:L36"/>
    <mergeCell ref="B37:L37"/>
    <mergeCell ref="B38:L38"/>
    <mergeCell ref="B27:L27"/>
    <mergeCell ref="B28:L28"/>
    <mergeCell ref="B29:L29"/>
    <mergeCell ref="B30:L30"/>
    <mergeCell ref="B31:L31"/>
    <mergeCell ref="B32:L32"/>
    <mergeCell ref="B21:L21"/>
    <mergeCell ref="B22:L22"/>
    <mergeCell ref="B23:L23"/>
    <mergeCell ref="B24:L24"/>
    <mergeCell ref="B25:L25"/>
    <mergeCell ref="B26:L26"/>
    <mergeCell ref="B15:L15"/>
    <mergeCell ref="B16:L16"/>
    <mergeCell ref="B17:L17"/>
    <mergeCell ref="B18:L18"/>
    <mergeCell ref="B19:L19"/>
    <mergeCell ref="B20:L20"/>
    <mergeCell ref="B9:L9"/>
    <mergeCell ref="B10:L10"/>
    <mergeCell ref="B11:L11"/>
    <mergeCell ref="B12:L12"/>
    <mergeCell ref="B13:L13"/>
    <mergeCell ref="B14:L14"/>
    <mergeCell ref="A1:A2"/>
    <mergeCell ref="B1:L1"/>
    <mergeCell ref="B2:L2"/>
    <mergeCell ref="B3:L3"/>
    <mergeCell ref="A4:A123"/>
    <mergeCell ref="B4:L4"/>
    <mergeCell ref="B5:L5"/>
    <mergeCell ref="B6:L6"/>
    <mergeCell ref="B7:L7"/>
    <mergeCell ref="B8:L8"/>
    <mergeCell ref="D96:E96"/>
    <mergeCell ref="G96:H96"/>
    <mergeCell ref="J96:K96"/>
    <mergeCell ref="D97:E97"/>
    <mergeCell ref="G97:H97"/>
    <mergeCell ref="J97:K97"/>
    <mergeCell ref="D94:E94"/>
    <mergeCell ref="G94:H94"/>
    <mergeCell ref="J94:K94"/>
    <mergeCell ref="D95:E95"/>
    <mergeCell ref="G95:H95"/>
    <mergeCell ref="J95:K95"/>
    <mergeCell ref="D92:E92"/>
    <mergeCell ref="G92:H92"/>
    <mergeCell ref="J92:K92"/>
    <mergeCell ref="D93:E93"/>
    <mergeCell ref="G93:H93"/>
    <mergeCell ref="J93:K93"/>
    <mergeCell ref="D90:E90"/>
    <mergeCell ref="G90:H90"/>
    <mergeCell ref="J90:K90"/>
    <mergeCell ref="D91:E91"/>
    <mergeCell ref="G91:H91"/>
    <mergeCell ref="J91:K91"/>
    <mergeCell ref="D87:E87"/>
    <mergeCell ref="G87:H87"/>
    <mergeCell ref="J87:K87"/>
    <mergeCell ref="D89:E89"/>
    <mergeCell ref="G89:H89"/>
    <mergeCell ref="J89:K89"/>
    <mergeCell ref="D82:K82"/>
    <mergeCell ref="D83:E83"/>
    <mergeCell ref="G83:H83"/>
    <mergeCell ref="J83:K83"/>
    <mergeCell ref="D84:K84"/>
    <mergeCell ref="D85:E85"/>
    <mergeCell ref="G85:H85"/>
    <mergeCell ref="J85:K8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7"/>
  <sheetViews>
    <sheetView showGridLines="0" workbookViewId="0"/>
  </sheetViews>
  <sheetFormatPr defaultRowHeight="15" x14ac:dyDescent="0.25"/>
  <cols>
    <col min="1" max="1" width="12.85546875" bestFit="1" customWidth="1"/>
    <col min="2" max="2" width="36.5703125" customWidth="1"/>
    <col min="3" max="3" width="23.7109375" customWidth="1"/>
    <col min="4" max="4" width="4.7109375" customWidth="1"/>
    <col min="5" max="5" width="21.42578125" customWidth="1"/>
    <col min="6" max="6" width="23.7109375" customWidth="1"/>
    <col min="7" max="7" width="4.7109375" customWidth="1"/>
    <col min="8" max="8" width="21.42578125" customWidth="1"/>
    <col min="9" max="9" width="23.7109375" customWidth="1"/>
  </cols>
  <sheetData>
    <row r="1" spans="1:9" ht="15" customHeight="1" x14ac:dyDescent="0.25">
      <c r="A1" s="9" t="s">
        <v>303</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303</v>
      </c>
      <c r="B3" s="52"/>
      <c r="C3" s="52"/>
      <c r="D3" s="52"/>
      <c r="E3" s="52"/>
      <c r="F3" s="52"/>
      <c r="G3" s="52"/>
      <c r="H3" s="52"/>
      <c r="I3" s="52"/>
    </row>
    <row r="4" spans="1:9" x14ac:dyDescent="0.25">
      <c r="A4" s="14" t="s">
        <v>303</v>
      </c>
      <c r="B4" s="53"/>
      <c r="C4" s="53"/>
      <c r="D4" s="53"/>
      <c r="E4" s="53"/>
      <c r="F4" s="53"/>
      <c r="G4" s="53"/>
      <c r="H4" s="53"/>
      <c r="I4" s="53"/>
    </row>
    <row r="5" spans="1:9" x14ac:dyDescent="0.25">
      <c r="A5" s="14"/>
      <c r="B5" s="53"/>
      <c r="C5" s="53"/>
      <c r="D5" s="53"/>
      <c r="E5" s="53"/>
      <c r="F5" s="53"/>
      <c r="G5" s="53"/>
      <c r="H5" s="53"/>
      <c r="I5" s="53"/>
    </row>
    <row r="6" spans="1:9" x14ac:dyDescent="0.25">
      <c r="A6" s="14"/>
      <c r="B6" s="54" t="s">
        <v>304</v>
      </c>
      <c r="C6" s="54"/>
      <c r="D6" s="54"/>
      <c r="E6" s="54"/>
      <c r="F6" s="54"/>
      <c r="G6" s="54"/>
      <c r="H6" s="54"/>
      <c r="I6" s="54"/>
    </row>
    <row r="7" spans="1:9" x14ac:dyDescent="0.25">
      <c r="A7" s="14"/>
      <c r="B7" s="53"/>
      <c r="C7" s="53"/>
      <c r="D7" s="53"/>
      <c r="E7" s="53"/>
      <c r="F7" s="53"/>
      <c r="G7" s="53"/>
      <c r="H7" s="53"/>
      <c r="I7" s="53"/>
    </row>
    <row r="8" spans="1:9" x14ac:dyDescent="0.25">
      <c r="A8" s="14"/>
      <c r="B8" s="56" t="s">
        <v>305</v>
      </c>
      <c r="C8" s="56"/>
      <c r="D8" s="56"/>
      <c r="E8" s="56"/>
      <c r="F8" s="56"/>
      <c r="G8" s="56"/>
      <c r="H8" s="56"/>
      <c r="I8" s="56"/>
    </row>
    <row r="9" spans="1:9" x14ac:dyDescent="0.25">
      <c r="A9" s="14"/>
      <c r="B9" s="53"/>
      <c r="C9" s="53"/>
      <c r="D9" s="53"/>
      <c r="E9" s="53"/>
      <c r="F9" s="53"/>
      <c r="G9" s="53"/>
      <c r="H9" s="53"/>
      <c r="I9" s="53"/>
    </row>
    <row r="10" spans="1:9" x14ac:dyDescent="0.25">
      <c r="A10" s="14"/>
      <c r="B10" s="54" t="s">
        <v>306</v>
      </c>
      <c r="C10" s="54"/>
      <c r="D10" s="54"/>
      <c r="E10" s="54"/>
      <c r="F10" s="54"/>
      <c r="G10" s="54"/>
      <c r="H10" s="54"/>
      <c r="I10" s="54"/>
    </row>
    <row r="11" spans="1:9" x14ac:dyDescent="0.25">
      <c r="A11" s="14"/>
      <c r="B11" s="53"/>
      <c r="C11" s="53"/>
      <c r="D11" s="53"/>
      <c r="E11" s="53"/>
      <c r="F11" s="53"/>
      <c r="G11" s="53"/>
      <c r="H11" s="53"/>
      <c r="I11" s="53"/>
    </row>
    <row r="12" spans="1:9" ht="51" customHeight="1" x14ac:dyDescent="0.25">
      <c r="A12" s="14"/>
      <c r="B12" s="53" t="s">
        <v>307</v>
      </c>
      <c r="C12" s="53"/>
      <c r="D12" s="53"/>
      <c r="E12" s="53"/>
      <c r="F12" s="53"/>
      <c r="G12" s="53"/>
      <c r="H12" s="53"/>
      <c r="I12" s="53"/>
    </row>
    <row r="13" spans="1:9" x14ac:dyDescent="0.25">
      <c r="A13" s="14"/>
      <c r="B13" s="53"/>
      <c r="C13" s="53"/>
      <c r="D13" s="53"/>
      <c r="E13" s="53"/>
      <c r="F13" s="53"/>
      <c r="G13" s="53"/>
      <c r="H13" s="53"/>
      <c r="I13" s="53"/>
    </row>
    <row r="14" spans="1:9" x14ac:dyDescent="0.25">
      <c r="A14" s="14"/>
      <c r="B14" s="53" t="s">
        <v>308</v>
      </c>
      <c r="C14" s="53"/>
      <c r="D14" s="53"/>
      <c r="E14" s="53"/>
      <c r="F14" s="53"/>
      <c r="G14" s="53"/>
      <c r="H14" s="53"/>
      <c r="I14" s="53"/>
    </row>
    <row r="15" spans="1:9" x14ac:dyDescent="0.25">
      <c r="A15" s="14"/>
      <c r="B15" s="53"/>
      <c r="C15" s="53"/>
      <c r="D15" s="53"/>
      <c r="E15" s="53"/>
      <c r="F15" s="53"/>
      <c r="G15" s="53"/>
      <c r="H15" s="53"/>
      <c r="I15" s="53"/>
    </row>
    <row r="16" spans="1:9" x14ac:dyDescent="0.25">
      <c r="A16" s="14"/>
      <c r="B16" s="62"/>
      <c r="C16" s="63"/>
      <c r="D16" s="42" t="s">
        <v>309</v>
      </c>
      <c r="E16" s="42"/>
      <c r="F16" s="63"/>
    </row>
    <row r="17" spans="1:6" ht="15.75" thickBot="1" x14ac:dyDescent="0.3">
      <c r="A17" s="14"/>
      <c r="B17" s="62"/>
      <c r="C17" s="63"/>
      <c r="D17" s="40" t="s">
        <v>310</v>
      </c>
      <c r="E17" s="40"/>
      <c r="F17" s="63"/>
    </row>
    <row r="18" spans="1:6" ht="15.75" x14ac:dyDescent="0.25">
      <c r="A18" s="14"/>
      <c r="B18" s="15"/>
      <c r="C18" s="16"/>
      <c r="D18" s="64" t="s">
        <v>311</v>
      </c>
      <c r="E18" s="64"/>
      <c r="F18" s="16"/>
    </row>
    <row r="19" spans="1:6" ht="15.75" x14ac:dyDescent="0.25">
      <c r="A19" s="14"/>
      <c r="B19" s="60" t="s">
        <v>312</v>
      </c>
      <c r="C19" s="20"/>
      <c r="D19" s="61" t="s">
        <v>253</v>
      </c>
      <c r="E19" s="26" t="s">
        <v>313</v>
      </c>
      <c r="F19" s="20"/>
    </row>
    <row r="20" spans="1:6" ht="15.75" x14ac:dyDescent="0.25">
      <c r="A20" s="14"/>
      <c r="B20" s="34" t="s">
        <v>314</v>
      </c>
      <c r="C20" s="23"/>
      <c r="D20" s="47" t="s">
        <v>315</v>
      </c>
      <c r="E20" s="47"/>
      <c r="F20" s="23"/>
    </row>
    <row r="21" spans="1:6" ht="15.75" x14ac:dyDescent="0.25">
      <c r="A21" s="14"/>
      <c r="B21" s="60" t="s">
        <v>316</v>
      </c>
      <c r="C21" s="20"/>
      <c r="D21" s="48" t="s">
        <v>317</v>
      </c>
      <c r="E21" s="48"/>
      <c r="F21" s="20"/>
    </row>
    <row r="22" spans="1:6" ht="15.75" x14ac:dyDescent="0.25">
      <c r="A22" s="14"/>
      <c r="B22" s="34" t="s">
        <v>318</v>
      </c>
      <c r="C22" s="23"/>
      <c r="D22" s="47" t="s">
        <v>319</v>
      </c>
      <c r="E22" s="47"/>
      <c r="F22" s="23"/>
    </row>
    <row r="23" spans="1:6" ht="15.75" x14ac:dyDescent="0.25">
      <c r="A23" s="14"/>
      <c r="B23" s="60" t="s">
        <v>320</v>
      </c>
      <c r="C23" s="20"/>
      <c r="D23" s="48" t="s">
        <v>321</v>
      </c>
      <c r="E23" s="48"/>
      <c r="F23" s="20"/>
    </row>
    <row r="24" spans="1:6" ht="16.5" thickBot="1" x14ac:dyDescent="0.3">
      <c r="A24" s="14"/>
      <c r="B24" s="34" t="s">
        <v>322</v>
      </c>
      <c r="C24" s="23"/>
      <c r="D24" s="49" t="s">
        <v>323</v>
      </c>
      <c r="E24" s="49"/>
      <c r="F24" s="23"/>
    </row>
    <row r="25" spans="1:6" ht="16.5" thickBot="1" x14ac:dyDescent="0.3">
      <c r="A25" s="14"/>
      <c r="B25" s="25" t="s">
        <v>324</v>
      </c>
      <c r="C25" s="20"/>
      <c r="D25" s="65" t="s">
        <v>325</v>
      </c>
      <c r="E25" s="65"/>
      <c r="F25" s="20"/>
    </row>
    <row r="26" spans="1:6" ht="15.75" x14ac:dyDescent="0.25">
      <c r="A26" s="14"/>
      <c r="B26" s="34"/>
      <c r="C26" s="23"/>
      <c r="D26" s="66"/>
      <c r="E26" s="66"/>
      <c r="F26" s="23"/>
    </row>
    <row r="27" spans="1:6" ht="15.75" x14ac:dyDescent="0.25">
      <c r="A27" s="14"/>
      <c r="B27" s="60" t="s">
        <v>326</v>
      </c>
      <c r="C27" s="20"/>
      <c r="D27" s="48" t="s">
        <v>327</v>
      </c>
      <c r="E27" s="48"/>
      <c r="F27" s="20"/>
    </row>
    <row r="28" spans="1:6" ht="15.75" x14ac:dyDescent="0.25">
      <c r="A28" s="14"/>
      <c r="B28" s="34" t="s">
        <v>328</v>
      </c>
      <c r="C28" s="23"/>
      <c r="D28" s="47" t="s">
        <v>329</v>
      </c>
      <c r="E28" s="47"/>
      <c r="F28" s="23"/>
    </row>
    <row r="29" spans="1:6" ht="15.75" x14ac:dyDescent="0.25">
      <c r="A29" s="14"/>
      <c r="B29" s="60" t="s">
        <v>330</v>
      </c>
      <c r="C29" s="20"/>
      <c r="D29" s="48" t="s">
        <v>331</v>
      </c>
      <c r="E29" s="48"/>
      <c r="F29" s="20"/>
    </row>
    <row r="30" spans="1:6" ht="15.75" x14ac:dyDescent="0.25">
      <c r="A30" s="14"/>
      <c r="B30" s="34" t="s">
        <v>332</v>
      </c>
      <c r="C30" s="23"/>
      <c r="D30" s="47" t="s">
        <v>333</v>
      </c>
      <c r="E30" s="47"/>
      <c r="F30" s="23"/>
    </row>
    <row r="31" spans="1:6" ht="16.5" thickBot="1" x14ac:dyDescent="0.3">
      <c r="A31" s="14"/>
      <c r="B31" s="60" t="s">
        <v>334</v>
      </c>
      <c r="C31" s="20"/>
      <c r="D31" s="44" t="s">
        <v>335</v>
      </c>
      <c r="E31" s="44"/>
      <c r="F31" s="20"/>
    </row>
    <row r="32" spans="1:6" ht="16.5" thickBot="1" x14ac:dyDescent="0.3">
      <c r="A32" s="14"/>
      <c r="B32" s="22" t="s">
        <v>336</v>
      </c>
      <c r="C32" s="23"/>
      <c r="D32" s="67" t="s">
        <v>337</v>
      </c>
      <c r="E32" s="67"/>
      <c r="F32" s="23"/>
    </row>
    <row r="33" spans="1:9" ht="15.75" x14ac:dyDescent="0.25">
      <c r="A33" s="14"/>
      <c r="B33" s="60"/>
      <c r="C33" s="20"/>
      <c r="D33" s="68"/>
      <c r="E33" s="68"/>
      <c r="F33" s="20"/>
    </row>
    <row r="34" spans="1:9" ht="15.75" x14ac:dyDescent="0.25">
      <c r="A34" s="14"/>
      <c r="B34" s="22" t="s">
        <v>338</v>
      </c>
      <c r="C34" s="23"/>
      <c r="D34" s="47" t="s">
        <v>339</v>
      </c>
      <c r="E34" s="47"/>
      <c r="F34" s="23"/>
    </row>
    <row r="35" spans="1:9" ht="16.5" thickBot="1" x14ac:dyDescent="0.3">
      <c r="A35" s="14"/>
      <c r="B35" s="60"/>
      <c r="C35" s="20"/>
      <c r="D35" s="69"/>
      <c r="E35" s="69"/>
      <c r="F35" s="20"/>
    </row>
    <row r="36" spans="1:9" ht="16.5" thickBot="1" x14ac:dyDescent="0.3">
      <c r="A36" s="14"/>
      <c r="B36" s="22" t="s">
        <v>340</v>
      </c>
      <c r="C36" s="23"/>
      <c r="D36" s="29" t="s">
        <v>253</v>
      </c>
      <c r="E36" s="30" t="s">
        <v>341</v>
      </c>
      <c r="F36" s="23"/>
    </row>
    <row r="37" spans="1:9" ht="15.75" thickTop="1" x14ac:dyDescent="0.25">
      <c r="A37" s="14"/>
      <c r="B37" s="57"/>
      <c r="C37" s="57"/>
      <c r="D37" s="57"/>
      <c r="E37" s="57"/>
      <c r="F37" s="57"/>
      <c r="G37" s="57"/>
      <c r="H37" s="57"/>
      <c r="I37" s="57"/>
    </row>
    <row r="38" spans="1:9" ht="38.25" customHeight="1" x14ac:dyDescent="0.25">
      <c r="A38" s="14"/>
      <c r="B38" s="53" t="s">
        <v>342</v>
      </c>
      <c r="C38" s="53"/>
      <c r="D38" s="53"/>
      <c r="E38" s="53"/>
      <c r="F38" s="53"/>
      <c r="G38" s="53"/>
      <c r="H38" s="53"/>
      <c r="I38" s="53"/>
    </row>
    <row r="39" spans="1:9" x14ac:dyDescent="0.25">
      <c r="A39" s="14"/>
      <c r="B39" s="53"/>
      <c r="C39" s="53"/>
      <c r="D39" s="53"/>
      <c r="E39" s="53"/>
      <c r="F39" s="53"/>
      <c r="G39" s="53"/>
      <c r="H39" s="53"/>
      <c r="I39" s="53"/>
    </row>
    <row r="40" spans="1:9" ht="38.25" customHeight="1" x14ac:dyDescent="0.25">
      <c r="A40" s="14"/>
      <c r="B40" s="53" t="s">
        <v>343</v>
      </c>
      <c r="C40" s="53"/>
      <c r="D40" s="53"/>
      <c r="E40" s="53"/>
      <c r="F40" s="53"/>
      <c r="G40" s="53"/>
      <c r="H40" s="53"/>
      <c r="I40" s="53"/>
    </row>
    <row r="41" spans="1:9" x14ac:dyDescent="0.25">
      <c r="A41" s="14"/>
      <c r="B41" s="53"/>
      <c r="C41" s="53"/>
      <c r="D41" s="53"/>
      <c r="E41" s="53"/>
      <c r="F41" s="53"/>
      <c r="G41" s="53"/>
      <c r="H41" s="53"/>
      <c r="I41" s="53"/>
    </row>
    <row r="42" spans="1:9" ht="25.5" customHeight="1" x14ac:dyDescent="0.25">
      <c r="A42" s="14"/>
      <c r="B42" s="53" t="s">
        <v>344</v>
      </c>
      <c r="C42" s="53"/>
      <c r="D42" s="53"/>
      <c r="E42" s="53"/>
      <c r="F42" s="53"/>
      <c r="G42" s="53"/>
      <c r="H42" s="53"/>
      <c r="I42" s="53"/>
    </row>
    <row r="43" spans="1:9" x14ac:dyDescent="0.25">
      <c r="A43" s="14"/>
      <c r="B43" s="53"/>
      <c r="C43" s="53"/>
      <c r="D43" s="53"/>
      <c r="E43" s="53"/>
      <c r="F43" s="53"/>
      <c r="G43" s="53"/>
      <c r="H43" s="53"/>
      <c r="I43" s="53"/>
    </row>
    <row r="44" spans="1:9" ht="25.5" customHeight="1" x14ac:dyDescent="0.25">
      <c r="A44" s="14"/>
      <c r="B44" s="53" t="s">
        <v>345</v>
      </c>
      <c r="C44" s="53"/>
      <c r="D44" s="53"/>
      <c r="E44" s="53"/>
      <c r="F44" s="53"/>
      <c r="G44" s="53"/>
      <c r="H44" s="53"/>
      <c r="I44" s="53"/>
    </row>
    <row r="45" spans="1:9" x14ac:dyDescent="0.25">
      <c r="A45" s="14"/>
      <c r="B45" s="53"/>
      <c r="C45" s="53"/>
      <c r="D45" s="53"/>
      <c r="E45" s="53"/>
      <c r="F45" s="53"/>
      <c r="G45" s="53"/>
      <c r="H45" s="53"/>
      <c r="I45" s="53"/>
    </row>
    <row r="46" spans="1:9" x14ac:dyDescent="0.25">
      <c r="A46" s="14"/>
      <c r="B46" s="54" t="s">
        <v>346</v>
      </c>
      <c r="C46" s="54"/>
      <c r="D46" s="54"/>
      <c r="E46" s="54"/>
      <c r="F46" s="54"/>
      <c r="G46" s="54"/>
      <c r="H46" s="54"/>
      <c r="I46" s="54"/>
    </row>
    <row r="47" spans="1:9" x14ac:dyDescent="0.25">
      <c r="A47" s="14"/>
      <c r="B47" s="53"/>
      <c r="C47" s="53"/>
      <c r="D47" s="53"/>
      <c r="E47" s="53"/>
      <c r="F47" s="53"/>
      <c r="G47" s="53"/>
      <c r="H47" s="53"/>
      <c r="I47" s="53"/>
    </row>
    <row r="48" spans="1:9" ht="25.5" customHeight="1" x14ac:dyDescent="0.25">
      <c r="A48" s="14"/>
      <c r="B48" s="53" t="s">
        <v>347</v>
      </c>
      <c r="C48" s="53"/>
      <c r="D48" s="53"/>
      <c r="E48" s="53"/>
      <c r="F48" s="53"/>
      <c r="G48" s="53"/>
      <c r="H48" s="53"/>
      <c r="I48" s="53"/>
    </row>
    <row r="49" spans="1:9" x14ac:dyDescent="0.25">
      <c r="A49" s="14"/>
      <c r="B49" s="53"/>
      <c r="C49" s="53"/>
      <c r="D49" s="53"/>
      <c r="E49" s="53"/>
      <c r="F49" s="53"/>
      <c r="G49" s="53"/>
      <c r="H49" s="53"/>
      <c r="I49" s="53"/>
    </row>
    <row r="50" spans="1:9" ht="63.75" customHeight="1" x14ac:dyDescent="0.25">
      <c r="A50" s="14"/>
      <c r="B50" s="53" t="s">
        <v>348</v>
      </c>
      <c r="C50" s="53"/>
      <c r="D50" s="53"/>
      <c r="E50" s="53"/>
      <c r="F50" s="53"/>
      <c r="G50" s="53"/>
      <c r="H50" s="53"/>
      <c r="I50" s="53"/>
    </row>
    <row r="51" spans="1:9" x14ac:dyDescent="0.25">
      <c r="A51" s="14"/>
      <c r="B51" s="53"/>
      <c r="C51" s="53"/>
      <c r="D51" s="53"/>
      <c r="E51" s="53"/>
      <c r="F51" s="53"/>
      <c r="G51" s="53"/>
      <c r="H51" s="53"/>
      <c r="I51" s="53"/>
    </row>
    <row r="52" spans="1:9" ht="63.75" customHeight="1" x14ac:dyDescent="0.25">
      <c r="A52" s="14"/>
      <c r="B52" s="53" t="s">
        <v>349</v>
      </c>
      <c r="C52" s="53"/>
      <c r="D52" s="53"/>
      <c r="E52" s="53"/>
      <c r="F52" s="53"/>
      <c r="G52" s="53"/>
      <c r="H52" s="53"/>
      <c r="I52" s="53"/>
    </row>
    <row r="53" spans="1:9" x14ac:dyDescent="0.25">
      <c r="A53" s="14"/>
      <c r="B53" s="53"/>
      <c r="C53" s="53"/>
      <c r="D53" s="53"/>
      <c r="E53" s="53"/>
      <c r="F53" s="53"/>
      <c r="G53" s="53"/>
      <c r="H53" s="53"/>
      <c r="I53" s="53"/>
    </row>
    <row r="54" spans="1:9" x14ac:dyDescent="0.25">
      <c r="A54" s="14"/>
      <c r="B54" s="62"/>
      <c r="C54" s="63"/>
      <c r="D54" s="42" t="s">
        <v>309</v>
      </c>
      <c r="E54" s="42"/>
      <c r="F54" s="63"/>
    </row>
    <row r="55" spans="1:9" x14ac:dyDescent="0.25">
      <c r="A55" s="14"/>
      <c r="B55" s="62"/>
      <c r="C55" s="63"/>
      <c r="D55" s="42" t="s">
        <v>350</v>
      </c>
      <c r="E55" s="42"/>
      <c r="F55" s="63"/>
    </row>
    <row r="56" spans="1:9" ht="15.75" thickBot="1" x14ac:dyDescent="0.3">
      <c r="A56" s="14"/>
      <c r="B56" s="62"/>
      <c r="C56" s="63"/>
      <c r="D56" s="40">
        <v>2014</v>
      </c>
      <c r="E56" s="40"/>
      <c r="F56" s="63"/>
    </row>
    <row r="57" spans="1:9" ht="15.75" x14ac:dyDescent="0.25">
      <c r="A57" s="14"/>
      <c r="B57" s="15"/>
      <c r="C57" s="16"/>
      <c r="D57" s="64" t="s">
        <v>311</v>
      </c>
      <c r="E57" s="64"/>
      <c r="F57" s="16"/>
    </row>
    <row r="58" spans="1:9" ht="15.75" x14ac:dyDescent="0.25">
      <c r="A58" s="14"/>
      <c r="B58" s="60" t="s">
        <v>312</v>
      </c>
      <c r="C58" s="20"/>
      <c r="D58" s="61" t="s">
        <v>253</v>
      </c>
      <c r="E58" s="26" t="s">
        <v>351</v>
      </c>
      <c r="F58" s="20"/>
    </row>
    <row r="59" spans="1:9" ht="15.75" x14ac:dyDescent="0.25">
      <c r="A59" s="14"/>
      <c r="B59" s="34" t="s">
        <v>314</v>
      </c>
      <c r="C59" s="23"/>
      <c r="D59" s="47" t="s">
        <v>352</v>
      </c>
      <c r="E59" s="47"/>
      <c r="F59" s="23"/>
    </row>
    <row r="60" spans="1:9" ht="15.75" x14ac:dyDescent="0.25">
      <c r="A60" s="14"/>
      <c r="B60" s="60" t="s">
        <v>316</v>
      </c>
      <c r="C60" s="20"/>
      <c r="D60" s="48" t="s">
        <v>353</v>
      </c>
      <c r="E60" s="48"/>
      <c r="F60" s="20"/>
    </row>
    <row r="61" spans="1:9" ht="15.75" x14ac:dyDescent="0.25">
      <c r="A61" s="14"/>
      <c r="B61" s="34" t="s">
        <v>354</v>
      </c>
      <c r="C61" s="23"/>
      <c r="D61" s="47" t="s">
        <v>355</v>
      </c>
      <c r="E61" s="47"/>
      <c r="F61" s="23"/>
    </row>
    <row r="62" spans="1:9" ht="15.75" x14ac:dyDescent="0.25">
      <c r="A62" s="14"/>
      <c r="B62" s="60" t="s">
        <v>318</v>
      </c>
      <c r="C62" s="20"/>
      <c r="D62" s="48" t="s">
        <v>356</v>
      </c>
      <c r="E62" s="48"/>
      <c r="F62" s="20"/>
    </row>
    <row r="63" spans="1:9" ht="15.75" x14ac:dyDescent="0.25">
      <c r="A63" s="14"/>
      <c r="B63" s="34" t="s">
        <v>320</v>
      </c>
      <c r="C63" s="23"/>
      <c r="D63" s="47" t="s">
        <v>357</v>
      </c>
      <c r="E63" s="47"/>
      <c r="F63" s="23"/>
    </row>
    <row r="64" spans="1:9" ht="16.5" thickBot="1" x14ac:dyDescent="0.3">
      <c r="A64" s="14"/>
      <c r="B64" s="60" t="s">
        <v>322</v>
      </c>
      <c r="C64" s="20"/>
      <c r="D64" s="44" t="s">
        <v>358</v>
      </c>
      <c r="E64" s="44"/>
      <c r="F64" s="20"/>
    </row>
    <row r="65" spans="1:9" ht="16.5" thickBot="1" x14ac:dyDescent="0.3">
      <c r="A65" s="14"/>
      <c r="B65" s="22" t="s">
        <v>324</v>
      </c>
      <c r="C65" s="23"/>
      <c r="D65" s="67" t="s">
        <v>359</v>
      </c>
      <c r="E65" s="67"/>
      <c r="F65" s="23"/>
    </row>
    <row r="66" spans="1:9" ht="15.75" x14ac:dyDescent="0.25">
      <c r="A66" s="14"/>
      <c r="B66" s="60"/>
      <c r="C66" s="20"/>
      <c r="D66" s="68"/>
      <c r="E66" s="68"/>
      <c r="F66" s="20"/>
    </row>
    <row r="67" spans="1:9" ht="15.75" x14ac:dyDescent="0.25">
      <c r="A67" s="14"/>
      <c r="B67" s="34" t="s">
        <v>326</v>
      </c>
      <c r="C67" s="23"/>
      <c r="D67" s="47" t="s">
        <v>360</v>
      </c>
      <c r="E67" s="47"/>
      <c r="F67" s="23"/>
    </row>
    <row r="68" spans="1:9" ht="15.75" x14ac:dyDescent="0.25">
      <c r="A68" s="14"/>
      <c r="B68" s="60" t="s">
        <v>330</v>
      </c>
      <c r="C68" s="20"/>
      <c r="D68" s="48" t="s">
        <v>361</v>
      </c>
      <c r="E68" s="48"/>
      <c r="F68" s="20"/>
    </row>
    <row r="69" spans="1:9" ht="16.5" thickBot="1" x14ac:dyDescent="0.3">
      <c r="A69" s="14"/>
      <c r="B69" s="34" t="s">
        <v>334</v>
      </c>
      <c r="C69" s="23"/>
      <c r="D69" s="49" t="s">
        <v>362</v>
      </c>
      <c r="E69" s="49"/>
      <c r="F69" s="23"/>
    </row>
    <row r="70" spans="1:9" ht="16.5" thickBot="1" x14ac:dyDescent="0.3">
      <c r="A70" s="14"/>
      <c r="B70" s="25" t="s">
        <v>336</v>
      </c>
      <c r="C70" s="20"/>
      <c r="D70" s="65" t="s">
        <v>363</v>
      </c>
      <c r="E70" s="65"/>
      <c r="F70" s="20"/>
    </row>
    <row r="71" spans="1:9" ht="16.5" thickBot="1" x14ac:dyDescent="0.3">
      <c r="A71" s="14"/>
      <c r="B71" s="34"/>
      <c r="C71" s="23"/>
      <c r="D71" s="72"/>
      <c r="E71" s="72"/>
      <c r="F71" s="23"/>
    </row>
    <row r="72" spans="1:9" ht="16.5" thickBot="1" x14ac:dyDescent="0.3">
      <c r="A72" s="14"/>
      <c r="B72" s="25" t="s">
        <v>340</v>
      </c>
      <c r="C72" s="20"/>
      <c r="D72" s="70" t="s">
        <v>253</v>
      </c>
      <c r="E72" s="71" t="s">
        <v>364</v>
      </c>
      <c r="F72" s="20"/>
    </row>
    <row r="73" spans="1:9" ht="15.75" thickTop="1" x14ac:dyDescent="0.25">
      <c r="A73" s="14"/>
      <c r="B73" s="57"/>
      <c r="C73" s="57"/>
      <c r="D73" s="57"/>
      <c r="E73" s="57"/>
      <c r="F73" s="57"/>
      <c r="G73" s="57"/>
      <c r="H73" s="57"/>
      <c r="I73" s="57"/>
    </row>
    <row r="74" spans="1:9" ht="25.5" customHeight="1" x14ac:dyDescent="0.25">
      <c r="A74" s="14"/>
      <c r="B74" s="53" t="s">
        <v>365</v>
      </c>
      <c r="C74" s="53"/>
      <c r="D74" s="53"/>
      <c r="E74" s="53"/>
      <c r="F74" s="53"/>
      <c r="G74" s="53"/>
      <c r="H74" s="53"/>
      <c r="I74" s="53"/>
    </row>
    <row r="75" spans="1:9" x14ac:dyDescent="0.25">
      <c r="A75" s="14"/>
      <c r="B75" s="53"/>
      <c r="C75" s="53"/>
      <c r="D75" s="53"/>
      <c r="E75" s="53"/>
      <c r="F75" s="53"/>
      <c r="G75" s="53"/>
      <c r="H75" s="53"/>
      <c r="I75" s="53"/>
    </row>
    <row r="76" spans="1:9" ht="25.5" customHeight="1" x14ac:dyDescent="0.25">
      <c r="A76" s="14"/>
      <c r="B76" s="53" t="s">
        <v>366</v>
      </c>
      <c r="C76" s="53"/>
      <c r="D76" s="53"/>
      <c r="E76" s="53"/>
      <c r="F76" s="53"/>
      <c r="G76" s="53"/>
      <c r="H76" s="53"/>
      <c r="I76" s="53"/>
    </row>
    <row r="77" spans="1:9" x14ac:dyDescent="0.25">
      <c r="A77" s="14"/>
      <c r="B77" s="53"/>
      <c r="C77" s="53"/>
      <c r="D77" s="53"/>
      <c r="E77" s="53"/>
      <c r="F77" s="53"/>
      <c r="G77" s="53"/>
      <c r="H77" s="53"/>
      <c r="I77" s="53"/>
    </row>
    <row r="78" spans="1:9" ht="16.5" thickBot="1" x14ac:dyDescent="0.3">
      <c r="A78" s="14"/>
      <c r="B78" s="15"/>
      <c r="C78" s="16"/>
      <c r="D78" s="40" t="s">
        <v>249</v>
      </c>
      <c r="E78" s="40"/>
      <c r="F78" s="40"/>
      <c r="G78" s="40"/>
      <c r="H78" s="40"/>
      <c r="I78" s="16"/>
    </row>
    <row r="79" spans="1:9" ht="16.5" thickBot="1" x14ac:dyDescent="0.3">
      <c r="A79" s="14"/>
      <c r="B79" s="15"/>
      <c r="C79" s="16"/>
      <c r="D79" s="41">
        <v>2014</v>
      </c>
      <c r="E79" s="41"/>
      <c r="F79" s="16"/>
      <c r="G79" s="41">
        <v>2013</v>
      </c>
      <c r="H79" s="41"/>
      <c r="I79" s="16"/>
    </row>
    <row r="80" spans="1:9" ht="15.75" x14ac:dyDescent="0.25">
      <c r="A80" s="14"/>
      <c r="B80" s="15"/>
      <c r="C80" s="16"/>
      <c r="D80" s="42" t="s">
        <v>311</v>
      </c>
      <c r="E80" s="42"/>
      <c r="F80" s="42"/>
      <c r="G80" s="42"/>
      <c r="H80" s="42"/>
      <c r="I80" s="16"/>
    </row>
    <row r="81" spans="1:9" ht="16.5" thickBot="1" x14ac:dyDescent="0.3">
      <c r="A81" s="14"/>
      <c r="B81" s="60" t="s">
        <v>367</v>
      </c>
      <c r="C81" s="20"/>
      <c r="D81" s="73" t="s">
        <v>253</v>
      </c>
      <c r="E81" s="74" t="s">
        <v>368</v>
      </c>
      <c r="F81" s="20"/>
      <c r="G81" s="73" t="s">
        <v>253</v>
      </c>
      <c r="H81" s="74" t="s">
        <v>369</v>
      </c>
      <c r="I81" s="20"/>
    </row>
    <row r="82" spans="1:9" ht="17.25" thickTop="1" thickBot="1" x14ac:dyDescent="0.3">
      <c r="A82" s="14"/>
      <c r="B82" s="34" t="s">
        <v>370</v>
      </c>
      <c r="C82" s="23"/>
      <c r="D82" s="75" t="s">
        <v>253</v>
      </c>
      <c r="E82" s="76" t="s">
        <v>371</v>
      </c>
      <c r="F82" s="23"/>
      <c r="G82" s="75" t="s">
        <v>253</v>
      </c>
      <c r="H82" s="76" t="s">
        <v>372</v>
      </c>
      <c r="I82" s="23"/>
    </row>
    <row r="83" spans="1:9" ht="15.75" thickTop="1" x14ac:dyDescent="0.25">
      <c r="A83" s="14"/>
      <c r="B83" s="53"/>
      <c r="C83" s="53"/>
      <c r="D83" s="53"/>
      <c r="E83" s="53"/>
      <c r="F83" s="53"/>
      <c r="G83" s="53"/>
      <c r="H83" s="53"/>
      <c r="I83" s="53"/>
    </row>
    <row r="84" spans="1:9" ht="63.75" customHeight="1" x14ac:dyDescent="0.25">
      <c r="A84" s="14"/>
      <c r="B84" s="53" t="s">
        <v>373</v>
      </c>
      <c r="C84" s="53"/>
      <c r="D84" s="53"/>
      <c r="E84" s="53"/>
      <c r="F84" s="53"/>
      <c r="G84" s="53"/>
      <c r="H84" s="53"/>
      <c r="I84" s="53"/>
    </row>
    <row r="85" spans="1:9" x14ac:dyDescent="0.25">
      <c r="A85" s="14"/>
      <c r="B85" s="53"/>
      <c r="C85" s="53"/>
      <c r="D85" s="53"/>
      <c r="E85" s="53"/>
      <c r="F85" s="53"/>
      <c r="G85" s="53"/>
      <c r="H85" s="53"/>
      <c r="I85" s="53"/>
    </row>
    <row r="86" spans="1:9" x14ac:dyDescent="0.25">
      <c r="A86" s="14"/>
      <c r="B86" s="53" t="s">
        <v>374</v>
      </c>
      <c r="C86" s="53"/>
      <c r="D86" s="53"/>
      <c r="E86" s="53"/>
      <c r="F86" s="53"/>
      <c r="G86" s="53"/>
      <c r="H86" s="53"/>
      <c r="I86" s="53"/>
    </row>
    <row r="87" spans="1:9" x14ac:dyDescent="0.25">
      <c r="A87" s="14"/>
      <c r="B87" s="53"/>
      <c r="C87" s="53"/>
      <c r="D87" s="53"/>
      <c r="E87" s="53"/>
      <c r="F87" s="53"/>
      <c r="G87" s="53"/>
      <c r="H87" s="53"/>
      <c r="I87" s="53"/>
    </row>
    <row r="88" spans="1:9" x14ac:dyDescent="0.25">
      <c r="A88" s="14"/>
      <c r="B88" s="56" t="s">
        <v>375</v>
      </c>
      <c r="C88" s="56"/>
      <c r="D88" s="56"/>
      <c r="E88" s="56"/>
      <c r="F88" s="56"/>
      <c r="G88" s="56"/>
      <c r="H88" s="56"/>
      <c r="I88" s="56"/>
    </row>
    <row r="89" spans="1:9" x14ac:dyDescent="0.25">
      <c r="A89" s="14"/>
      <c r="B89" s="53"/>
      <c r="C89" s="53"/>
      <c r="D89" s="53"/>
      <c r="E89" s="53"/>
      <c r="F89" s="53"/>
      <c r="G89" s="53"/>
      <c r="H89" s="53"/>
      <c r="I89" s="53"/>
    </row>
    <row r="90" spans="1:9" x14ac:dyDescent="0.25">
      <c r="A90" s="14"/>
      <c r="B90" s="54" t="s">
        <v>376</v>
      </c>
      <c r="C90" s="54"/>
      <c r="D90" s="54"/>
      <c r="E90" s="54"/>
      <c r="F90" s="54"/>
      <c r="G90" s="54"/>
      <c r="H90" s="54"/>
      <c r="I90" s="54"/>
    </row>
    <row r="91" spans="1:9" x14ac:dyDescent="0.25">
      <c r="A91" s="14"/>
      <c r="B91" s="53"/>
      <c r="C91" s="53"/>
      <c r="D91" s="53"/>
      <c r="E91" s="53"/>
      <c r="F91" s="53"/>
      <c r="G91" s="53"/>
      <c r="H91" s="53"/>
      <c r="I91" s="53"/>
    </row>
    <row r="92" spans="1:9" ht="51" customHeight="1" x14ac:dyDescent="0.25">
      <c r="A92" s="14"/>
      <c r="B92" s="53" t="s">
        <v>377</v>
      </c>
      <c r="C92" s="53"/>
      <c r="D92" s="53"/>
      <c r="E92" s="53"/>
      <c r="F92" s="53"/>
      <c r="G92" s="53"/>
      <c r="H92" s="53"/>
      <c r="I92" s="53"/>
    </row>
    <row r="93" spans="1:9" x14ac:dyDescent="0.25">
      <c r="A93" s="14"/>
      <c r="B93" s="53"/>
      <c r="C93" s="53"/>
      <c r="D93" s="53"/>
      <c r="E93" s="53"/>
      <c r="F93" s="53"/>
      <c r="G93" s="53"/>
      <c r="H93" s="53"/>
      <c r="I93" s="53"/>
    </row>
    <row r="94" spans="1:9" ht="25.5" customHeight="1" x14ac:dyDescent="0.25">
      <c r="A94" s="14"/>
      <c r="B94" s="53" t="s">
        <v>378</v>
      </c>
      <c r="C94" s="53"/>
      <c r="D94" s="53"/>
      <c r="E94" s="53"/>
      <c r="F94" s="53"/>
      <c r="G94" s="53"/>
      <c r="H94" s="53"/>
      <c r="I94" s="53"/>
    </row>
    <row r="95" spans="1:9" x14ac:dyDescent="0.25">
      <c r="A95" s="14"/>
      <c r="B95" s="53"/>
      <c r="C95" s="53"/>
      <c r="D95" s="53"/>
      <c r="E95" s="53"/>
      <c r="F95" s="53"/>
      <c r="G95" s="53"/>
      <c r="H95" s="53"/>
      <c r="I95" s="53"/>
    </row>
    <row r="96" spans="1:9" x14ac:dyDescent="0.25">
      <c r="A96" s="14"/>
      <c r="B96" s="62"/>
      <c r="C96" s="63"/>
      <c r="D96" s="42" t="s">
        <v>309</v>
      </c>
      <c r="E96" s="42"/>
      <c r="F96" s="63"/>
    </row>
    <row r="97" spans="1:6" x14ac:dyDescent="0.25">
      <c r="A97" s="14"/>
      <c r="B97" s="62"/>
      <c r="C97" s="63"/>
      <c r="D97" s="42" t="s">
        <v>379</v>
      </c>
      <c r="E97" s="42"/>
      <c r="F97" s="63"/>
    </row>
    <row r="98" spans="1:6" ht="15.75" thickBot="1" x14ac:dyDescent="0.3">
      <c r="A98" s="14"/>
      <c r="B98" s="62"/>
      <c r="C98" s="63"/>
      <c r="D98" s="40">
        <v>2012</v>
      </c>
      <c r="E98" s="40"/>
      <c r="F98" s="63"/>
    </row>
    <row r="99" spans="1:6" ht="15.75" x14ac:dyDescent="0.25">
      <c r="A99" s="14"/>
      <c r="B99" s="15"/>
      <c r="C99" s="16"/>
      <c r="D99" s="64" t="s">
        <v>311</v>
      </c>
      <c r="E99" s="64"/>
      <c r="F99" s="16"/>
    </row>
    <row r="100" spans="1:6" ht="15.75" x14ac:dyDescent="0.25">
      <c r="A100" s="14"/>
      <c r="B100" s="60" t="s">
        <v>312</v>
      </c>
      <c r="C100" s="20"/>
      <c r="D100" s="61" t="s">
        <v>253</v>
      </c>
      <c r="E100" s="26" t="s">
        <v>380</v>
      </c>
      <c r="F100" s="20"/>
    </row>
    <row r="101" spans="1:6" ht="15.75" x14ac:dyDescent="0.25">
      <c r="A101" s="14"/>
      <c r="B101" s="34" t="s">
        <v>381</v>
      </c>
      <c r="C101" s="23"/>
      <c r="D101" s="47" t="s">
        <v>382</v>
      </c>
      <c r="E101" s="47"/>
      <c r="F101" s="23"/>
    </row>
    <row r="102" spans="1:6" ht="15.75" x14ac:dyDescent="0.25">
      <c r="A102" s="14"/>
      <c r="B102" s="60" t="s">
        <v>316</v>
      </c>
      <c r="C102" s="20"/>
      <c r="D102" s="48" t="s">
        <v>383</v>
      </c>
      <c r="E102" s="48"/>
      <c r="F102" s="20"/>
    </row>
    <row r="103" spans="1:6" ht="15.75" x14ac:dyDescent="0.25">
      <c r="A103" s="14"/>
      <c r="B103" s="34" t="s">
        <v>384</v>
      </c>
      <c r="C103" s="23"/>
      <c r="D103" s="47" t="s">
        <v>385</v>
      </c>
      <c r="E103" s="47"/>
      <c r="F103" s="23"/>
    </row>
    <row r="104" spans="1:6" ht="15.75" x14ac:dyDescent="0.25">
      <c r="A104" s="14"/>
      <c r="B104" s="60" t="s">
        <v>320</v>
      </c>
      <c r="C104" s="20"/>
      <c r="D104" s="48" t="s">
        <v>386</v>
      </c>
      <c r="E104" s="48"/>
      <c r="F104" s="20"/>
    </row>
    <row r="105" spans="1:6" ht="16.5" thickBot="1" x14ac:dyDescent="0.3">
      <c r="A105" s="14"/>
      <c r="B105" s="34" t="s">
        <v>322</v>
      </c>
      <c r="C105" s="23"/>
      <c r="D105" s="49" t="s">
        <v>387</v>
      </c>
      <c r="E105" s="49"/>
      <c r="F105" s="23"/>
    </row>
    <row r="106" spans="1:6" ht="16.5" thickBot="1" x14ac:dyDescent="0.3">
      <c r="A106" s="14"/>
      <c r="B106" s="25" t="s">
        <v>324</v>
      </c>
      <c r="C106" s="20"/>
      <c r="D106" s="65" t="s">
        <v>388</v>
      </c>
      <c r="E106" s="65"/>
      <c r="F106" s="20"/>
    </row>
    <row r="107" spans="1:6" ht="15.75" x14ac:dyDescent="0.25">
      <c r="A107" s="14"/>
      <c r="B107" s="34"/>
      <c r="C107" s="23"/>
      <c r="D107" s="66"/>
      <c r="E107" s="66"/>
      <c r="F107" s="23"/>
    </row>
    <row r="108" spans="1:6" ht="15.75" x14ac:dyDescent="0.25">
      <c r="A108" s="14"/>
      <c r="B108" s="60" t="s">
        <v>326</v>
      </c>
      <c r="C108" s="20"/>
      <c r="D108" s="48" t="s">
        <v>389</v>
      </c>
      <c r="E108" s="48"/>
      <c r="F108" s="20"/>
    </row>
    <row r="109" spans="1:6" ht="15.75" x14ac:dyDescent="0.25">
      <c r="A109" s="14"/>
      <c r="B109" s="34" t="s">
        <v>390</v>
      </c>
      <c r="C109" s="23"/>
      <c r="D109" s="47" t="s">
        <v>391</v>
      </c>
      <c r="E109" s="47"/>
      <c r="F109" s="23"/>
    </row>
    <row r="110" spans="1:6" ht="16.5" thickBot="1" x14ac:dyDescent="0.3">
      <c r="A110" s="14"/>
      <c r="B110" s="60" t="s">
        <v>334</v>
      </c>
      <c r="C110" s="20"/>
      <c r="D110" s="44" t="s">
        <v>392</v>
      </c>
      <c r="E110" s="44"/>
      <c r="F110" s="20"/>
    </row>
    <row r="111" spans="1:6" ht="16.5" thickBot="1" x14ac:dyDescent="0.3">
      <c r="A111" s="14"/>
      <c r="B111" s="22" t="s">
        <v>336</v>
      </c>
      <c r="C111" s="23"/>
      <c r="D111" s="67" t="s">
        <v>393</v>
      </c>
      <c r="E111" s="67"/>
      <c r="F111" s="23"/>
    </row>
    <row r="112" spans="1:6" ht="16.5" thickBot="1" x14ac:dyDescent="0.3">
      <c r="A112" s="14"/>
      <c r="B112" s="60"/>
      <c r="C112" s="20"/>
      <c r="D112" s="77"/>
      <c r="E112" s="77"/>
      <c r="F112" s="20"/>
    </row>
    <row r="113" spans="1:9" ht="16.5" thickBot="1" x14ac:dyDescent="0.3">
      <c r="A113" s="14"/>
      <c r="B113" s="22" t="s">
        <v>340</v>
      </c>
      <c r="C113" s="23"/>
      <c r="D113" s="29" t="s">
        <v>253</v>
      </c>
      <c r="E113" s="30" t="s">
        <v>394</v>
      </c>
      <c r="F113" s="23"/>
    </row>
    <row r="114" spans="1:9" ht="15.75" thickTop="1" x14ac:dyDescent="0.25">
      <c r="A114" s="14"/>
      <c r="B114" s="57"/>
      <c r="C114" s="57"/>
      <c r="D114" s="57"/>
      <c r="E114" s="57"/>
      <c r="F114" s="57"/>
      <c r="G114" s="57"/>
      <c r="H114" s="57"/>
      <c r="I114" s="57"/>
    </row>
    <row r="115" spans="1:9" ht="25.5" customHeight="1" x14ac:dyDescent="0.25">
      <c r="A115" s="14"/>
      <c r="B115" s="53" t="s">
        <v>395</v>
      </c>
      <c r="C115" s="53"/>
      <c r="D115" s="53"/>
      <c r="E115" s="53"/>
      <c r="F115" s="53"/>
      <c r="G115" s="53"/>
      <c r="H115" s="53"/>
      <c r="I115" s="53"/>
    </row>
    <row r="116" spans="1:9" x14ac:dyDescent="0.25">
      <c r="A116" s="14"/>
      <c r="B116" s="53"/>
      <c r="C116" s="53"/>
      <c r="D116" s="53"/>
      <c r="E116" s="53"/>
      <c r="F116" s="53"/>
      <c r="G116" s="53"/>
      <c r="H116" s="53"/>
      <c r="I116" s="53"/>
    </row>
    <row r="117" spans="1:9" x14ac:dyDescent="0.25">
      <c r="A117" s="14"/>
      <c r="B117" s="58"/>
      <c r="C117" s="58"/>
      <c r="D117" s="58"/>
      <c r="E117" s="58"/>
      <c r="F117" s="58"/>
      <c r="G117" s="58"/>
      <c r="H117" s="58"/>
      <c r="I117" s="58"/>
    </row>
  </sheetData>
  <mergeCells count="121">
    <mergeCell ref="B115:I115"/>
    <mergeCell ref="B116:I116"/>
    <mergeCell ref="B117:I117"/>
    <mergeCell ref="B91:I91"/>
    <mergeCell ref="B92:I92"/>
    <mergeCell ref="B93:I93"/>
    <mergeCell ref="B94:I94"/>
    <mergeCell ref="B95:I95"/>
    <mergeCell ref="B114:I114"/>
    <mergeCell ref="B77:I77"/>
    <mergeCell ref="B83:I83"/>
    <mergeCell ref="B84:I84"/>
    <mergeCell ref="B85:I85"/>
    <mergeCell ref="B86:I86"/>
    <mergeCell ref="B87:I87"/>
    <mergeCell ref="B48:I48"/>
    <mergeCell ref="B49:I49"/>
    <mergeCell ref="B50:I50"/>
    <mergeCell ref="B51:I51"/>
    <mergeCell ref="B52:I52"/>
    <mergeCell ref="B53:I53"/>
    <mergeCell ref="B42:I42"/>
    <mergeCell ref="B43:I43"/>
    <mergeCell ref="B44:I44"/>
    <mergeCell ref="B45:I45"/>
    <mergeCell ref="B46:I46"/>
    <mergeCell ref="B47:I47"/>
    <mergeCell ref="B14:I14"/>
    <mergeCell ref="B15:I15"/>
    <mergeCell ref="B37:I37"/>
    <mergeCell ref="B38:I38"/>
    <mergeCell ref="B39:I39"/>
    <mergeCell ref="B40:I40"/>
    <mergeCell ref="B8:I8"/>
    <mergeCell ref="B9:I9"/>
    <mergeCell ref="B10:I10"/>
    <mergeCell ref="B11:I11"/>
    <mergeCell ref="B12:I12"/>
    <mergeCell ref="B13:I13"/>
    <mergeCell ref="D112:E112"/>
    <mergeCell ref="A1:A2"/>
    <mergeCell ref="B1:I1"/>
    <mergeCell ref="B2:I2"/>
    <mergeCell ref="B3:I3"/>
    <mergeCell ref="A4:A117"/>
    <mergeCell ref="B4:I4"/>
    <mergeCell ref="B5:I5"/>
    <mergeCell ref="B6:I6"/>
    <mergeCell ref="B7:I7"/>
    <mergeCell ref="D106:E106"/>
    <mergeCell ref="D107:E107"/>
    <mergeCell ref="D108:E108"/>
    <mergeCell ref="D109:E109"/>
    <mergeCell ref="D110:E110"/>
    <mergeCell ref="D111:E111"/>
    <mergeCell ref="D99:E99"/>
    <mergeCell ref="D101:E101"/>
    <mergeCell ref="D102:E102"/>
    <mergeCell ref="D103:E103"/>
    <mergeCell ref="D104:E104"/>
    <mergeCell ref="D105:E105"/>
    <mergeCell ref="D80:H80"/>
    <mergeCell ref="B96:B98"/>
    <mergeCell ref="C96:C98"/>
    <mergeCell ref="D96:E96"/>
    <mergeCell ref="D97:E97"/>
    <mergeCell ref="D98:E98"/>
    <mergeCell ref="F96:F98"/>
    <mergeCell ref="B88:I88"/>
    <mergeCell ref="B89:I89"/>
    <mergeCell ref="B90:I90"/>
    <mergeCell ref="D69:E69"/>
    <mergeCell ref="D70:E70"/>
    <mergeCell ref="D71:E71"/>
    <mergeCell ref="D78:H78"/>
    <mergeCell ref="D79:E79"/>
    <mergeCell ref="G79:H79"/>
    <mergeCell ref="B73:I73"/>
    <mergeCell ref="B74:I74"/>
    <mergeCell ref="B75:I75"/>
    <mergeCell ref="B76:I76"/>
    <mergeCell ref="D63:E63"/>
    <mergeCell ref="D64:E64"/>
    <mergeCell ref="D65:E65"/>
    <mergeCell ref="D66:E66"/>
    <mergeCell ref="D67:E67"/>
    <mergeCell ref="D68:E68"/>
    <mergeCell ref="F54:F56"/>
    <mergeCell ref="D57:E57"/>
    <mergeCell ref="D59:E59"/>
    <mergeCell ref="D60:E60"/>
    <mergeCell ref="D61:E61"/>
    <mergeCell ref="D62:E62"/>
    <mergeCell ref="D32:E32"/>
    <mergeCell ref="D33:E33"/>
    <mergeCell ref="D34:E34"/>
    <mergeCell ref="D35:E35"/>
    <mergeCell ref="B54:B56"/>
    <mergeCell ref="C54:C56"/>
    <mergeCell ref="D54:E54"/>
    <mergeCell ref="D55:E55"/>
    <mergeCell ref="D56:E56"/>
    <mergeCell ref="B41:I41"/>
    <mergeCell ref="D26:E26"/>
    <mergeCell ref="D27:E27"/>
    <mergeCell ref="D28:E28"/>
    <mergeCell ref="D29:E29"/>
    <mergeCell ref="D30:E30"/>
    <mergeCell ref="D31:E31"/>
    <mergeCell ref="D20:E20"/>
    <mergeCell ref="D21:E21"/>
    <mergeCell ref="D22:E22"/>
    <mergeCell ref="D23:E23"/>
    <mergeCell ref="D24:E24"/>
    <mergeCell ref="D25:E25"/>
    <mergeCell ref="B16:B17"/>
    <mergeCell ref="C16:C17"/>
    <mergeCell ref="D16:E16"/>
    <mergeCell ref="D17:E17"/>
    <mergeCell ref="F16:F17"/>
    <mergeCell ref="D18:E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7"/>
  <sheetViews>
    <sheetView showGridLines="0" workbookViewId="0"/>
  </sheetViews>
  <sheetFormatPr defaultRowHeight="15" x14ac:dyDescent="0.25"/>
  <cols>
    <col min="1" max="1" width="35" bestFit="1" customWidth="1"/>
    <col min="2" max="2" width="36.5703125" bestFit="1" customWidth="1"/>
    <col min="3" max="3" width="17.42578125" customWidth="1"/>
    <col min="4" max="4" width="24.140625" customWidth="1"/>
    <col min="5" max="5" width="17.42578125" customWidth="1"/>
    <col min="6" max="6" width="24.140625" customWidth="1"/>
    <col min="7" max="7" width="21.140625" customWidth="1"/>
    <col min="8" max="8" width="15.7109375" customWidth="1"/>
    <col min="9" max="9" width="17.42578125" customWidth="1"/>
    <col min="10" max="10" width="15.7109375" customWidth="1"/>
    <col min="11" max="12" width="21.140625" customWidth="1"/>
    <col min="13" max="13" width="4.85546875" customWidth="1"/>
  </cols>
  <sheetData>
    <row r="1" spans="1:13" ht="15" customHeight="1" x14ac:dyDescent="0.25">
      <c r="A1" s="9" t="s">
        <v>396</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x14ac:dyDescent="0.25">
      <c r="A3" s="3" t="s">
        <v>396</v>
      </c>
      <c r="B3" s="52"/>
      <c r="C3" s="52"/>
      <c r="D3" s="52"/>
      <c r="E3" s="52"/>
      <c r="F3" s="52"/>
      <c r="G3" s="52"/>
      <c r="H3" s="52"/>
      <c r="I3" s="52"/>
      <c r="J3" s="52"/>
      <c r="K3" s="52"/>
      <c r="L3" s="52"/>
      <c r="M3" s="52"/>
    </row>
    <row r="4" spans="1:13" x14ac:dyDescent="0.25">
      <c r="A4" s="14" t="s">
        <v>396</v>
      </c>
      <c r="B4" s="53"/>
      <c r="C4" s="53"/>
      <c r="D4" s="53"/>
      <c r="E4" s="53"/>
      <c r="F4" s="53"/>
      <c r="G4" s="53"/>
      <c r="H4" s="53"/>
      <c r="I4" s="53"/>
      <c r="J4" s="53"/>
      <c r="K4" s="53"/>
      <c r="L4" s="53"/>
      <c r="M4" s="53"/>
    </row>
    <row r="5" spans="1:13" x14ac:dyDescent="0.25">
      <c r="A5" s="14"/>
      <c r="B5" s="53"/>
      <c r="C5" s="53"/>
      <c r="D5" s="53"/>
      <c r="E5" s="53"/>
      <c r="F5" s="53"/>
      <c r="G5" s="53"/>
      <c r="H5" s="53"/>
      <c r="I5" s="53"/>
      <c r="J5" s="53"/>
      <c r="K5" s="53"/>
      <c r="L5" s="53"/>
      <c r="M5" s="53"/>
    </row>
    <row r="6" spans="1:13" x14ac:dyDescent="0.25">
      <c r="A6" s="14"/>
      <c r="B6" s="54" t="s">
        <v>397</v>
      </c>
      <c r="C6" s="54"/>
      <c r="D6" s="54"/>
      <c r="E6" s="54"/>
      <c r="F6" s="54"/>
      <c r="G6" s="54"/>
      <c r="H6" s="54"/>
      <c r="I6" s="54"/>
      <c r="J6" s="54"/>
      <c r="K6" s="54"/>
      <c r="L6" s="54"/>
      <c r="M6" s="54"/>
    </row>
    <row r="7" spans="1:13" x14ac:dyDescent="0.25">
      <c r="A7" s="14"/>
      <c r="B7" s="53"/>
      <c r="C7" s="53"/>
      <c r="D7" s="53"/>
      <c r="E7" s="53"/>
      <c r="F7" s="53"/>
      <c r="G7" s="53"/>
      <c r="H7" s="53"/>
      <c r="I7" s="53"/>
      <c r="J7" s="53"/>
      <c r="K7" s="53"/>
      <c r="L7" s="53"/>
      <c r="M7" s="53"/>
    </row>
    <row r="8" spans="1:13" x14ac:dyDescent="0.25">
      <c r="A8" s="14"/>
      <c r="B8" s="53" t="s">
        <v>398</v>
      </c>
      <c r="C8" s="53"/>
      <c r="D8" s="53"/>
      <c r="E8" s="53"/>
      <c r="F8" s="53"/>
      <c r="G8" s="53"/>
      <c r="H8" s="53"/>
      <c r="I8" s="53"/>
      <c r="J8" s="53"/>
      <c r="K8" s="53"/>
      <c r="L8" s="53"/>
      <c r="M8" s="53"/>
    </row>
    <row r="9" spans="1:13" x14ac:dyDescent="0.25">
      <c r="A9" s="14"/>
      <c r="B9" s="53"/>
      <c r="C9" s="53"/>
      <c r="D9" s="53"/>
      <c r="E9" s="53"/>
      <c r="F9" s="53"/>
      <c r="G9" s="53"/>
      <c r="H9" s="53"/>
      <c r="I9" s="53"/>
      <c r="J9" s="53"/>
      <c r="K9" s="53"/>
      <c r="L9" s="53"/>
      <c r="M9" s="53"/>
    </row>
    <row r="10" spans="1:13" ht="16.5" thickBot="1" x14ac:dyDescent="0.3">
      <c r="A10" s="14"/>
      <c r="B10" s="15"/>
      <c r="C10" s="16"/>
      <c r="D10" s="40" t="s">
        <v>399</v>
      </c>
      <c r="E10" s="40"/>
      <c r="F10" s="16"/>
      <c r="G10" s="40" t="s">
        <v>400</v>
      </c>
      <c r="H10" s="40"/>
      <c r="I10" s="16"/>
    </row>
    <row r="11" spans="1:13" ht="15.75" x14ac:dyDescent="0.25">
      <c r="A11" s="14"/>
      <c r="B11" s="15"/>
      <c r="C11" s="16"/>
      <c r="D11" s="42" t="s">
        <v>311</v>
      </c>
      <c r="E11" s="42"/>
      <c r="F11" s="42"/>
      <c r="G11" s="42"/>
      <c r="H11" s="42"/>
      <c r="I11" s="16"/>
    </row>
    <row r="12" spans="1:13" ht="15.75" x14ac:dyDescent="0.25">
      <c r="A12" s="14"/>
      <c r="B12" s="60" t="s">
        <v>401</v>
      </c>
      <c r="C12" s="20"/>
      <c r="D12" s="61" t="s">
        <v>253</v>
      </c>
      <c r="E12" s="26" t="s">
        <v>402</v>
      </c>
      <c r="F12" s="20"/>
      <c r="G12" s="61" t="s">
        <v>253</v>
      </c>
      <c r="H12" s="26" t="s">
        <v>403</v>
      </c>
      <c r="I12" s="20"/>
    </row>
    <row r="13" spans="1:13" ht="15.75" x14ac:dyDescent="0.25">
      <c r="A13" s="14"/>
      <c r="B13" s="34" t="s">
        <v>404</v>
      </c>
      <c r="C13" s="23"/>
      <c r="D13" s="47" t="s">
        <v>405</v>
      </c>
      <c r="E13" s="47"/>
      <c r="F13" s="23"/>
      <c r="G13" s="47" t="s">
        <v>406</v>
      </c>
      <c r="H13" s="47"/>
      <c r="I13" s="23"/>
    </row>
    <row r="14" spans="1:13" ht="16.5" thickBot="1" x14ac:dyDescent="0.3">
      <c r="A14" s="14"/>
      <c r="B14" s="60" t="s">
        <v>407</v>
      </c>
      <c r="C14" s="20"/>
      <c r="D14" s="44" t="s">
        <v>408</v>
      </c>
      <c r="E14" s="44"/>
      <c r="F14" s="20"/>
      <c r="G14" s="44" t="s">
        <v>409</v>
      </c>
      <c r="H14" s="44"/>
      <c r="I14" s="20"/>
    </row>
    <row r="15" spans="1:13" ht="15.75" x14ac:dyDescent="0.25">
      <c r="A15" s="14"/>
      <c r="B15" s="22" t="s">
        <v>410</v>
      </c>
      <c r="C15" s="23"/>
      <c r="D15" s="78" t="s">
        <v>411</v>
      </c>
      <c r="E15" s="78"/>
      <c r="F15" s="23"/>
      <c r="G15" s="78" t="s">
        <v>412</v>
      </c>
      <c r="H15" s="78"/>
      <c r="I15" s="23"/>
    </row>
    <row r="16" spans="1:13" ht="27" thickBot="1" x14ac:dyDescent="0.3">
      <c r="A16" s="14"/>
      <c r="B16" s="60" t="s">
        <v>413</v>
      </c>
      <c r="C16" s="20"/>
      <c r="D16" s="44" t="s">
        <v>414</v>
      </c>
      <c r="E16" s="44"/>
      <c r="F16" s="20"/>
      <c r="G16" s="44" t="s">
        <v>415</v>
      </c>
      <c r="H16" s="44"/>
      <c r="I16" s="20"/>
    </row>
    <row r="17" spans="1:13" ht="16.5" thickBot="1" x14ac:dyDescent="0.3">
      <c r="A17" s="14"/>
      <c r="B17" s="22" t="s">
        <v>407</v>
      </c>
      <c r="C17" s="23"/>
      <c r="D17" s="29" t="s">
        <v>253</v>
      </c>
      <c r="E17" s="30" t="s">
        <v>416</v>
      </c>
      <c r="F17" s="23"/>
      <c r="G17" s="29" t="s">
        <v>253</v>
      </c>
      <c r="H17" s="30" t="s">
        <v>417</v>
      </c>
      <c r="I17" s="23"/>
    </row>
    <row r="18" spans="1:13" ht="15.75" thickTop="1" x14ac:dyDescent="0.25">
      <c r="A18" s="14"/>
      <c r="B18" s="53"/>
      <c r="C18" s="53"/>
      <c r="D18" s="53"/>
      <c r="E18" s="53"/>
      <c r="F18" s="53"/>
      <c r="G18" s="53"/>
      <c r="H18" s="53"/>
      <c r="I18" s="53"/>
      <c r="J18" s="53"/>
      <c r="K18" s="53"/>
      <c r="L18" s="53"/>
      <c r="M18" s="53"/>
    </row>
    <row r="19" spans="1:13" x14ac:dyDescent="0.25">
      <c r="A19" s="14"/>
      <c r="B19" s="55" t="s">
        <v>418</v>
      </c>
      <c r="C19" s="55"/>
      <c r="D19" s="55"/>
      <c r="E19" s="55"/>
      <c r="F19" s="55"/>
      <c r="G19" s="55"/>
      <c r="H19" s="55"/>
      <c r="I19" s="55"/>
      <c r="J19" s="55"/>
      <c r="K19" s="55"/>
      <c r="L19" s="55"/>
      <c r="M19" s="55"/>
    </row>
    <row r="20" spans="1:13" x14ac:dyDescent="0.25">
      <c r="A20" s="14"/>
      <c r="B20" s="53"/>
      <c r="C20" s="53"/>
      <c r="D20" s="53"/>
      <c r="E20" s="53"/>
      <c r="F20" s="53"/>
      <c r="G20" s="53"/>
      <c r="H20" s="53"/>
      <c r="I20" s="53"/>
      <c r="J20" s="53"/>
      <c r="K20" s="53"/>
      <c r="L20" s="53"/>
      <c r="M20" s="53"/>
    </row>
    <row r="21" spans="1:13" ht="25.5" customHeight="1" x14ac:dyDescent="0.25">
      <c r="A21" s="14"/>
      <c r="B21" s="53" t="s">
        <v>419</v>
      </c>
      <c r="C21" s="53"/>
      <c r="D21" s="53"/>
      <c r="E21" s="53"/>
      <c r="F21" s="53"/>
      <c r="G21" s="53"/>
      <c r="H21" s="53"/>
      <c r="I21" s="53"/>
      <c r="J21" s="53"/>
      <c r="K21" s="53"/>
      <c r="L21" s="53"/>
      <c r="M21" s="53"/>
    </row>
    <row r="22" spans="1:13" x14ac:dyDescent="0.25">
      <c r="A22" s="14"/>
      <c r="B22" s="53"/>
      <c r="C22" s="53"/>
      <c r="D22" s="53"/>
      <c r="E22" s="53"/>
      <c r="F22" s="53"/>
      <c r="G22" s="53"/>
      <c r="H22" s="53"/>
      <c r="I22" s="53"/>
      <c r="J22" s="53"/>
      <c r="K22" s="53"/>
      <c r="L22" s="53"/>
      <c r="M22" s="53"/>
    </row>
    <row r="23" spans="1:13" ht="51" customHeight="1" x14ac:dyDescent="0.25">
      <c r="A23" s="14"/>
      <c r="B23" s="53" t="s">
        <v>420</v>
      </c>
      <c r="C23" s="53"/>
      <c r="D23" s="53"/>
      <c r="E23" s="53"/>
      <c r="F23" s="53"/>
      <c r="G23" s="53"/>
      <c r="H23" s="53"/>
      <c r="I23" s="53"/>
      <c r="J23" s="53"/>
      <c r="K23" s="53"/>
      <c r="L23" s="53"/>
      <c r="M23" s="53"/>
    </row>
    <row r="24" spans="1:13" x14ac:dyDescent="0.25">
      <c r="A24" s="14"/>
      <c r="B24" s="53"/>
      <c r="C24" s="53"/>
      <c r="D24" s="53"/>
      <c r="E24" s="53"/>
      <c r="F24" s="53"/>
      <c r="G24" s="53"/>
      <c r="H24" s="53"/>
      <c r="I24" s="53"/>
      <c r="J24" s="53"/>
      <c r="K24" s="53"/>
      <c r="L24" s="53"/>
      <c r="M24" s="53"/>
    </row>
    <row r="25" spans="1:13" ht="38.25" customHeight="1" x14ac:dyDescent="0.25">
      <c r="A25" s="14"/>
      <c r="B25" s="53" t="s">
        <v>421</v>
      </c>
      <c r="C25" s="53"/>
      <c r="D25" s="53"/>
      <c r="E25" s="53"/>
      <c r="F25" s="53"/>
      <c r="G25" s="53"/>
      <c r="H25" s="53"/>
      <c r="I25" s="53"/>
      <c r="J25" s="53"/>
      <c r="K25" s="53"/>
      <c r="L25" s="53"/>
      <c r="M25" s="53"/>
    </row>
    <row r="26" spans="1:13" x14ac:dyDescent="0.25">
      <c r="A26" s="14"/>
      <c r="B26" s="53"/>
      <c r="C26" s="53"/>
      <c r="D26" s="53"/>
      <c r="E26" s="53"/>
      <c r="F26" s="53"/>
      <c r="G26" s="53"/>
      <c r="H26" s="53"/>
      <c r="I26" s="53"/>
      <c r="J26" s="53"/>
      <c r="K26" s="53"/>
      <c r="L26" s="53"/>
      <c r="M26" s="53"/>
    </row>
    <row r="27" spans="1:13" ht="25.5" customHeight="1" x14ac:dyDescent="0.25">
      <c r="A27" s="14"/>
      <c r="B27" s="53" t="s">
        <v>422</v>
      </c>
      <c r="C27" s="53"/>
      <c r="D27" s="53"/>
      <c r="E27" s="53"/>
      <c r="F27" s="53"/>
      <c r="G27" s="53"/>
      <c r="H27" s="53"/>
      <c r="I27" s="53"/>
      <c r="J27" s="53"/>
      <c r="K27" s="53"/>
      <c r="L27" s="53"/>
      <c r="M27" s="53"/>
    </row>
    <row r="28" spans="1:13" x14ac:dyDescent="0.25">
      <c r="A28" s="14"/>
      <c r="B28" s="53"/>
      <c r="C28" s="53"/>
      <c r="D28" s="53"/>
      <c r="E28" s="53"/>
      <c r="F28" s="53"/>
      <c r="G28" s="53"/>
      <c r="H28" s="53"/>
      <c r="I28" s="53"/>
      <c r="J28" s="53"/>
      <c r="K28" s="53"/>
      <c r="L28" s="53"/>
      <c r="M28" s="53"/>
    </row>
    <row r="29" spans="1:13" x14ac:dyDescent="0.25">
      <c r="A29" s="14"/>
      <c r="B29" s="53" t="s">
        <v>423</v>
      </c>
      <c r="C29" s="53"/>
      <c r="D29" s="53"/>
      <c r="E29" s="53"/>
      <c r="F29" s="53"/>
      <c r="G29" s="53"/>
      <c r="H29" s="53"/>
      <c r="I29" s="53"/>
      <c r="J29" s="53"/>
      <c r="K29" s="53"/>
      <c r="L29" s="53"/>
      <c r="M29" s="53"/>
    </row>
    <row r="30" spans="1:13" x14ac:dyDescent="0.25">
      <c r="A30" s="14"/>
      <c r="B30" s="53"/>
      <c r="C30" s="53"/>
      <c r="D30" s="53"/>
      <c r="E30" s="53"/>
      <c r="F30" s="53"/>
      <c r="G30" s="53"/>
      <c r="H30" s="53"/>
      <c r="I30" s="53"/>
      <c r="J30" s="53"/>
      <c r="K30" s="53"/>
      <c r="L30" s="53"/>
      <c r="M30" s="53"/>
    </row>
    <row r="31" spans="1:13" ht="16.5" thickBot="1" x14ac:dyDescent="0.3">
      <c r="A31" s="14"/>
      <c r="B31" s="15"/>
      <c r="C31" s="16"/>
      <c r="D31" s="40" t="s">
        <v>249</v>
      </c>
      <c r="E31" s="40"/>
      <c r="F31" s="40"/>
      <c r="G31" s="40"/>
      <c r="H31" s="40"/>
      <c r="I31" s="40"/>
      <c r="J31" s="40"/>
      <c r="K31" s="40"/>
      <c r="L31" s="16"/>
    </row>
    <row r="32" spans="1:13" ht="16.5" thickBot="1" x14ac:dyDescent="0.3">
      <c r="A32" s="14"/>
      <c r="B32" s="15"/>
      <c r="C32" s="16"/>
      <c r="D32" s="41">
        <v>2014</v>
      </c>
      <c r="E32" s="41"/>
      <c r="F32" s="16"/>
      <c r="G32" s="41">
        <v>2013</v>
      </c>
      <c r="H32" s="41"/>
      <c r="I32" s="16"/>
      <c r="J32" s="41">
        <v>2012</v>
      </c>
      <c r="K32" s="41"/>
      <c r="L32" s="16"/>
    </row>
    <row r="33" spans="1:13" ht="15.75" x14ac:dyDescent="0.25">
      <c r="A33" s="14"/>
      <c r="B33" s="15"/>
      <c r="C33" s="16"/>
      <c r="D33" s="42" t="s">
        <v>311</v>
      </c>
      <c r="E33" s="42"/>
      <c r="F33" s="42"/>
      <c r="G33" s="42"/>
      <c r="H33" s="42"/>
      <c r="I33" s="42"/>
      <c r="J33" s="42"/>
      <c r="K33" s="42"/>
      <c r="L33" s="16"/>
    </row>
    <row r="34" spans="1:13" ht="15.75" x14ac:dyDescent="0.25">
      <c r="A34" s="14"/>
      <c r="B34" s="60" t="s">
        <v>424</v>
      </c>
      <c r="C34" s="20"/>
      <c r="D34" s="61" t="s">
        <v>253</v>
      </c>
      <c r="E34" s="79">
        <v>503169</v>
      </c>
      <c r="F34" s="20"/>
      <c r="G34" s="61" t="s">
        <v>253</v>
      </c>
      <c r="H34" s="79">
        <v>481958</v>
      </c>
      <c r="I34" s="20"/>
      <c r="J34" s="61" t="s">
        <v>253</v>
      </c>
      <c r="K34" s="79">
        <v>468321</v>
      </c>
      <c r="L34" s="20"/>
    </row>
    <row r="35" spans="1:13" ht="15.75" x14ac:dyDescent="0.25">
      <c r="A35" s="14"/>
      <c r="B35" s="34" t="s">
        <v>425</v>
      </c>
      <c r="C35" s="23"/>
      <c r="D35" s="86">
        <v>425205</v>
      </c>
      <c r="E35" s="86"/>
      <c r="F35" s="23"/>
      <c r="G35" s="86">
        <v>345758</v>
      </c>
      <c r="H35" s="86"/>
      <c r="I35" s="23"/>
      <c r="J35" s="86">
        <v>285479</v>
      </c>
      <c r="K35" s="86"/>
      <c r="L35" s="23"/>
    </row>
    <row r="36" spans="1:13" ht="26.25" x14ac:dyDescent="0.25">
      <c r="A36" s="14"/>
      <c r="B36" s="60" t="s">
        <v>426</v>
      </c>
      <c r="C36" s="20"/>
      <c r="D36" s="87">
        <v>12500</v>
      </c>
      <c r="E36" s="87"/>
      <c r="F36" s="20"/>
      <c r="G36" s="87">
        <v>11000</v>
      </c>
      <c r="H36" s="87"/>
      <c r="I36" s="20"/>
      <c r="J36" s="87">
        <v>11000</v>
      </c>
      <c r="K36" s="87"/>
      <c r="L36" s="20"/>
    </row>
    <row r="37" spans="1:13" ht="15.75" x14ac:dyDescent="0.25">
      <c r="A37" s="14"/>
      <c r="B37" s="34" t="s">
        <v>427</v>
      </c>
      <c r="C37" s="23"/>
      <c r="D37" s="86">
        <v>178394</v>
      </c>
      <c r="E37" s="86"/>
      <c r="F37" s="23"/>
      <c r="G37" s="86">
        <v>112538</v>
      </c>
      <c r="H37" s="86"/>
      <c r="I37" s="23"/>
      <c r="J37" s="86">
        <v>97131</v>
      </c>
      <c r="K37" s="86"/>
      <c r="L37" s="23"/>
    </row>
    <row r="38" spans="1:13" ht="16.5" thickBot="1" x14ac:dyDescent="0.3">
      <c r="A38" s="14"/>
      <c r="B38" s="81" t="s">
        <v>428</v>
      </c>
      <c r="C38" s="82"/>
      <c r="D38" s="88" t="s">
        <v>429</v>
      </c>
      <c r="E38" s="88"/>
      <c r="F38" s="84" t="s">
        <v>430</v>
      </c>
      <c r="G38" s="88" t="s">
        <v>431</v>
      </c>
      <c r="H38" s="88"/>
      <c r="I38" s="84" t="s">
        <v>430</v>
      </c>
      <c r="J38" s="88" t="s">
        <v>432</v>
      </c>
      <c r="K38" s="88"/>
      <c r="L38" s="84" t="s">
        <v>430</v>
      </c>
    </row>
    <row r="39" spans="1:13" ht="16.5" thickBot="1" x14ac:dyDescent="0.3">
      <c r="A39" s="14"/>
      <c r="B39" s="22" t="s">
        <v>433</v>
      </c>
      <c r="C39" s="23"/>
      <c r="D39" s="29" t="s">
        <v>253</v>
      </c>
      <c r="E39" s="85">
        <v>570171</v>
      </c>
      <c r="F39" s="23"/>
      <c r="G39" s="29" t="s">
        <v>253</v>
      </c>
      <c r="H39" s="85">
        <v>503169</v>
      </c>
      <c r="I39" s="23"/>
      <c r="J39" s="29" t="s">
        <v>253</v>
      </c>
      <c r="K39" s="85">
        <v>481958</v>
      </c>
      <c r="L39" s="23"/>
    </row>
    <row r="40" spans="1:13" ht="15.75" thickTop="1" x14ac:dyDescent="0.25">
      <c r="A40" s="14"/>
      <c r="B40" s="57"/>
      <c r="C40" s="57"/>
      <c r="D40" s="57"/>
      <c r="E40" s="57"/>
      <c r="F40" s="57"/>
      <c r="G40" s="57"/>
      <c r="H40" s="57"/>
      <c r="I40" s="57"/>
      <c r="J40" s="57"/>
      <c r="K40" s="57"/>
      <c r="L40" s="57"/>
      <c r="M40" s="57"/>
    </row>
    <row r="41" spans="1:13" x14ac:dyDescent="0.25">
      <c r="A41" s="14"/>
      <c r="B41" s="55" t="s">
        <v>434</v>
      </c>
      <c r="C41" s="55"/>
      <c r="D41" s="55"/>
      <c r="E41" s="55"/>
      <c r="F41" s="55"/>
      <c r="G41" s="55"/>
      <c r="H41" s="55"/>
      <c r="I41" s="55"/>
      <c r="J41" s="55"/>
      <c r="K41" s="55"/>
      <c r="L41" s="55"/>
      <c r="M41" s="55"/>
    </row>
    <row r="42" spans="1:13" x14ac:dyDescent="0.25">
      <c r="A42" s="14"/>
      <c r="B42" s="53"/>
      <c r="C42" s="53"/>
      <c r="D42" s="53"/>
      <c r="E42" s="53"/>
      <c r="F42" s="53"/>
      <c r="G42" s="53"/>
      <c r="H42" s="53"/>
      <c r="I42" s="53"/>
      <c r="J42" s="53"/>
      <c r="K42" s="53"/>
      <c r="L42" s="53"/>
      <c r="M42" s="53"/>
    </row>
    <row r="43" spans="1:13" ht="51" customHeight="1" x14ac:dyDescent="0.25">
      <c r="A43" s="14"/>
      <c r="B43" s="53" t="s">
        <v>435</v>
      </c>
      <c r="C43" s="53"/>
      <c r="D43" s="53"/>
      <c r="E43" s="53"/>
      <c r="F43" s="53"/>
      <c r="G43" s="53"/>
      <c r="H43" s="53"/>
      <c r="I43" s="53"/>
      <c r="J43" s="53"/>
      <c r="K43" s="53"/>
      <c r="L43" s="53"/>
      <c r="M43" s="53"/>
    </row>
    <row r="44" spans="1:13" x14ac:dyDescent="0.25">
      <c r="A44" s="14"/>
      <c r="B44" s="53"/>
      <c r="C44" s="53"/>
      <c r="D44" s="53"/>
      <c r="E44" s="53"/>
      <c r="F44" s="53"/>
      <c r="G44" s="53"/>
      <c r="H44" s="53"/>
      <c r="I44" s="53"/>
      <c r="J44" s="53"/>
      <c r="K44" s="53"/>
      <c r="L44" s="53"/>
      <c r="M44" s="53"/>
    </row>
    <row r="45" spans="1:13" x14ac:dyDescent="0.25">
      <c r="A45" s="14"/>
      <c r="B45" s="53" t="s">
        <v>436</v>
      </c>
      <c r="C45" s="53"/>
      <c r="D45" s="53"/>
      <c r="E45" s="53"/>
      <c r="F45" s="53"/>
      <c r="G45" s="53"/>
      <c r="H45" s="53"/>
      <c r="I45" s="53"/>
      <c r="J45" s="53"/>
      <c r="K45" s="53"/>
      <c r="L45" s="53"/>
      <c r="M45" s="53"/>
    </row>
    <row r="46" spans="1:13" x14ac:dyDescent="0.25">
      <c r="A46" s="14"/>
      <c r="B46" s="53"/>
      <c r="C46" s="53"/>
      <c r="D46" s="53"/>
      <c r="E46" s="53"/>
      <c r="F46" s="53"/>
      <c r="G46" s="53"/>
      <c r="H46" s="53"/>
      <c r="I46" s="53"/>
      <c r="J46" s="53"/>
      <c r="K46" s="53"/>
      <c r="L46" s="53"/>
      <c r="M46" s="53"/>
    </row>
    <row r="47" spans="1:13" x14ac:dyDescent="0.25">
      <c r="A47" s="14"/>
      <c r="B47" s="62"/>
      <c r="C47" s="63"/>
      <c r="D47" s="42" t="s">
        <v>437</v>
      </c>
      <c r="E47" s="42"/>
      <c r="F47" s="63"/>
      <c r="G47" s="17" t="s">
        <v>438</v>
      </c>
      <c r="H47" s="63"/>
      <c r="I47" s="42" t="s">
        <v>437</v>
      </c>
      <c r="J47" s="42"/>
      <c r="K47" s="63"/>
      <c r="L47" s="17" t="s">
        <v>438</v>
      </c>
      <c r="M47" s="63"/>
    </row>
    <row r="48" spans="1:13" ht="15.75" thickBot="1" x14ac:dyDescent="0.3">
      <c r="A48" s="14"/>
      <c r="B48" s="62"/>
      <c r="C48" s="63"/>
      <c r="D48" s="40">
        <v>2014</v>
      </c>
      <c r="E48" s="40"/>
      <c r="F48" s="63"/>
      <c r="G48" s="18" t="s">
        <v>136</v>
      </c>
      <c r="H48" s="63"/>
      <c r="I48" s="40">
        <v>2013</v>
      </c>
      <c r="J48" s="40"/>
      <c r="K48" s="63"/>
      <c r="L48" s="18" t="s">
        <v>136</v>
      </c>
      <c r="M48" s="63"/>
    </row>
    <row r="49" spans="1:13" ht="15.75" x14ac:dyDescent="0.25">
      <c r="A49" s="14"/>
      <c r="B49" s="15"/>
      <c r="C49" s="16"/>
      <c r="D49" s="42" t="s">
        <v>439</v>
      </c>
      <c r="E49" s="42"/>
      <c r="F49" s="42"/>
      <c r="G49" s="42"/>
      <c r="H49" s="42"/>
      <c r="I49" s="42"/>
      <c r="J49" s="42"/>
      <c r="K49" s="42"/>
      <c r="L49" s="42"/>
      <c r="M49" s="16"/>
    </row>
    <row r="50" spans="1:13" ht="15.75" x14ac:dyDescent="0.25">
      <c r="A50" s="14"/>
      <c r="B50" s="60" t="s">
        <v>440</v>
      </c>
      <c r="C50" s="20"/>
      <c r="D50" s="61" t="s">
        <v>253</v>
      </c>
      <c r="E50" s="26" t="s">
        <v>402</v>
      </c>
      <c r="F50" s="20"/>
      <c r="G50" s="26" t="s">
        <v>441</v>
      </c>
      <c r="H50" s="61" t="s">
        <v>442</v>
      </c>
      <c r="I50" s="61" t="s">
        <v>253</v>
      </c>
      <c r="J50" s="26" t="s">
        <v>403</v>
      </c>
      <c r="K50" s="20"/>
      <c r="L50" s="26" t="s">
        <v>441</v>
      </c>
      <c r="M50" s="61" t="s">
        <v>442</v>
      </c>
    </row>
    <row r="51" spans="1:13" ht="26.25" x14ac:dyDescent="0.25">
      <c r="A51" s="14"/>
      <c r="B51" s="34" t="s">
        <v>443</v>
      </c>
      <c r="C51" s="23"/>
      <c r="D51" s="51"/>
      <c r="E51" s="51"/>
      <c r="F51" s="23"/>
      <c r="G51" s="35"/>
      <c r="H51" s="23"/>
      <c r="I51" s="51"/>
      <c r="J51" s="51"/>
      <c r="K51" s="23"/>
      <c r="L51" s="35"/>
      <c r="M51" s="23"/>
    </row>
    <row r="52" spans="1:13" ht="15.75" x14ac:dyDescent="0.25">
      <c r="A52" s="14"/>
      <c r="B52" s="60" t="s">
        <v>444</v>
      </c>
      <c r="C52" s="20"/>
      <c r="D52" s="61" t="s">
        <v>253</v>
      </c>
      <c r="E52" s="26" t="s">
        <v>445</v>
      </c>
      <c r="F52" s="20"/>
      <c r="G52" s="26" t="s">
        <v>446</v>
      </c>
      <c r="H52" s="61" t="s">
        <v>442</v>
      </c>
      <c r="I52" s="61" t="s">
        <v>253</v>
      </c>
      <c r="J52" s="26" t="s">
        <v>447</v>
      </c>
      <c r="K52" s="20"/>
      <c r="L52" s="26" t="s">
        <v>446</v>
      </c>
      <c r="M52" s="61" t="s">
        <v>442</v>
      </c>
    </row>
    <row r="53" spans="1:13" ht="15.75" x14ac:dyDescent="0.25">
      <c r="A53" s="14"/>
      <c r="B53" s="34" t="s">
        <v>448</v>
      </c>
      <c r="C53" s="23"/>
      <c r="D53" s="47" t="s">
        <v>449</v>
      </c>
      <c r="E53" s="47"/>
      <c r="F53" s="23"/>
      <c r="G53" s="24" t="s">
        <v>450</v>
      </c>
      <c r="H53" s="23"/>
      <c r="I53" s="47" t="s">
        <v>451</v>
      </c>
      <c r="J53" s="47"/>
      <c r="K53" s="23"/>
      <c r="L53" s="24" t="s">
        <v>450</v>
      </c>
      <c r="M53" s="23"/>
    </row>
    <row r="54" spans="1:13" ht="16.5" thickBot="1" x14ac:dyDescent="0.3">
      <c r="A54" s="14"/>
      <c r="B54" s="60" t="s">
        <v>452</v>
      </c>
      <c r="C54" s="20"/>
      <c r="D54" s="44" t="s">
        <v>453</v>
      </c>
      <c r="E54" s="44"/>
      <c r="F54" s="20"/>
      <c r="G54" s="27" t="s">
        <v>454</v>
      </c>
      <c r="H54" s="20"/>
      <c r="I54" s="44" t="s">
        <v>455</v>
      </c>
      <c r="J54" s="44"/>
      <c r="K54" s="20"/>
      <c r="L54" s="27" t="s">
        <v>456</v>
      </c>
      <c r="M54" s="20"/>
    </row>
    <row r="55" spans="1:13" ht="16.5" thickBot="1" x14ac:dyDescent="0.3">
      <c r="A55" s="14"/>
      <c r="B55" s="22" t="s">
        <v>457</v>
      </c>
      <c r="C55" s="23"/>
      <c r="D55" s="29" t="s">
        <v>253</v>
      </c>
      <c r="E55" s="30" t="s">
        <v>458</v>
      </c>
      <c r="F55" s="23"/>
      <c r="G55" s="30" t="s">
        <v>459</v>
      </c>
      <c r="H55" s="10" t="s">
        <v>442</v>
      </c>
      <c r="I55" s="29" t="s">
        <v>253</v>
      </c>
      <c r="J55" s="30" t="s">
        <v>460</v>
      </c>
      <c r="K55" s="23"/>
      <c r="L55" s="30" t="s">
        <v>461</v>
      </c>
      <c r="M55" s="10" t="s">
        <v>442</v>
      </c>
    </row>
    <row r="56" spans="1:13" ht="15.75" thickTop="1" x14ac:dyDescent="0.25">
      <c r="A56" s="14"/>
      <c r="B56" s="53"/>
      <c r="C56" s="53"/>
      <c r="D56" s="53"/>
      <c r="E56" s="53"/>
      <c r="F56" s="53"/>
      <c r="G56" s="53"/>
      <c r="H56" s="53"/>
      <c r="I56" s="53"/>
      <c r="J56" s="53"/>
      <c r="K56" s="53"/>
      <c r="L56" s="53"/>
      <c r="M56" s="53"/>
    </row>
    <row r="57" spans="1:13" ht="38.25" customHeight="1" x14ac:dyDescent="0.25">
      <c r="A57" s="14"/>
      <c r="B57" s="53" t="s">
        <v>462</v>
      </c>
      <c r="C57" s="53"/>
      <c r="D57" s="53"/>
      <c r="E57" s="53"/>
      <c r="F57" s="53"/>
      <c r="G57" s="53"/>
      <c r="H57" s="53"/>
      <c r="I57" s="53"/>
      <c r="J57" s="53"/>
      <c r="K57" s="53"/>
      <c r="L57" s="53"/>
      <c r="M57" s="53"/>
    </row>
    <row r="58" spans="1:13" x14ac:dyDescent="0.25">
      <c r="A58" s="14"/>
      <c r="B58" s="53"/>
      <c r="C58" s="53"/>
      <c r="D58" s="53"/>
      <c r="E58" s="53"/>
      <c r="F58" s="53"/>
      <c r="G58" s="53"/>
      <c r="H58" s="53"/>
      <c r="I58" s="53"/>
      <c r="J58" s="53"/>
      <c r="K58" s="53"/>
      <c r="L58" s="53"/>
      <c r="M58" s="53"/>
    </row>
    <row r="59" spans="1:13" x14ac:dyDescent="0.25">
      <c r="A59" s="14"/>
      <c r="B59" s="55" t="s">
        <v>463</v>
      </c>
      <c r="C59" s="55"/>
      <c r="D59" s="55"/>
      <c r="E59" s="55"/>
      <c r="F59" s="55"/>
      <c r="G59" s="55"/>
      <c r="H59" s="55"/>
      <c r="I59" s="55"/>
      <c r="J59" s="55"/>
      <c r="K59" s="55"/>
      <c r="L59" s="55"/>
      <c r="M59" s="55"/>
    </row>
    <row r="60" spans="1:13" x14ac:dyDescent="0.25">
      <c r="A60" s="14"/>
      <c r="B60" s="53"/>
      <c r="C60" s="53"/>
      <c r="D60" s="53"/>
      <c r="E60" s="53"/>
      <c r="F60" s="53"/>
      <c r="G60" s="53"/>
      <c r="H60" s="53"/>
      <c r="I60" s="53"/>
      <c r="J60" s="53"/>
      <c r="K60" s="53"/>
      <c r="L60" s="53"/>
      <c r="M60" s="53"/>
    </row>
    <row r="61" spans="1:13" ht="51" customHeight="1" x14ac:dyDescent="0.25">
      <c r="A61" s="14"/>
      <c r="B61" s="53" t="s">
        <v>464</v>
      </c>
      <c r="C61" s="53"/>
      <c r="D61" s="53"/>
      <c r="E61" s="53"/>
      <c r="F61" s="53"/>
      <c r="G61" s="53"/>
      <c r="H61" s="53"/>
      <c r="I61" s="53"/>
      <c r="J61" s="53"/>
      <c r="K61" s="53"/>
      <c r="L61" s="53"/>
      <c r="M61" s="53"/>
    </row>
    <row r="62" spans="1:13" x14ac:dyDescent="0.25">
      <c r="A62" s="14"/>
      <c r="B62" s="53"/>
      <c r="C62" s="53"/>
      <c r="D62" s="53"/>
      <c r="E62" s="53"/>
      <c r="F62" s="53"/>
      <c r="G62" s="53"/>
      <c r="H62" s="53"/>
      <c r="I62" s="53"/>
      <c r="J62" s="53"/>
      <c r="K62" s="53"/>
      <c r="L62" s="53"/>
      <c r="M62" s="53"/>
    </row>
    <row r="63" spans="1:13" ht="63.75" customHeight="1" x14ac:dyDescent="0.25">
      <c r="A63" s="14"/>
      <c r="B63" s="53" t="s">
        <v>465</v>
      </c>
      <c r="C63" s="53"/>
      <c r="D63" s="53"/>
      <c r="E63" s="53"/>
      <c r="F63" s="53"/>
      <c r="G63" s="53"/>
      <c r="H63" s="53"/>
      <c r="I63" s="53"/>
      <c r="J63" s="53"/>
      <c r="K63" s="53"/>
      <c r="L63" s="53"/>
      <c r="M63" s="53"/>
    </row>
    <row r="64" spans="1:13" x14ac:dyDescent="0.25">
      <c r="A64" s="14"/>
      <c r="B64" s="53"/>
      <c r="C64" s="53"/>
      <c r="D64" s="53"/>
      <c r="E64" s="53"/>
      <c r="F64" s="53"/>
      <c r="G64" s="53"/>
      <c r="H64" s="53"/>
      <c r="I64" s="53"/>
      <c r="J64" s="53"/>
      <c r="K64" s="53"/>
      <c r="L64" s="53"/>
      <c r="M64" s="53"/>
    </row>
    <row r="65" spans="1:13" ht="25.5" customHeight="1" x14ac:dyDescent="0.25">
      <c r="A65" s="14"/>
      <c r="B65" s="53" t="s">
        <v>466</v>
      </c>
      <c r="C65" s="53"/>
      <c r="D65" s="53"/>
      <c r="E65" s="53"/>
      <c r="F65" s="53"/>
      <c r="G65" s="53"/>
      <c r="H65" s="53"/>
      <c r="I65" s="53"/>
      <c r="J65" s="53"/>
      <c r="K65" s="53"/>
      <c r="L65" s="53"/>
      <c r="M65" s="53"/>
    </row>
    <row r="66" spans="1:13" x14ac:dyDescent="0.25">
      <c r="A66" s="14"/>
      <c r="B66" s="57"/>
      <c r="C66" s="57"/>
      <c r="D66" s="57"/>
      <c r="E66" s="57"/>
      <c r="F66" s="57"/>
      <c r="G66" s="57"/>
      <c r="H66" s="57"/>
      <c r="I66" s="57"/>
      <c r="J66" s="57"/>
      <c r="K66" s="57"/>
      <c r="L66" s="57"/>
      <c r="M66" s="57"/>
    </row>
    <row r="67" spans="1:13" x14ac:dyDescent="0.25">
      <c r="A67" s="14"/>
      <c r="B67" s="53" t="s">
        <v>467</v>
      </c>
      <c r="C67" s="53"/>
      <c r="D67" s="53"/>
      <c r="E67" s="53"/>
      <c r="F67" s="53"/>
      <c r="G67" s="53"/>
      <c r="H67" s="53"/>
      <c r="I67" s="53"/>
      <c r="J67" s="53"/>
      <c r="K67" s="53"/>
      <c r="L67" s="53"/>
      <c r="M67" s="53"/>
    </row>
    <row r="68" spans="1:13" x14ac:dyDescent="0.25">
      <c r="A68" s="14"/>
      <c r="B68" s="53"/>
      <c r="C68" s="53"/>
      <c r="D68" s="53"/>
      <c r="E68" s="53"/>
      <c r="F68" s="53"/>
      <c r="G68" s="53"/>
      <c r="H68" s="53"/>
      <c r="I68" s="53"/>
      <c r="J68" s="53"/>
      <c r="K68" s="53"/>
      <c r="L68" s="53"/>
      <c r="M68" s="53"/>
    </row>
    <row r="69" spans="1:13" ht="38.25" customHeight="1" x14ac:dyDescent="0.25">
      <c r="A69" s="14"/>
      <c r="B69" s="53" t="s">
        <v>468</v>
      </c>
      <c r="C69" s="53"/>
      <c r="D69" s="53"/>
      <c r="E69" s="53"/>
      <c r="F69" s="53"/>
      <c r="G69" s="53"/>
      <c r="H69" s="53"/>
      <c r="I69" s="53"/>
      <c r="J69" s="53"/>
      <c r="K69" s="53"/>
      <c r="L69" s="53"/>
      <c r="M69" s="53"/>
    </row>
    <row r="70" spans="1:13" x14ac:dyDescent="0.25">
      <c r="A70" s="14"/>
      <c r="B70" s="53"/>
      <c r="C70" s="53"/>
      <c r="D70" s="53"/>
      <c r="E70" s="53"/>
      <c r="F70" s="53"/>
      <c r="G70" s="53"/>
      <c r="H70" s="53"/>
      <c r="I70" s="53"/>
      <c r="J70" s="53"/>
      <c r="K70" s="53"/>
      <c r="L70" s="53"/>
      <c r="M70" s="53"/>
    </row>
    <row r="71" spans="1:13" x14ac:dyDescent="0.25">
      <c r="A71" s="14"/>
      <c r="B71" s="53" t="s">
        <v>469</v>
      </c>
      <c r="C71" s="53"/>
      <c r="D71" s="53"/>
      <c r="E71" s="53"/>
      <c r="F71" s="53"/>
      <c r="G71" s="53"/>
      <c r="H71" s="53"/>
      <c r="I71" s="53"/>
      <c r="J71" s="53"/>
      <c r="K71" s="53"/>
      <c r="L71" s="53"/>
      <c r="M71" s="53"/>
    </row>
    <row r="72" spans="1:13" x14ac:dyDescent="0.25">
      <c r="A72" s="14"/>
      <c r="B72" s="53"/>
      <c r="C72" s="53"/>
      <c r="D72" s="53"/>
      <c r="E72" s="53"/>
      <c r="F72" s="53"/>
      <c r="G72" s="53"/>
      <c r="H72" s="53"/>
      <c r="I72" s="53"/>
      <c r="J72" s="53"/>
      <c r="K72" s="53"/>
      <c r="L72" s="53"/>
      <c r="M72" s="53"/>
    </row>
    <row r="73" spans="1:13" ht="16.5" thickBot="1" x14ac:dyDescent="0.3">
      <c r="A73" s="14"/>
      <c r="B73" s="15"/>
      <c r="C73" s="16"/>
      <c r="D73" s="40" t="s">
        <v>470</v>
      </c>
      <c r="E73" s="40"/>
      <c r="F73" s="40"/>
      <c r="G73" s="40"/>
      <c r="H73" s="40"/>
      <c r="I73" s="40"/>
      <c r="J73" s="40"/>
      <c r="K73" s="16"/>
    </row>
    <row r="74" spans="1:13" x14ac:dyDescent="0.25">
      <c r="A74" s="14"/>
      <c r="B74" s="62"/>
      <c r="C74" s="63"/>
      <c r="D74" s="59" t="s">
        <v>471</v>
      </c>
      <c r="E74" s="90"/>
      <c r="F74" s="64" t="s">
        <v>473</v>
      </c>
      <c r="G74" s="64"/>
      <c r="H74" s="90"/>
      <c r="I74" s="64" t="s">
        <v>476</v>
      </c>
      <c r="J74" s="64"/>
      <c r="K74" s="63"/>
    </row>
    <row r="75" spans="1:13" x14ac:dyDescent="0.25">
      <c r="A75" s="14"/>
      <c r="B75" s="62"/>
      <c r="C75" s="63"/>
      <c r="D75" s="17" t="s">
        <v>472</v>
      </c>
      <c r="E75" s="63"/>
      <c r="F75" s="42" t="s">
        <v>474</v>
      </c>
      <c r="G75" s="42"/>
      <c r="H75" s="63"/>
      <c r="I75" s="42" t="s">
        <v>477</v>
      </c>
      <c r="J75" s="42"/>
      <c r="K75" s="63"/>
    </row>
    <row r="76" spans="1:13" x14ac:dyDescent="0.25">
      <c r="A76" s="14"/>
      <c r="B76" s="62"/>
      <c r="C76" s="63"/>
      <c r="D76" s="4"/>
      <c r="E76" s="63"/>
      <c r="F76" s="42" t="s">
        <v>475</v>
      </c>
      <c r="G76" s="42"/>
      <c r="H76" s="63"/>
      <c r="I76" s="42" t="s">
        <v>474</v>
      </c>
      <c r="J76" s="42"/>
      <c r="K76" s="63"/>
    </row>
    <row r="77" spans="1:13" ht="15.75" thickBot="1" x14ac:dyDescent="0.3">
      <c r="A77" s="14"/>
      <c r="B77" s="62"/>
      <c r="C77" s="63"/>
      <c r="D77" s="89"/>
      <c r="E77" s="63"/>
      <c r="F77" s="91"/>
      <c r="G77" s="91"/>
      <c r="H77" s="63"/>
      <c r="I77" s="40" t="s">
        <v>475</v>
      </c>
      <c r="J77" s="40"/>
      <c r="K77" s="63"/>
    </row>
    <row r="78" spans="1:13" ht="15.75" x14ac:dyDescent="0.25">
      <c r="A78" s="14"/>
      <c r="B78" s="15"/>
      <c r="C78" s="16"/>
      <c r="D78" s="42" t="s">
        <v>478</v>
      </c>
      <c r="E78" s="42"/>
      <c r="F78" s="42"/>
      <c r="G78" s="42"/>
      <c r="H78" s="42"/>
      <c r="I78" s="42"/>
      <c r="J78" s="42"/>
      <c r="K78" s="16"/>
    </row>
    <row r="79" spans="1:13" ht="27" thickBot="1" x14ac:dyDescent="0.3">
      <c r="A79" s="14"/>
      <c r="B79" s="60" t="s">
        <v>479</v>
      </c>
      <c r="C79" s="20"/>
      <c r="D79" s="74" t="s">
        <v>480</v>
      </c>
      <c r="E79" s="20"/>
      <c r="F79" s="73" t="s">
        <v>253</v>
      </c>
      <c r="G79" s="74" t="s">
        <v>481</v>
      </c>
      <c r="H79" s="20"/>
      <c r="I79" s="73" t="s">
        <v>253</v>
      </c>
      <c r="J79" s="74" t="s">
        <v>482</v>
      </c>
      <c r="K79" s="20"/>
    </row>
    <row r="80" spans="1:13" ht="16.5" thickTop="1" x14ac:dyDescent="0.25">
      <c r="A80" s="14"/>
      <c r="B80" s="96"/>
      <c r="C80" s="96"/>
      <c r="D80" s="96"/>
      <c r="E80" s="96"/>
      <c r="F80" s="96"/>
      <c r="G80" s="96"/>
      <c r="H80" s="96"/>
      <c r="I80" s="96"/>
      <c r="J80" s="96"/>
      <c r="K80" s="96"/>
      <c r="L80" s="96"/>
      <c r="M80" s="96"/>
    </row>
    <row r="81" spans="1:13" ht="16.5" thickBot="1" x14ac:dyDescent="0.3">
      <c r="A81" s="14"/>
      <c r="B81" s="15"/>
      <c r="C81" s="16"/>
      <c r="D81" s="40" t="s">
        <v>483</v>
      </c>
      <c r="E81" s="40"/>
      <c r="F81" s="40"/>
      <c r="G81" s="40"/>
      <c r="H81" s="40"/>
      <c r="I81" s="40"/>
      <c r="J81" s="40"/>
      <c r="K81" s="16"/>
    </row>
    <row r="82" spans="1:13" x14ac:dyDescent="0.25">
      <c r="A82" s="14"/>
      <c r="B82" s="62"/>
      <c r="C82" s="63"/>
      <c r="D82" s="59" t="s">
        <v>471</v>
      </c>
      <c r="E82" s="90"/>
      <c r="F82" s="64" t="s">
        <v>473</v>
      </c>
      <c r="G82" s="64"/>
      <c r="H82" s="90"/>
      <c r="I82" s="64" t="s">
        <v>476</v>
      </c>
      <c r="J82" s="64"/>
      <c r="K82" s="63"/>
    </row>
    <row r="83" spans="1:13" x14ac:dyDescent="0.25">
      <c r="A83" s="14"/>
      <c r="B83" s="62"/>
      <c r="C83" s="63"/>
      <c r="D83" s="17" t="s">
        <v>472</v>
      </c>
      <c r="E83" s="63"/>
      <c r="F83" s="42" t="s">
        <v>474</v>
      </c>
      <c r="G83" s="42"/>
      <c r="H83" s="63"/>
      <c r="I83" s="42" t="s">
        <v>477</v>
      </c>
      <c r="J83" s="42"/>
      <c r="K83" s="63"/>
    </row>
    <row r="84" spans="1:13" x14ac:dyDescent="0.25">
      <c r="A84" s="14"/>
      <c r="B84" s="62"/>
      <c r="C84" s="63"/>
      <c r="D84" s="4"/>
      <c r="E84" s="63"/>
      <c r="F84" s="42" t="s">
        <v>475</v>
      </c>
      <c r="G84" s="42"/>
      <c r="H84" s="63"/>
      <c r="I84" s="42" t="s">
        <v>474</v>
      </c>
      <c r="J84" s="42"/>
      <c r="K84" s="63"/>
    </row>
    <row r="85" spans="1:13" ht="15.75" thickBot="1" x14ac:dyDescent="0.3">
      <c r="A85" s="14"/>
      <c r="B85" s="62"/>
      <c r="C85" s="63"/>
      <c r="D85" s="89"/>
      <c r="E85" s="63"/>
      <c r="F85" s="91"/>
      <c r="G85" s="91"/>
      <c r="H85" s="63"/>
      <c r="I85" s="40" t="s">
        <v>475</v>
      </c>
      <c r="J85" s="40"/>
      <c r="K85" s="63"/>
    </row>
    <row r="86" spans="1:13" ht="15.75" x14ac:dyDescent="0.25">
      <c r="A86" s="14"/>
      <c r="B86" s="15"/>
      <c r="C86" s="16"/>
      <c r="D86" s="42" t="s">
        <v>478</v>
      </c>
      <c r="E86" s="42"/>
      <c r="F86" s="42"/>
      <c r="G86" s="42"/>
      <c r="H86" s="42"/>
      <c r="I86" s="42"/>
      <c r="J86" s="42"/>
      <c r="K86" s="16"/>
    </row>
    <row r="87" spans="1:13" ht="27" thickBot="1" x14ac:dyDescent="0.3">
      <c r="A87" s="14"/>
      <c r="B87" s="60" t="s">
        <v>479</v>
      </c>
      <c r="C87" s="20"/>
      <c r="D87" s="74" t="s">
        <v>484</v>
      </c>
      <c r="E87" s="20"/>
      <c r="F87" s="73" t="s">
        <v>253</v>
      </c>
      <c r="G87" s="74" t="s">
        <v>485</v>
      </c>
      <c r="H87" s="20"/>
      <c r="I87" s="73" t="s">
        <v>253</v>
      </c>
      <c r="J87" s="74" t="s">
        <v>486</v>
      </c>
      <c r="K87" s="20"/>
    </row>
    <row r="88" spans="1:13" ht="15.75" thickTop="1" x14ac:dyDescent="0.25">
      <c r="A88" s="14"/>
      <c r="B88" s="53"/>
      <c r="C88" s="53"/>
      <c r="D88" s="53"/>
      <c r="E88" s="53"/>
      <c r="F88" s="53"/>
      <c r="G88" s="53"/>
      <c r="H88" s="53"/>
      <c r="I88" s="53"/>
      <c r="J88" s="53"/>
      <c r="K88" s="53"/>
      <c r="L88" s="53"/>
      <c r="M88" s="53"/>
    </row>
    <row r="89" spans="1:13" x14ac:dyDescent="0.25">
      <c r="A89" s="14"/>
      <c r="B89" s="53" t="s">
        <v>487</v>
      </c>
      <c r="C89" s="53"/>
      <c r="D89" s="53"/>
      <c r="E89" s="53"/>
      <c r="F89" s="53"/>
      <c r="G89" s="53"/>
      <c r="H89" s="53"/>
      <c r="I89" s="53"/>
      <c r="J89" s="53"/>
      <c r="K89" s="53"/>
      <c r="L89" s="53"/>
      <c r="M89" s="53"/>
    </row>
    <row r="90" spans="1:13" x14ac:dyDescent="0.25">
      <c r="A90" s="14"/>
      <c r="B90" s="53"/>
      <c r="C90" s="53"/>
      <c r="D90" s="53"/>
      <c r="E90" s="53"/>
      <c r="F90" s="53"/>
      <c r="G90" s="53"/>
      <c r="H90" s="53"/>
      <c r="I90" s="53"/>
      <c r="J90" s="53"/>
      <c r="K90" s="53"/>
      <c r="L90" s="53"/>
      <c r="M90" s="53"/>
    </row>
    <row r="91" spans="1:13" ht="16.5" thickBot="1" x14ac:dyDescent="0.3">
      <c r="A91" s="14"/>
      <c r="B91" s="15"/>
      <c r="C91" s="16"/>
      <c r="D91" s="40" t="s">
        <v>470</v>
      </c>
      <c r="E91" s="40"/>
      <c r="F91" s="40"/>
      <c r="G91" s="40"/>
      <c r="H91" s="16"/>
    </row>
    <row r="92" spans="1:13" x14ac:dyDescent="0.25">
      <c r="A92" s="14"/>
      <c r="B92" s="62"/>
      <c r="C92" s="63"/>
      <c r="D92" s="59" t="s">
        <v>471</v>
      </c>
      <c r="E92" s="90"/>
      <c r="F92" s="64" t="s">
        <v>474</v>
      </c>
      <c r="G92" s="64"/>
      <c r="H92" s="63"/>
    </row>
    <row r="93" spans="1:13" ht="15.75" thickBot="1" x14ac:dyDescent="0.3">
      <c r="A93" s="14"/>
      <c r="B93" s="62"/>
      <c r="C93" s="63"/>
      <c r="D93" s="18" t="s">
        <v>472</v>
      </c>
      <c r="E93" s="63"/>
      <c r="F93" s="40" t="s">
        <v>475</v>
      </c>
      <c r="G93" s="40"/>
      <c r="H93" s="63"/>
    </row>
    <row r="94" spans="1:13" ht="15.75" x14ac:dyDescent="0.25">
      <c r="A94" s="14"/>
      <c r="B94" s="15"/>
      <c r="C94" s="16"/>
      <c r="D94" s="42" t="s">
        <v>478</v>
      </c>
      <c r="E94" s="42"/>
      <c r="F94" s="42"/>
      <c r="G94" s="42"/>
      <c r="H94" s="16"/>
    </row>
    <row r="95" spans="1:13" ht="39.75" thickBot="1" x14ac:dyDescent="0.3">
      <c r="A95" s="14"/>
      <c r="B95" s="60" t="s">
        <v>488</v>
      </c>
      <c r="C95" s="20"/>
      <c r="D95" s="74" t="s">
        <v>489</v>
      </c>
      <c r="E95" s="20"/>
      <c r="F95" s="73" t="s">
        <v>253</v>
      </c>
      <c r="G95" s="74" t="s">
        <v>490</v>
      </c>
      <c r="H95" s="20"/>
    </row>
    <row r="96" spans="1:13" ht="16.5" thickTop="1" x14ac:dyDescent="0.25">
      <c r="A96" s="14"/>
      <c r="B96" s="96"/>
      <c r="C96" s="96"/>
      <c r="D96" s="96"/>
      <c r="E96" s="96"/>
      <c r="F96" s="96"/>
      <c r="G96" s="96"/>
      <c r="H96" s="96"/>
      <c r="I96" s="96"/>
      <c r="J96" s="96"/>
      <c r="K96" s="96"/>
      <c r="L96" s="96"/>
      <c r="M96" s="96"/>
    </row>
    <row r="97" spans="1:13" ht="16.5" thickBot="1" x14ac:dyDescent="0.3">
      <c r="A97" s="14"/>
      <c r="B97" s="15"/>
      <c r="C97" s="16"/>
      <c r="D97" s="40" t="s">
        <v>483</v>
      </c>
      <c r="E97" s="40"/>
      <c r="F97" s="40"/>
      <c r="G97" s="40"/>
      <c r="H97" s="16"/>
    </row>
    <row r="98" spans="1:13" x14ac:dyDescent="0.25">
      <c r="A98" s="14"/>
      <c r="B98" s="62"/>
      <c r="C98" s="63"/>
      <c r="D98" s="59" t="s">
        <v>471</v>
      </c>
      <c r="E98" s="90"/>
      <c r="F98" s="64" t="s">
        <v>474</v>
      </c>
      <c r="G98" s="64"/>
      <c r="H98" s="63"/>
    </row>
    <row r="99" spans="1:13" ht="15.75" thickBot="1" x14ac:dyDescent="0.3">
      <c r="A99" s="14"/>
      <c r="B99" s="62"/>
      <c r="C99" s="63"/>
      <c r="D99" s="18" t="s">
        <v>472</v>
      </c>
      <c r="E99" s="63"/>
      <c r="F99" s="40" t="s">
        <v>475</v>
      </c>
      <c r="G99" s="40"/>
      <c r="H99" s="63"/>
    </row>
    <row r="100" spans="1:13" ht="15.75" x14ac:dyDescent="0.25">
      <c r="A100" s="14"/>
      <c r="B100" s="15"/>
      <c r="C100" s="16"/>
      <c r="D100" s="42" t="s">
        <v>478</v>
      </c>
      <c r="E100" s="42"/>
      <c r="F100" s="42"/>
      <c r="G100" s="42"/>
      <c r="H100" s="16"/>
    </row>
    <row r="101" spans="1:13" ht="39.75" thickBot="1" x14ac:dyDescent="0.3">
      <c r="A101" s="14"/>
      <c r="B101" s="60" t="s">
        <v>488</v>
      </c>
      <c r="C101" s="20"/>
      <c r="D101" s="74" t="s">
        <v>491</v>
      </c>
      <c r="E101" s="20"/>
      <c r="F101" s="73" t="s">
        <v>253</v>
      </c>
      <c r="G101" s="74" t="s">
        <v>492</v>
      </c>
      <c r="H101" s="20"/>
    </row>
    <row r="102" spans="1:13" ht="15.75" thickTop="1" x14ac:dyDescent="0.25">
      <c r="A102" s="14"/>
      <c r="B102" s="57"/>
      <c r="C102" s="57"/>
      <c r="D102" s="57"/>
      <c r="E102" s="57"/>
      <c r="F102" s="57"/>
      <c r="G102" s="57"/>
      <c r="H102" s="57"/>
      <c r="I102" s="57"/>
      <c r="J102" s="57"/>
      <c r="K102" s="57"/>
      <c r="L102" s="57"/>
      <c r="M102" s="57"/>
    </row>
    <row r="103" spans="1:13" x14ac:dyDescent="0.25">
      <c r="A103" s="14"/>
      <c r="B103" s="55" t="s">
        <v>493</v>
      </c>
      <c r="C103" s="55"/>
      <c r="D103" s="55"/>
      <c r="E103" s="55"/>
      <c r="F103" s="55"/>
      <c r="G103" s="55"/>
      <c r="H103" s="55"/>
      <c r="I103" s="55"/>
      <c r="J103" s="55"/>
      <c r="K103" s="55"/>
      <c r="L103" s="55"/>
      <c r="M103" s="55"/>
    </row>
    <row r="104" spans="1:13" x14ac:dyDescent="0.25">
      <c r="A104" s="14"/>
      <c r="B104" s="53"/>
      <c r="C104" s="53"/>
      <c r="D104" s="53"/>
      <c r="E104" s="53"/>
      <c r="F104" s="53"/>
      <c r="G104" s="53"/>
      <c r="H104" s="53"/>
      <c r="I104" s="53"/>
      <c r="J104" s="53"/>
      <c r="K104" s="53"/>
      <c r="L104" s="53"/>
      <c r="M104" s="53"/>
    </row>
    <row r="105" spans="1:13" x14ac:dyDescent="0.25">
      <c r="A105" s="14"/>
      <c r="B105" s="53" t="s">
        <v>494</v>
      </c>
      <c r="C105" s="53"/>
      <c r="D105" s="53"/>
      <c r="E105" s="53"/>
      <c r="F105" s="53"/>
      <c r="G105" s="53"/>
      <c r="H105" s="53"/>
      <c r="I105" s="53"/>
      <c r="J105" s="53"/>
      <c r="K105" s="53"/>
      <c r="L105" s="53"/>
      <c r="M105" s="53"/>
    </row>
    <row r="106" spans="1:13" x14ac:dyDescent="0.25">
      <c r="A106" s="14"/>
      <c r="B106" s="53"/>
      <c r="C106" s="53"/>
      <c r="D106" s="53"/>
      <c r="E106" s="53"/>
      <c r="F106" s="53"/>
      <c r="G106" s="53"/>
      <c r="H106" s="53"/>
      <c r="I106" s="53"/>
      <c r="J106" s="53"/>
      <c r="K106" s="53"/>
      <c r="L106" s="53"/>
      <c r="M106" s="53"/>
    </row>
    <row r="107" spans="1:13" ht="16.5" thickBot="1" x14ac:dyDescent="0.3">
      <c r="A107" s="14"/>
      <c r="B107" s="15"/>
      <c r="C107" s="16"/>
      <c r="D107" s="40" t="s">
        <v>399</v>
      </c>
      <c r="E107" s="40"/>
      <c r="F107" s="40"/>
      <c r="G107" s="40"/>
      <c r="H107" s="40"/>
      <c r="I107" s="40"/>
      <c r="J107" s="40"/>
      <c r="K107" s="40"/>
      <c r="L107" s="16"/>
    </row>
    <row r="108" spans="1:13" x14ac:dyDescent="0.25">
      <c r="A108" s="14"/>
      <c r="B108" s="62" t="s">
        <v>495</v>
      </c>
      <c r="C108" s="63"/>
      <c r="D108" s="59" t="s">
        <v>471</v>
      </c>
      <c r="E108" s="90"/>
      <c r="F108" s="17" t="s">
        <v>498</v>
      </c>
      <c r="G108" s="90"/>
      <c r="H108" s="64" t="s">
        <v>499</v>
      </c>
      <c r="I108" s="64"/>
      <c r="J108" s="90"/>
      <c r="K108" s="17" t="s">
        <v>498</v>
      </c>
      <c r="L108" s="63"/>
    </row>
    <row r="109" spans="1:13" x14ac:dyDescent="0.25">
      <c r="A109" s="14"/>
      <c r="B109" s="62"/>
      <c r="C109" s="63"/>
      <c r="D109" s="17" t="s">
        <v>496</v>
      </c>
      <c r="E109" s="63"/>
      <c r="F109" s="17" t="s">
        <v>496</v>
      </c>
      <c r="G109" s="63"/>
      <c r="H109" s="42" t="s">
        <v>500</v>
      </c>
      <c r="I109" s="42"/>
      <c r="J109" s="63"/>
      <c r="K109" s="17" t="s">
        <v>499</v>
      </c>
      <c r="L109" s="63"/>
    </row>
    <row r="110" spans="1:13" x14ac:dyDescent="0.25">
      <c r="A110" s="14"/>
      <c r="B110" s="62"/>
      <c r="C110" s="63"/>
      <c r="D110" s="17" t="s">
        <v>497</v>
      </c>
      <c r="E110" s="63"/>
      <c r="F110" s="17" t="s">
        <v>497</v>
      </c>
      <c r="G110" s="63"/>
      <c r="H110" s="42" t="s">
        <v>474</v>
      </c>
      <c r="I110" s="42"/>
      <c r="J110" s="63"/>
      <c r="K110" s="17" t="s">
        <v>500</v>
      </c>
      <c r="L110" s="63"/>
    </row>
    <row r="111" spans="1:13" ht="15.75" thickBot="1" x14ac:dyDescent="0.3">
      <c r="A111" s="14"/>
      <c r="B111" s="93"/>
      <c r="C111" s="63"/>
      <c r="D111" s="89"/>
      <c r="E111" s="63"/>
      <c r="F111" s="89"/>
      <c r="G111" s="63"/>
      <c r="H111" s="91"/>
      <c r="I111" s="91"/>
      <c r="J111" s="63"/>
      <c r="K111" s="18" t="s">
        <v>474</v>
      </c>
      <c r="L111" s="63"/>
    </row>
    <row r="112" spans="1:13" ht="15.75" x14ac:dyDescent="0.25">
      <c r="A112" s="14"/>
      <c r="B112" s="92"/>
      <c r="C112" s="16"/>
      <c r="D112" s="42" t="s">
        <v>439</v>
      </c>
      <c r="E112" s="42"/>
      <c r="F112" s="42"/>
      <c r="G112" s="42"/>
      <c r="H112" s="42"/>
      <c r="I112" s="42"/>
      <c r="J112" s="42"/>
      <c r="K112" s="42"/>
      <c r="L112" s="16"/>
    </row>
    <row r="113" spans="1:13" ht="15.75" x14ac:dyDescent="0.25">
      <c r="A113" s="14"/>
      <c r="B113" s="60" t="s">
        <v>501</v>
      </c>
      <c r="C113" s="20"/>
      <c r="D113" s="26" t="s">
        <v>502</v>
      </c>
      <c r="E113" s="20"/>
      <c r="F113" s="26" t="s">
        <v>503</v>
      </c>
      <c r="G113" s="61" t="s">
        <v>442</v>
      </c>
      <c r="H113" s="61" t="s">
        <v>253</v>
      </c>
      <c r="I113" s="26" t="s">
        <v>504</v>
      </c>
      <c r="J113" s="20"/>
      <c r="K113" s="26" t="s">
        <v>505</v>
      </c>
      <c r="L113" s="61" t="s">
        <v>442</v>
      </c>
    </row>
    <row r="114" spans="1:13" ht="15.75" x14ac:dyDescent="0.25">
      <c r="A114" s="14"/>
      <c r="B114" s="34" t="s">
        <v>506</v>
      </c>
      <c r="C114" s="23"/>
      <c r="D114" s="24" t="s">
        <v>507</v>
      </c>
      <c r="E114" s="23"/>
      <c r="F114" s="24" t="s">
        <v>508</v>
      </c>
      <c r="G114" s="23"/>
      <c r="H114" s="47" t="s">
        <v>509</v>
      </c>
      <c r="I114" s="47"/>
      <c r="J114" s="23"/>
      <c r="K114" s="24" t="s">
        <v>508</v>
      </c>
      <c r="L114" s="23"/>
    </row>
    <row r="115" spans="1:13" ht="15.75" x14ac:dyDescent="0.25">
      <c r="A115" s="14"/>
      <c r="B115" s="60" t="s">
        <v>510</v>
      </c>
      <c r="C115" s="20"/>
      <c r="D115" s="26" t="s">
        <v>511</v>
      </c>
      <c r="E115" s="20"/>
      <c r="F115" s="26" t="s">
        <v>512</v>
      </c>
      <c r="G115" s="20"/>
      <c r="H115" s="48" t="s">
        <v>513</v>
      </c>
      <c r="I115" s="48"/>
      <c r="J115" s="20"/>
      <c r="K115" s="26" t="s">
        <v>514</v>
      </c>
      <c r="L115" s="20"/>
    </row>
    <row r="116" spans="1:13" ht="15.75" x14ac:dyDescent="0.25">
      <c r="A116" s="14"/>
      <c r="B116" s="34" t="s">
        <v>515</v>
      </c>
      <c r="C116" s="23"/>
      <c r="D116" s="24" t="s">
        <v>516</v>
      </c>
      <c r="E116" s="23"/>
      <c r="F116" s="24" t="s">
        <v>517</v>
      </c>
      <c r="G116" s="23"/>
      <c r="H116" s="47" t="s">
        <v>518</v>
      </c>
      <c r="I116" s="47"/>
      <c r="J116" s="23"/>
      <c r="K116" s="24" t="s">
        <v>519</v>
      </c>
      <c r="L116" s="23"/>
    </row>
    <row r="117" spans="1:13" ht="15.75" x14ac:dyDescent="0.25">
      <c r="A117" s="14"/>
      <c r="B117" s="60" t="s">
        <v>520</v>
      </c>
      <c r="C117" s="20"/>
      <c r="D117" s="26" t="s">
        <v>521</v>
      </c>
      <c r="E117" s="20"/>
      <c r="F117" s="26" t="s">
        <v>522</v>
      </c>
      <c r="G117" s="20"/>
      <c r="H117" s="48" t="s">
        <v>523</v>
      </c>
      <c r="I117" s="48"/>
      <c r="J117" s="20"/>
      <c r="K117" s="26" t="s">
        <v>524</v>
      </c>
      <c r="L117" s="20"/>
    </row>
    <row r="118" spans="1:13" ht="16.5" thickBot="1" x14ac:dyDescent="0.3">
      <c r="A118" s="14"/>
      <c r="B118" s="34" t="s">
        <v>525</v>
      </c>
      <c r="C118" s="23"/>
      <c r="D118" s="33" t="s">
        <v>526</v>
      </c>
      <c r="E118" s="23"/>
      <c r="F118" s="33" t="s">
        <v>527</v>
      </c>
      <c r="G118" s="23"/>
      <c r="H118" s="49" t="s">
        <v>528</v>
      </c>
      <c r="I118" s="49"/>
      <c r="J118" s="23"/>
      <c r="K118" s="33" t="s">
        <v>529</v>
      </c>
      <c r="L118" s="23"/>
    </row>
    <row r="119" spans="1:13" ht="16.5" thickBot="1" x14ac:dyDescent="0.3">
      <c r="A119" s="14"/>
      <c r="B119" s="25" t="s">
        <v>457</v>
      </c>
      <c r="C119" s="20"/>
      <c r="D119" s="71" t="s">
        <v>530</v>
      </c>
      <c r="E119" s="20"/>
      <c r="F119" s="71" t="s">
        <v>441</v>
      </c>
      <c r="G119" s="61" t="s">
        <v>442</v>
      </c>
      <c r="H119" s="70" t="s">
        <v>253</v>
      </c>
      <c r="I119" s="71" t="s">
        <v>402</v>
      </c>
      <c r="J119" s="20"/>
      <c r="K119" s="71" t="s">
        <v>441</v>
      </c>
      <c r="L119" s="61" t="s">
        <v>442</v>
      </c>
    </row>
    <row r="120" spans="1:13" ht="15.75" thickTop="1" x14ac:dyDescent="0.25">
      <c r="A120" s="14"/>
      <c r="B120" s="55"/>
      <c r="C120" s="55"/>
      <c r="D120" s="55"/>
      <c r="E120" s="55"/>
      <c r="F120" s="55"/>
      <c r="G120" s="55"/>
      <c r="H120" s="55"/>
      <c r="I120" s="55"/>
      <c r="J120" s="55"/>
      <c r="K120" s="55"/>
      <c r="L120" s="55"/>
      <c r="M120" s="55"/>
    </row>
    <row r="121" spans="1:13" ht="16.5" thickBot="1" x14ac:dyDescent="0.3">
      <c r="A121" s="14"/>
      <c r="B121" s="15"/>
      <c r="C121" s="16"/>
      <c r="D121" s="40" t="s">
        <v>400</v>
      </c>
      <c r="E121" s="40"/>
      <c r="F121" s="40"/>
      <c r="G121" s="40"/>
      <c r="H121" s="40"/>
      <c r="I121" s="40"/>
      <c r="J121" s="40"/>
      <c r="K121" s="40"/>
      <c r="L121" s="16"/>
    </row>
    <row r="122" spans="1:13" x14ac:dyDescent="0.25">
      <c r="A122" s="14"/>
      <c r="B122" s="62" t="s">
        <v>495</v>
      </c>
      <c r="C122" s="63"/>
      <c r="D122" s="59" t="s">
        <v>471</v>
      </c>
      <c r="E122" s="90"/>
      <c r="F122" s="17" t="s">
        <v>498</v>
      </c>
      <c r="G122" s="90"/>
      <c r="H122" s="64" t="s">
        <v>499</v>
      </c>
      <c r="I122" s="64"/>
      <c r="J122" s="90"/>
      <c r="K122" s="17" t="s">
        <v>531</v>
      </c>
      <c r="L122" s="63"/>
    </row>
    <row r="123" spans="1:13" x14ac:dyDescent="0.25">
      <c r="A123" s="14"/>
      <c r="B123" s="62"/>
      <c r="C123" s="63"/>
      <c r="D123" s="17" t="s">
        <v>496</v>
      </c>
      <c r="E123" s="63"/>
      <c r="F123" s="17" t="s">
        <v>496</v>
      </c>
      <c r="G123" s="63"/>
      <c r="H123" s="42" t="s">
        <v>500</v>
      </c>
      <c r="I123" s="42"/>
      <c r="J123" s="63"/>
      <c r="K123" s="17" t="s">
        <v>532</v>
      </c>
      <c r="L123" s="63"/>
    </row>
    <row r="124" spans="1:13" x14ac:dyDescent="0.25">
      <c r="A124" s="14"/>
      <c r="B124" s="62"/>
      <c r="C124" s="63"/>
      <c r="D124" s="17" t="s">
        <v>497</v>
      </c>
      <c r="E124" s="63"/>
      <c r="F124" s="17" t="s">
        <v>497</v>
      </c>
      <c r="G124" s="63"/>
      <c r="H124" s="42" t="s">
        <v>474</v>
      </c>
      <c r="I124" s="42"/>
      <c r="J124" s="63"/>
      <c r="K124" s="17" t="s">
        <v>500</v>
      </c>
      <c r="L124" s="63"/>
    </row>
    <row r="125" spans="1:13" ht="15.75" thickBot="1" x14ac:dyDescent="0.3">
      <c r="A125" s="14"/>
      <c r="B125" s="93"/>
      <c r="C125" s="63"/>
      <c r="D125" s="89"/>
      <c r="E125" s="63"/>
      <c r="F125" s="89"/>
      <c r="G125" s="63"/>
      <c r="H125" s="91"/>
      <c r="I125" s="91"/>
      <c r="J125" s="63"/>
      <c r="K125" s="18" t="s">
        <v>474</v>
      </c>
      <c r="L125" s="63"/>
    </row>
    <row r="126" spans="1:13" ht="15.75" x14ac:dyDescent="0.25">
      <c r="A126" s="14"/>
      <c r="B126" s="92"/>
      <c r="C126" s="16"/>
      <c r="D126" s="42" t="s">
        <v>439</v>
      </c>
      <c r="E126" s="42"/>
      <c r="F126" s="42"/>
      <c r="G126" s="42"/>
      <c r="H126" s="42"/>
      <c r="I126" s="42"/>
      <c r="J126" s="42"/>
      <c r="K126" s="42"/>
      <c r="L126" s="16"/>
    </row>
    <row r="127" spans="1:13" ht="15.75" x14ac:dyDescent="0.25">
      <c r="A127" s="14"/>
      <c r="B127" s="60" t="s">
        <v>501</v>
      </c>
      <c r="C127" s="20"/>
      <c r="D127" s="26" t="s">
        <v>533</v>
      </c>
      <c r="E127" s="20"/>
      <c r="F127" s="26" t="s">
        <v>534</v>
      </c>
      <c r="G127" s="61" t="s">
        <v>442</v>
      </c>
      <c r="H127" s="61" t="s">
        <v>253</v>
      </c>
      <c r="I127" s="26" t="s">
        <v>535</v>
      </c>
      <c r="J127" s="20"/>
      <c r="K127" s="26" t="s">
        <v>536</v>
      </c>
      <c r="L127" s="61" t="s">
        <v>442</v>
      </c>
    </row>
    <row r="128" spans="1:13" ht="15.75" x14ac:dyDescent="0.25">
      <c r="A128" s="14"/>
      <c r="B128" s="34" t="s">
        <v>506</v>
      </c>
      <c r="C128" s="23"/>
      <c r="D128" s="24" t="s">
        <v>537</v>
      </c>
      <c r="E128" s="23"/>
      <c r="F128" s="24" t="s">
        <v>538</v>
      </c>
      <c r="G128" s="23"/>
      <c r="H128" s="47" t="s">
        <v>539</v>
      </c>
      <c r="I128" s="47"/>
      <c r="J128" s="23"/>
      <c r="K128" s="24" t="s">
        <v>540</v>
      </c>
      <c r="L128" s="23"/>
    </row>
    <row r="129" spans="1:13" ht="15.75" x14ac:dyDescent="0.25">
      <c r="A129" s="14"/>
      <c r="B129" s="60" t="s">
        <v>510</v>
      </c>
      <c r="C129" s="20"/>
      <c r="D129" s="26" t="s">
        <v>541</v>
      </c>
      <c r="E129" s="20"/>
      <c r="F129" s="26" t="s">
        <v>542</v>
      </c>
      <c r="G129" s="20"/>
      <c r="H129" s="48" t="s">
        <v>543</v>
      </c>
      <c r="I129" s="48"/>
      <c r="J129" s="20"/>
      <c r="K129" s="26" t="s">
        <v>512</v>
      </c>
      <c r="L129" s="20"/>
    </row>
    <row r="130" spans="1:13" ht="15.75" x14ac:dyDescent="0.25">
      <c r="A130" s="14"/>
      <c r="B130" s="34" t="s">
        <v>515</v>
      </c>
      <c r="C130" s="23"/>
      <c r="D130" s="24" t="s">
        <v>544</v>
      </c>
      <c r="E130" s="23"/>
      <c r="F130" s="24" t="s">
        <v>545</v>
      </c>
      <c r="G130" s="23"/>
      <c r="H130" s="47" t="s">
        <v>546</v>
      </c>
      <c r="I130" s="47"/>
      <c r="J130" s="23"/>
      <c r="K130" s="24" t="s">
        <v>547</v>
      </c>
      <c r="L130" s="23"/>
    </row>
    <row r="131" spans="1:13" ht="15.75" x14ac:dyDescent="0.25">
      <c r="A131" s="14"/>
      <c r="B131" s="60" t="s">
        <v>520</v>
      </c>
      <c r="C131" s="20"/>
      <c r="D131" s="26" t="s">
        <v>548</v>
      </c>
      <c r="E131" s="20"/>
      <c r="F131" s="26" t="s">
        <v>549</v>
      </c>
      <c r="G131" s="20"/>
      <c r="H131" s="48" t="s">
        <v>550</v>
      </c>
      <c r="I131" s="48"/>
      <c r="J131" s="20"/>
      <c r="K131" s="26" t="s">
        <v>551</v>
      </c>
      <c r="L131" s="20"/>
    </row>
    <row r="132" spans="1:13" ht="16.5" thickBot="1" x14ac:dyDescent="0.3">
      <c r="A132" s="14"/>
      <c r="B132" s="34" t="s">
        <v>525</v>
      </c>
      <c r="C132" s="23"/>
      <c r="D132" s="33" t="s">
        <v>552</v>
      </c>
      <c r="E132" s="23"/>
      <c r="F132" s="33" t="s">
        <v>553</v>
      </c>
      <c r="G132" s="23"/>
      <c r="H132" s="49" t="s">
        <v>554</v>
      </c>
      <c r="I132" s="49"/>
      <c r="J132" s="23"/>
      <c r="K132" s="33" t="s">
        <v>555</v>
      </c>
      <c r="L132" s="23"/>
    </row>
    <row r="133" spans="1:13" ht="16.5" thickBot="1" x14ac:dyDescent="0.3">
      <c r="A133" s="14"/>
      <c r="B133" s="25" t="s">
        <v>457</v>
      </c>
      <c r="C133" s="20"/>
      <c r="D133" s="71" t="s">
        <v>556</v>
      </c>
      <c r="E133" s="20"/>
      <c r="F133" s="71" t="s">
        <v>441</v>
      </c>
      <c r="G133" s="61" t="s">
        <v>442</v>
      </c>
      <c r="H133" s="70" t="s">
        <v>253</v>
      </c>
      <c r="I133" s="71" t="s">
        <v>403</v>
      </c>
      <c r="J133" s="20"/>
      <c r="K133" s="71" t="s">
        <v>441</v>
      </c>
      <c r="L133" s="61" t="s">
        <v>442</v>
      </c>
    </row>
    <row r="134" spans="1:13" ht="15.75" thickTop="1" x14ac:dyDescent="0.25">
      <c r="A134" s="14"/>
      <c r="B134" s="53"/>
      <c r="C134" s="53"/>
      <c r="D134" s="53"/>
      <c r="E134" s="53"/>
      <c r="F134" s="53"/>
      <c r="G134" s="53"/>
      <c r="H134" s="53"/>
      <c r="I134" s="53"/>
      <c r="J134" s="53"/>
      <c r="K134" s="53"/>
      <c r="L134" s="53"/>
      <c r="M134" s="53"/>
    </row>
    <row r="135" spans="1:13" x14ac:dyDescent="0.25">
      <c r="A135" s="14"/>
      <c r="B135" s="55" t="s">
        <v>557</v>
      </c>
      <c r="C135" s="55"/>
      <c r="D135" s="55"/>
      <c r="E135" s="55"/>
      <c r="F135" s="55"/>
      <c r="G135" s="55"/>
      <c r="H135" s="55"/>
      <c r="I135" s="55"/>
      <c r="J135" s="55"/>
      <c r="K135" s="55"/>
      <c r="L135" s="55"/>
      <c r="M135" s="55"/>
    </row>
    <row r="136" spans="1:13" x14ac:dyDescent="0.25">
      <c r="A136" s="14"/>
      <c r="B136" s="53"/>
      <c r="C136" s="53"/>
      <c r="D136" s="53"/>
      <c r="E136" s="53"/>
      <c r="F136" s="53"/>
      <c r="G136" s="53"/>
      <c r="H136" s="53"/>
      <c r="I136" s="53"/>
      <c r="J136" s="53"/>
      <c r="K136" s="53"/>
      <c r="L136" s="53"/>
      <c r="M136" s="53"/>
    </row>
    <row r="137" spans="1:13" ht="38.25" customHeight="1" x14ac:dyDescent="0.25">
      <c r="A137" s="14"/>
      <c r="B137" s="53" t="s">
        <v>558</v>
      </c>
      <c r="C137" s="53"/>
      <c r="D137" s="53"/>
      <c r="E137" s="53"/>
      <c r="F137" s="53"/>
      <c r="G137" s="53"/>
      <c r="H137" s="53"/>
      <c r="I137" s="53"/>
      <c r="J137" s="53"/>
      <c r="K137" s="53"/>
      <c r="L137" s="53"/>
      <c r="M137" s="53"/>
    </row>
    <row r="138" spans="1:13" x14ac:dyDescent="0.25">
      <c r="A138" s="14"/>
      <c r="B138" s="53"/>
      <c r="C138" s="53"/>
      <c r="D138" s="53"/>
      <c r="E138" s="53"/>
      <c r="F138" s="53"/>
      <c r="G138" s="53"/>
      <c r="H138" s="53"/>
      <c r="I138" s="53"/>
      <c r="J138" s="53"/>
      <c r="K138" s="53"/>
      <c r="L138" s="53"/>
      <c r="M138" s="53"/>
    </row>
    <row r="139" spans="1:13" ht="16.5" thickBot="1" x14ac:dyDescent="0.3">
      <c r="A139" s="14"/>
      <c r="B139" s="15"/>
      <c r="C139" s="16"/>
      <c r="D139" s="40" t="s">
        <v>399</v>
      </c>
      <c r="E139" s="40"/>
      <c r="F139" s="40"/>
      <c r="G139" s="40"/>
      <c r="H139" s="16"/>
      <c r="I139" s="40" t="s">
        <v>400</v>
      </c>
      <c r="J139" s="40"/>
      <c r="K139" s="40"/>
      <c r="L139" s="40"/>
      <c r="M139" s="16"/>
    </row>
    <row r="140" spans="1:13" x14ac:dyDescent="0.25">
      <c r="A140" s="14"/>
      <c r="B140" s="62" t="s">
        <v>559</v>
      </c>
      <c r="C140" s="63"/>
      <c r="D140" s="64" t="s">
        <v>499</v>
      </c>
      <c r="E140" s="64"/>
      <c r="F140" s="90"/>
      <c r="G140" s="59" t="s">
        <v>498</v>
      </c>
      <c r="H140" s="63"/>
      <c r="I140" s="64" t="s">
        <v>499</v>
      </c>
      <c r="J140" s="64"/>
      <c r="K140" s="90"/>
      <c r="L140" s="59" t="s">
        <v>498</v>
      </c>
      <c r="M140" s="63"/>
    </row>
    <row r="141" spans="1:13" x14ac:dyDescent="0.25">
      <c r="A141" s="14"/>
      <c r="B141" s="62"/>
      <c r="C141" s="63"/>
      <c r="D141" s="42" t="s">
        <v>500</v>
      </c>
      <c r="E141" s="42"/>
      <c r="F141" s="95"/>
      <c r="G141" s="17" t="s">
        <v>499</v>
      </c>
      <c r="H141" s="63"/>
      <c r="I141" s="42" t="s">
        <v>500</v>
      </c>
      <c r="J141" s="42"/>
      <c r="K141" s="95"/>
      <c r="L141" s="17" t="s">
        <v>499</v>
      </c>
      <c r="M141" s="63"/>
    </row>
    <row r="142" spans="1:13" x14ac:dyDescent="0.25">
      <c r="A142" s="14"/>
      <c r="B142" s="62"/>
      <c r="C142" s="63"/>
      <c r="D142" s="42" t="s">
        <v>474</v>
      </c>
      <c r="E142" s="42"/>
      <c r="F142" s="95"/>
      <c r="G142" s="17" t="s">
        <v>500</v>
      </c>
      <c r="H142" s="63"/>
      <c r="I142" s="42" t="s">
        <v>474</v>
      </c>
      <c r="J142" s="42"/>
      <c r="K142" s="95"/>
      <c r="L142" s="17" t="s">
        <v>500</v>
      </c>
      <c r="M142" s="63"/>
    </row>
    <row r="143" spans="1:13" ht="15.75" thickBot="1" x14ac:dyDescent="0.3">
      <c r="A143" s="14"/>
      <c r="B143" s="93"/>
      <c r="C143" s="63"/>
      <c r="D143" s="91"/>
      <c r="E143" s="91"/>
      <c r="F143" s="95"/>
      <c r="G143" s="18" t="s">
        <v>474</v>
      </c>
      <c r="H143" s="63"/>
      <c r="I143" s="91"/>
      <c r="J143" s="91"/>
      <c r="K143" s="95"/>
      <c r="L143" s="18" t="s">
        <v>474</v>
      </c>
      <c r="M143" s="63"/>
    </row>
    <row r="144" spans="1:13" ht="15.75" x14ac:dyDescent="0.25">
      <c r="A144" s="14"/>
      <c r="B144" s="92"/>
      <c r="C144" s="16"/>
      <c r="D144" s="42" t="s">
        <v>439</v>
      </c>
      <c r="E144" s="42"/>
      <c r="F144" s="42"/>
      <c r="G144" s="42"/>
      <c r="H144" s="42"/>
      <c r="I144" s="42"/>
      <c r="J144" s="42"/>
      <c r="K144" s="42"/>
      <c r="L144" s="42"/>
      <c r="M144" s="16"/>
    </row>
    <row r="145" spans="1:13" ht="15.75" x14ac:dyDescent="0.25">
      <c r="A145" s="14"/>
      <c r="B145" s="60" t="s">
        <v>560</v>
      </c>
      <c r="C145" s="20"/>
      <c r="D145" s="61" t="s">
        <v>253</v>
      </c>
      <c r="E145" s="26" t="s">
        <v>561</v>
      </c>
      <c r="F145" s="20"/>
      <c r="G145" s="26" t="s">
        <v>562</v>
      </c>
      <c r="H145" s="61" t="s">
        <v>442</v>
      </c>
      <c r="I145" s="61" t="s">
        <v>253</v>
      </c>
      <c r="J145" s="26" t="s">
        <v>563</v>
      </c>
      <c r="K145" s="20"/>
      <c r="L145" s="26" t="s">
        <v>564</v>
      </c>
      <c r="M145" s="61" t="s">
        <v>442</v>
      </c>
    </row>
    <row r="146" spans="1:13" ht="15.75" x14ac:dyDescent="0.25">
      <c r="A146" s="14"/>
      <c r="B146" s="34" t="s">
        <v>565</v>
      </c>
      <c r="C146" s="23"/>
      <c r="D146" s="47" t="s">
        <v>566</v>
      </c>
      <c r="E146" s="47"/>
      <c r="F146" s="23"/>
      <c r="G146" s="24" t="s">
        <v>567</v>
      </c>
      <c r="H146" s="23"/>
      <c r="I146" s="47" t="s">
        <v>568</v>
      </c>
      <c r="J146" s="47"/>
      <c r="K146" s="23"/>
      <c r="L146" s="24" t="s">
        <v>569</v>
      </c>
      <c r="M146" s="23"/>
    </row>
    <row r="147" spans="1:13" ht="15.75" x14ac:dyDescent="0.25">
      <c r="A147" s="14"/>
      <c r="B147" s="60" t="s">
        <v>570</v>
      </c>
      <c r="C147" s="20"/>
      <c r="D147" s="48" t="s">
        <v>571</v>
      </c>
      <c r="E147" s="48"/>
      <c r="F147" s="20"/>
      <c r="G147" s="26" t="s">
        <v>572</v>
      </c>
      <c r="H147" s="20"/>
      <c r="I147" s="48" t="s">
        <v>573</v>
      </c>
      <c r="J147" s="48"/>
      <c r="K147" s="20"/>
      <c r="L147" s="26" t="s">
        <v>572</v>
      </c>
      <c r="M147" s="20"/>
    </row>
    <row r="148" spans="1:13" ht="15.75" x14ac:dyDescent="0.25">
      <c r="A148" s="14"/>
      <c r="B148" s="34" t="s">
        <v>574</v>
      </c>
      <c r="C148" s="23"/>
      <c r="D148" s="47" t="s">
        <v>575</v>
      </c>
      <c r="E148" s="47"/>
      <c r="F148" s="23"/>
      <c r="G148" s="24" t="s">
        <v>576</v>
      </c>
      <c r="H148" s="23"/>
      <c r="I148" s="47" t="s">
        <v>577</v>
      </c>
      <c r="J148" s="47"/>
      <c r="K148" s="23"/>
      <c r="L148" s="24" t="s">
        <v>576</v>
      </c>
      <c r="M148" s="23"/>
    </row>
    <row r="149" spans="1:13" ht="15.75" x14ac:dyDescent="0.25">
      <c r="A149" s="14"/>
      <c r="B149" s="60" t="s">
        <v>578</v>
      </c>
      <c r="C149" s="20"/>
      <c r="D149" s="48" t="s">
        <v>579</v>
      </c>
      <c r="E149" s="48"/>
      <c r="F149" s="20"/>
      <c r="G149" s="26" t="s">
        <v>580</v>
      </c>
      <c r="H149" s="20"/>
      <c r="I149" s="48" t="s">
        <v>581</v>
      </c>
      <c r="J149" s="48"/>
      <c r="K149" s="20"/>
      <c r="L149" s="26" t="s">
        <v>582</v>
      </c>
      <c r="M149" s="20"/>
    </row>
    <row r="150" spans="1:13" ht="15.75" x14ac:dyDescent="0.25">
      <c r="A150" s="14"/>
      <c r="B150" s="34" t="s">
        <v>583</v>
      </c>
      <c r="C150" s="23"/>
      <c r="D150" s="47" t="s">
        <v>584</v>
      </c>
      <c r="E150" s="47"/>
      <c r="F150" s="23"/>
      <c r="G150" s="24" t="s">
        <v>585</v>
      </c>
      <c r="H150" s="23"/>
      <c r="I150" s="47" t="s">
        <v>586</v>
      </c>
      <c r="J150" s="47"/>
      <c r="K150" s="23"/>
      <c r="L150" s="24" t="s">
        <v>587</v>
      </c>
      <c r="M150" s="23"/>
    </row>
    <row r="151" spans="1:13" ht="16.5" thickBot="1" x14ac:dyDescent="0.3">
      <c r="A151" s="14"/>
      <c r="B151" s="60" t="s">
        <v>588</v>
      </c>
      <c r="C151" s="20"/>
      <c r="D151" s="44" t="s">
        <v>589</v>
      </c>
      <c r="E151" s="44"/>
      <c r="F151" s="20"/>
      <c r="G151" s="27" t="s">
        <v>590</v>
      </c>
      <c r="H151" s="20"/>
      <c r="I151" s="44" t="s">
        <v>591</v>
      </c>
      <c r="J151" s="44"/>
      <c r="K151" s="20"/>
      <c r="L151" s="27" t="s">
        <v>540</v>
      </c>
      <c r="M151" s="20"/>
    </row>
    <row r="152" spans="1:13" ht="16.5" thickBot="1" x14ac:dyDescent="0.3">
      <c r="A152" s="14"/>
      <c r="B152" s="22" t="s">
        <v>457</v>
      </c>
      <c r="C152" s="23"/>
      <c r="D152" s="29" t="s">
        <v>253</v>
      </c>
      <c r="E152" s="30" t="s">
        <v>402</v>
      </c>
      <c r="F152" s="23"/>
      <c r="G152" s="30" t="s">
        <v>441</v>
      </c>
      <c r="H152" s="10" t="s">
        <v>442</v>
      </c>
      <c r="I152" s="29" t="s">
        <v>253</v>
      </c>
      <c r="J152" s="30" t="s">
        <v>403</v>
      </c>
      <c r="K152" s="23"/>
      <c r="L152" s="30" t="s">
        <v>441</v>
      </c>
      <c r="M152" s="10" t="s">
        <v>442</v>
      </c>
    </row>
    <row r="153" spans="1:13" ht="15.75" thickTop="1" x14ac:dyDescent="0.25">
      <c r="A153" s="14"/>
      <c r="B153" s="53"/>
      <c r="C153" s="53"/>
      <c r="D153" s="53"/>
      <c r="E153" s="53"/>
      <c r="F153" s="53"/>
      <c r="G153" s="53"/>
      <c r="H153" s="53"/>
      <c r="I153" s="53"/>
      <c r="J153" s="53"/>
      <c r="K153" s="53"/>
      <c r="L153" s="53"/>
      <c r="M153" s="53"/>
    </row>
    <row r="154" spans="1:13" x14ac:dyDescent="0.25">
      <c r="A154" s="14"/>
      <c r="B154" s="55" t="s">
        <v>592</v>
      </c>
      <c r="C154" s="55"/>
      <c r="D154" s="55"/>
      <c r="E154" s="55"/>
      <c r="F154" s="55"/>
      <c r="G154" s="55"/>
      <c r="H154" s="55"/>
      <c r="I154" s="55"/>
      <c r="J154" s="55"/>
      <c r="K154" s="55"/>
      <c r="L154" s="55"/>
      <c r="M154" s="55"/>
    </row>
    <row r="155" spans="1:13" x14ac:dyDescent="0.25">
      <c r="A155" s="14"/>
      <c r="B155" s="53"/>
      <c r="C155" s="53"/>
      <c r="D155" s="53"/>
      <c r="E155" s="53"/>
      <c r="F155" s="53"/>
      <c r="G155" s="53"/>
      <c r="H155" s="53"/>
      <c r="I155" s="53"/>
      <c r="J155" s="53"/>
      <c r="K155" s="53"/>
      <c r="L155" s="53"/>
      <c r="M155" s="53"/>
    </row>
    <row r="156" spans="1:13" ht="51" customHeight="1" x14ac:dyDescent="0.25">
      <c r="A156" s="14"/>
      <c r="B156" s="53" t="s">
        <v>593</v>
      </c>
      <c r="C156" s="53"/>
      <c r="D156" s="53"/>
      <c r="E156" s="53"/>
      <c r="F156" s="53"/>
      <c r="G156" s="53"/>
      <c r="H156" s="53"/>
      <c r="I156" s="53"/>
      <c r="J156" s="53"/>
      <c r="K156" s="53"/>
      <c r="L156" s="53"/>
      <c r="M156" s="53"/>
    </row>
    <row r="157" spans="1:13" x14ac:dyDescent="0.25">
      <c r="A157" s="14"/>
      <c r="B157" s="53"/>
      <c r="C157" s="53"/>
      <c r="D157" s="53"/>
      <c r="E157" s="53"/>
      <c r="F157" s="53"/>
      <c r="G157" s="53"/>
      <c r="H157" s="53"/>
      <c r="I157" s="53"/>
      <c r="J157" s="53"/>
      <c r="K157" s="53"/>
      <c r="L157" s="53"/>
      <c r="M157" s="53"/>
    </row>
    <row r="158" spans="1:13" ht="25.5" customHeight="1" x14ac:dyDescent="0.25">
      <c r="A158" s="14"/>
      <c r="B158" s="53" t="s">
        <v>594</v>
      </c>
      <c r="C158" s="53"/>
      <c r="D158" s="53"/>
      <c r="E158" s="53"/>
      <c r="F158" s="53"/>
      <c r="G158" s="53"/>
      <c r="H158" s="53"/>
      <c r="I158" s="53"/>
      <c r="J158" s="53"/>
      <c r="K158" s="53"/>
      <c r="L158" s="53"/>
      <c r="M158" s="53"/>
    </row>
    <row r="159" spans="1:13" x14ac:dyDescent="0.25">
      <c r="A159" s="14"/>
      <c r="B159" s="53"/>
      <c r="C159" s="53"/>
      <c r="D159" s="53"/>
      <c r="E159" s="53"/>
      <c r="F159" s="53"/>
      <c r="G159" s="53"/>
      <c r="H159" s="53"/>
      <c r="I159" s="53"/>
      <c r="J159" s="53"/>
      <c r="K159" s="53"/>
      <c r="L159" s="53"/>
      <c r="M159" s="53"/>
    </row>
    <row r="160" spans="1:13" ht="25.5" customHeight="1" x14ac:dyDescent="0.25">
      <c r="A160" s="14"/>
      <c r="B160" s="53" t="s">
        <v>595</v>
      </c>
      <c r="C160" s="53"/>
      <c r="D160" s="53"/>
      <c r="E160" s="53"/>
      <c r="F160" s="53"/>
      <c r="G160" s="53"/>
      <c r="H160" s="53"/>
      <c r="I160" s="53"/>
      <c r="J160" s="53"/>
      <c r="K160" s="53"/>
      <c r="L160" s="53"/>
      <c r="M160" s="53"/>
    </row>
    <row r="161" spans="1:13" x14ac:dyDescent="0.25">
      <c r="A161" s="14"/>
      <c r="B161" s="53"/>
      <c r="C161" s="53"/>
      <c r="D161" s="53"/>
      <c r="E161" s="53"/>
      <c r="F161" s="53"/>
      <c r="G161" s="53"/>
      <c r="H161" s="53"/>
      <c r="I161" s="53"/>
      <c r="J161" s="53"/>
      <c r="K161" s="53"/>
      <c r="L161" s="53"/>
      <c r="M161" s="53"/>
    </row>
    <row r="162" spans="1:13" x14ac:dyDescent="0.25">
      <c r="A162" s="14"/>
      <c r="B162" s="55" t="s">
        <v>596</v>
      </c>
      <c r="C162" s="55"/>
      <c r="D162" s="55"/>
      <c r="E162" s="55"/>
      <c r="F162" s="55"/>
      <c r="G162" s="55"/>
      <c r="H162" s="55"/>
      <c r="I162" s="55"/>
      <c r="J162" s="55"/>
      <c r="K162" s="55"/>
      <c r="L162" s="55"/>
      <c r="M162" s="55"/>
    </row>
    <row r="163" spans="1:13" x14ac:dyDescent="0.25">
      <c r="A163" s="14"/>
      <c r="B163" s="53"/>
      <c r="C163" s="53"/>
      <c r="D163" s="53"/>
      <c r="E163" s="53"/>
      <c r="F163" s="53"/>
      <c r="G163" s="53"/>
      <c r="H163" s="53"/>
      <c r="I163" s="53"/>
      <c r="J163" s="53"/>
      <c r="K163" s="53"/>
      <c r="L163" s="53"/>
      <c r="M163" s="53"/>
    </row>
    <row r="164" spans="1:13" ht="25.5" customHeight="1" x14ac:dyDescent="0.25">
      <c r="A164" s="14"/>
      <c r="B164" s="53" t="s">
        <v>597</v>
      </c>
      <c r="C164" s="53"/>
      <c r="D164" s="53"/>
      <c r="E164" s="53"/>
      <c r="F164" s="53"/>
      <c r="G164" s="53"/>
      <c r="H164" s="53"/>
      <c r="I164" s="53"/>
      <c r="J164" s="53"/>
      <c r="K164" s="53"/>
      <c r="L164" s="53"/>
      <c r="M164" s="53"/>
    </row>
    <row r="165" spans="1:13" x14ac:dyDescent="0.25">
      <c r="A165" s="14"/>
      <c r="B165" s="53"/>
      <c r="C165" s="53"/>
      <c r="D165" s="53"/>
      <c r="E165" s="53"/>
      <c r="F165" s="53"/>
      <c r="G165" s="53"/>
      <c r="H165" s="53"/>
      <c r="I165" s="53"/>
      <c r="J165" s="53"/>
      <c r="K165" s="53"/>
      <c r="L165" s="53"/>
      <c r="M165" s="53"/>
    </row>
    <row r="166" spans="1:13" x14ac:dyDescent="0.25">
      <c r="A166" s="14"/>
      <c r="B166" s="53" t="s">
        <v>598</v>
      </c>
      <c r="C166" s="53"/>
      <c r="D166" s="53"/>
      <c r="E166" s="53"/>
      <c r="F166" s="53"/>
      <c r="G166" s="53"/>
      <c r="H166" s="53"/>
      <c r="I166" s="53"/>
      <c r="J166" s="53"/>
      <c r="K166" s="53"/>
      <c r="L166" s="53"/>
      <c r="M166" s="53"/>
    </row>
    <row r="167" spans="1:13" x14ac:dyDescent="0.25">
      <c r="A167" s="14"/>
      <c r="B167" s="53"/>
      <c r="C167" s="53"/>
      <c r="D167" s="53"/>
      <c r="E167" s="53"/>
      <c r="F167" s="53"/>
      <c r="G167" s="53"/>
      <c r="H167" s="53"/>
      <c r="I167" s="53"/>
      <c r="J167" s="53"/>
      <c r="K167" s="53"/>
      <c r="L167" s="53"/>
      <c r="M167" s="53"/>
    </row>
    <row r="168" spans="1:13" x14ac:dyDescent="0.25">
      <c r="A168" s="14"/>
      <c r="B168" s="55" t="s">
        <v>599</v>
      </c>
      <c r="C168" s="55"/>
      <c r="D168" s="55"/>
      <c r="E168" s="55"/>
      <c r="F168" s="55"/>
      <c r="G168" s="55"/>
      <c r="H168" s="55"/>
      <c r="I168" s="55"/>
      <c r="J168" s="55"/>
      <c r="K168" s="55"/>
      <c r="L168" s="55"/>
      <c r="M168" s="55"/>
    </row>
    <row r="169" spans="1:13" x14ac:dyDescent="0.25">
      <c r="A169" s="14"/>
      <c r="B169" s="53"/>
      <c r="C169" s="53"/>
      <c r="D169" s="53"/>
      <c r="E169" s="53"/>
      <c r="F169" s="53"/>
      <c r="G169" s="53"/>
      <c r="H169" s="53"/>
      <c r="I169" s="53"/>
      <c r="J169" s="53"/>
      <c r="K169" s="53"/>
      <c r="L169" s="53"/>
      <c r="M169" s="53"/>
    </row>
    <row r="170" spans="1:13" ht="25.5" customHeight="1" x14ac:dyDescent="0.25">
      <c r="A170" s="14"/>
      <c r="B170" s="53" t="s">
        <v>600</v>
      </c>
      <c r="C170" s="53"/>
      <c r="D170" s="53"/>
      <c r="E170" s="53"/>
      <c r="F170" s="53"/>
      <c r="G170" s="53"/>
      <c r="H170" s="53"/>
      <c r="I170" s="53"/>
      <c r="J170" s="53"/>
      <c r="K170" s="53"/>
      <c r="L170" s="53"/>
      <c r="M170" s="53"/>
    </row>
    <row r="171" spans="1:13" x14ac:dyDescent="0.25">
      <c r="A171" s="14"/>
      <c r="B171" s="53"/>
      <c r="C171" s="53"/>
      <c r="D171" s="53"/>
      <c r="E171" s="53"/>
      <c r="F171" s="53"/>
      <c r="G171" s="53"/>
      <c r="H171" s="53"/>
      <c r="I171" s="53"/>
      <c r="J171" s="53"/>
      <c r="K171" s="53"/>
      <c r="L171" s="53"/>
      <c r="M171" s="53"/>
    </row>
    <row r="172" spans="1:13" x14ac:dyDescent="0.25">
      <c r="A172" s="14"/>
      <c r="B172" s="55" t="s">
        <v>601</v>
      </c>
      <c r="C172" s="55"/>
      <c r="D172" s="55"/>
      <c r="E172" s="55"/>
      <c r="F172" s="55"/>
      <c r="G172" s="55"/>
      <c r="H172" s="55"/>
      <c r="I172" s="55"/>
      <c r="J172" s="55"/>
      <c r="K172" s="55"/>
      <c r="L172" s="55"/>
      <c r="M172" s="55"/>
    </row>
    <row r="173" spans="1:13" x14ac:dyDescent="0.25">
      <c r="A173" s="14"/>
      <c r="B173" s="53"/>
      <c r="C173" s="53"/>
      <c r="D173" s="53"/>
      <c r="E173" s="53"/>
      <c r="F173" s="53"/>
      <c r="G173" s="53"/>
      <c r="H173" s="53"/>
      <c r="I173" s="53"/>
      <c r="J173" s="53"/>
      <c r="K173" s="53"/>
      <c r="L173" s="53"/>
      <c r="M173" s="53"/>
    </row>
    <row r="174" spans="1:13" ht="38.25" customHeight="1" x14ac:dyDescent="0.25">
      <c r="A174" s="14"/>
      <c r="B174" s="53" t="s">
        <v>602</v>
      </c>
      <c r="C174" s="53"/>
      <c r="D174" s="53"/>
      <c r="E174" s="53"/>
      <c r="F174" s="53"/>
      <c r="G174" s="53"/>
      <c r="H174" s="53"/>
      <c r="I174" s="53"/>
      <c r="J174" s="53"/>
      <c r="K174" s="53"/>
      <c r="L174" s="53"/>
      <c r="M174" s="53"/>
    </row>
    <row r="175" spans="1:13" x14ac:dyDescent="0.25">
      <c r="A175" s="14"/>
      <c r="B175" s="53"/>
      <c r="C175" s="53"/>
      <c r="D175" s="53"/>
      <c r="E175" s="53"/>
      <c r="F175" s="53"/>
      <c r="G175" s="53"/>
      <c r="H175" s="53"/>
      <c r="I175" s="53"/>
      <c r="J175" s="53"/>
      <c r="K175" s="53"/>
      <c r="L175" s="53"/>
      <c r="M175" s="53"/>
    </row>
    <row r="176" spans="1:13" ht="25.5" customHeight="1" x14ac:dyDescent="0.25">
      <c r="A176" s="14"/>
      <c r="B176" s="53" t="s">
        <v>603</v>
      </c>
      <c r="C176" s="53"/>
      <c r="D176" s="53"/>
      <c r="E176" s="53"/>
      <c r="F176" s="53"/>
      <c r="G176" s="53"/>
      <c r="H176" s="53"/>
      <c r="I176" s="53"/>
      <c r="J176" s="53"/>
      <c r="K176" s="53"/>
      <c r="L176" s="53"/>
      <c r="M176" s="53"/>
    </row>
    <row r="177" spans="1:13" x14ac:dyDescent="0.25">
      <c r="A177" s="14"/>
      <c r="B177" s="53"/>
      <c r="C177" s="53"/>
      <c r="D177" s="53"/>
      <c r="E177" s="53"/>
      <c r="F177" s="53"/>
      <c r="G177" s="53"/>
      <c r="H177" s="53"/>
      <c r="I177" s="53"/>
      <c r="J177" s="53"/>
      <c r="K177" s="53"/>
      <c r="L177" s="53"/>
      <c r="M177" s="53"/>
    </row>
    <row r="178" spans="1:13" ht="25.5" customHeight="1" x14ac:dyDescent="0.25">
      <c r="A178" s="14"/>
      <c r="B178" s="53" t="s">
        <v>604</v>
      </c>
      <c r="C178" s="53"/>
      <c r="D178" s="53"/>
      <c r="E178" s="53"/>
      <c r="F178" s="53"/>
      <c r="G178" s="53"/>
      <c r="H178" s="53"/>
      <c r="I178" s="53"/>
      <c r="J178" s="53"/>
      <c r="K178" s="53"/>
      <c r="L178" s="53"/>
      <c r="M178" s="53"/>
    </row>
    <row r="179" spans="1:13" x14ac:dyDescent="0.25">
      <c r="A179" s="14"/>
      <c r="B179" s="53"/>
      <c r="C179" s="53"/>
      <c r="D179" s="53"/>
      <c r="E179" s="53"/>
      <c r="F179" s="53"/>
      <c r="G179" s="53"/>
      <c r="H179" s="53"/>
      <c r="I179" s="53"/>
      <c r="J179" s="53"/>
      <c r="K179" s="53"/>
      <c r="L179" s="53"/>
      <c r="M179" s="53"/>
    </row>
    <row r="180" spans="1:13" ht="25.5" customHeight="1" x14ac:dyDescent="0.25">
      <c r="A180" s="14"/>
      <c r="B180" s="53" t="s">
        <v>605</v>
      </c>
      <c r="C180" s="53"/>
      <c r="D180" s="53"/>
      <c r="E180" s="53"/>
      <c r="F180" s="53"/>
      <c r="G180" s="53"/>
      <c r="H180" s="53"/>
      <c r="I180" s="53"/>
      <c r="J180" s="53"/>
      <c r="K180" s="53"/>
      <c r="L180" s="53"/>
      <c r="M180" s="53"/>
    </row>
    <row r="181" spans="1:13" x14ac:dyDescent="0.25">
      <c r="A181" s="14"/>
      <c r="B181" s="53"/>
      <c r="C181" s="53"/>
      <c r="D181" s="53"/>
      <c r="E181" s="53"/>
      <c r="F181" s="53"/>
      <c r="G181" s="53"/>
      <c r="H181" s="53"/>
      <c r="I181" s="53"/>
      <c r="J181" s="53"/>
      <c r="K181" s="53"/>
      <c r="L181" s="53"/>
      <c r="M181" s="53"/>
    </row>
    <row r="182" spans="1:13" ht="25.5" customHeight="1" x14ac:dyDescent="0.25">
      <c r="A182" s="14"/>
      <c r="B182" s="53" t="s">
        <v>606</v>
      </c>
      <c r="C182" s="53"/>
      <c r="D182" s="53"/>
      <c r="E182" s="53"/>
      <c r="F182" s="53"/>
      <c r="G182" s="53"/>
      <c r="H182" s="53"/>
      <c r="I182" s="53"/>
      <c r="J182" s="53"/>
      <c r="K182" s="53"/>
      <c r="L182" s="53"/>
      <c r="M182" s="53"/>
    </row>
    <row r="183" spans="1:13" x14ac:dyDescent="0.25">
      <c r="A183" s="14"/>
      <c r="B183" s="53"/>
      <c r="C183" s="53"/>
      <c r="D183" s="53"/>
      <c r="E183" s="53"/>
      <c r="F183" s="53"/>
      <c r="G183" s="53"/>
      <c r="H183" s="53"/>
      <c r="I183" s="53"/>
      <c r="J183" s="53"/>
      <c r="K183" s="53"/>
      <c r="L183" s="53"/>
      <c r="M183" s="53"/>
    </row>
    <row r="184" spans="1:13" x14ac:dyDescent="0.25">
      <c r="A184" s="14"/>
      <c r="B184" s="53" t="s">
        <v>607</v>
      </c>
      <c r="C184" s="53"/>
      <c r="D184" s="53"/>
      <c r="E184" s="53"/>
      <c r="F184" s="53"/>
      <c r="G184" s="53"/>
      <c r="H184" s="53"/>
      <c r="I184" s="53"/>
      <c r="J184" s="53"/>
      <c r="K184" s="53"/>
      <c r="L184" s="53"/>
      <c r="M184" s="53"/>
    </row>
    <row r="185" spans="1:13" x14ac:dyDescent="0.25">
      <c r="A185" s="14"/>
      <c r="B185" s="53"/>
      <c r="C185" s="53"/>
      <c r="D185" s="53"/>
      <c r="E185" s="53"/>
      <c r="F185" s="53"/>
      <c r="G185" s="53"/>
      <c r="H185" s="53"/>
      <c r="I185" s="53"/>
      <c r="J185" s="53"/>
      <c r="K185" s="53"/>
      <c r="L185" s="53"/>
      <c r="M185" s="53"/>
    </row>
    <row r="186" spans="1:13" x14ac:dyDescent="0.25">
      <c r="A186" s="14"/>
      <c r="B186" s="62"/>
      <c r="C186" s="63"/>
      <c r="D186" s="42" t="s">
        <v>437</v>
      </c>
      <c r="E186" s="42"/>
      <c r="F186" s="63"/>
      <c r="G186" s="42" t="s">
        <v>437</v>
      </c>
      <c r="H186" s="42"/>
      <c r="I186" s="63"/>
    </row>
    <row r="187" spans="1:13" ht="15.75" thickBot="1" x14ac:dyDescent="0.3">
      <c r="A187" s="14"/>
      <c r="B187" s="62"/>
      <c r="C187" s="63"/>
      <c r="D187" s="40">
        <v>2014</v>
      </c>
      <c r="E187" s="40"/>
      <c r="F187" s="63"/>
      <c r="G187" s="40">
        <v>2013</v>
      </c>
      <c r="H187" s="40"/>
      <c r="I187" s="63"/>
    </row>
    <row r="188" spans="1:13" ht="15.75" x14ac:dyDescent="0.25">
      <c r="A188" s="14"/>
      <c r="B188" s="15"/>
      <c r="C188" s="16"/>
      <c r="D188" s="42" t="s">
        <v>311</v>
      </c>
      <c r="E188" s="42"/>
      <c r="F188" s="42"/>
      <c r="G188" s="42"/>
      <c r="H188" s="42"/>
      <c r="I188" s="16"/>
    </row>
    <row r="189" spans="1:13" ht="27" thickBot="1" x14ac:dyDescent="0.3">
      <c r="A189" s="14"/>
      <c r="B189" s="60" t="s">
        <v>608</v>
      </c>
      <c r="C189" s="20"/>
      <c r="D189" s="73" t="s">
        <v>253</v>
      </c>
      <c r="E189" s="74" t="s">
        <v>414</v>
      </c>
      <c r="F189" s="20"/>
      <c r="G189" s="73" t="s">
        <v>253</v>
      </c>
      <c r="H189" s="74" t="s">
        <v>415</v>
      </c>
      <c r="I189" s="20"/>
    </row>
    <row r="190" spans="1:13" ht="40.5" thickTop="1" thickBot="1" x14ac:dyDescent="0.3">
      <c r="A190" s="14"/>
      <c r="B190" s="34" t="s">
        <v>609</v>
      </c>
      <c r="C190" s="23"/>
      <c r="D190" s="75" t="s">
        <v>253</v>
      </c>
      <c r="E190" s="76" t="s">
        <v>610</v>
      </c>
      <c r="F190" s="23"/>
      <c r="G190" s="75" t="s">
        <v>253</v>
      </c>
      <c r="H190" s="76" t="s">
        <v>611</v>
      </c>
      <c r="I190" s="23"/>
    </row>
    <row r="191" spans="1:13" ht="15.75" thickTop="1" x14ac:dyDescent="0.25">
      <c r="A191" s="14"/>
      <c r="B191" s="53"/>
      <c r="C191" s="53"/>
      <c r="D191" s="53"/>
      <c r="E191" s="53"/>
      <c r="F191" s="53"/>
      <c r="G191" s="53"/>
      <c r="H191" s="53"/>
      <c r="I191" s="53"/>
      <c r="J191" s="53"/>
      <c r="K191" s="53"/>
      <c r="L191" s="53"/>
      <c r="M191" s="53"/>
    </row>
    <row r="192" spans="1:13" ht="16.5" thickBot="1" x14ac:dyDescent="0.3">
      <c r="A192" s="14"/>
      <c r="B192" s="15"/>
      <c r="C192" s="16"/>
      <c r="D192" s="40" t="s">
        <v>249</v>
      </c>
      <c r="E192" s="40"/>
      <c r="F192" s="40"/>
      <c r="G192" s="40"/>
      <c r="H192" s="40"/>
      <c r="I192" s="40"/>
      <c r="J192" s="40"/>
      <c r="K192" s="40"/>
      <c r="L192" s="16"/>
    </row>
    <row r="193" spans="1:13" ht="16.5" thickBot="1" x14ac:dyDescent="0.3">
      <c r="A193" s="14"/>
      <c r="B193" s="15"/>
      <c r="C193" s="16"/>
      <c r="D193" s="41">
        <v>2014</v>
      </c>
      <c r="E193" s="41"/>
      <c r="F193" s="16"/>
      <c r="G193" s="41">
        <v>2013</v>
      </c>
      <c r="H193" s="41"/>
      <c r="I193" s="16"/>
      <c r="J193" s="41">
        <v>2012</v>
      </c>
      <c r="K193" s="41"/>
      <c r="L193" s="16"/>
    </row>
    <row r="194" spans="1:13" ht="15.75" x14ac:dyDescent="0.25">
      <c r="A194" s="14"/>
      <c r="B194" s="15"/>
      <c r="C194" s="16"/>
      <c r="D194" s="42" t="s">
        <v>311</v>
      </c>
      <c r="E194" s="42"/>
      <c r="F194" s="42"/>
      <c r="G194" s="42"/>
      <c r="H194" s="42"/>
      <c r="I194" s="42"/>
      <c r="J194" s="42"/>
      <c r="K194" s="42"/>
      <c r="L194" s="16"/>
    </row>
    <row r="195" spans="1:13" ht="16.5" thickBot="1" x14ac:dyDescent="0.3">
      <c r="A195" s="14"/>
      <c r="B195" s="60" t="s">
        <v>612</v>
      </c>
      <c r="C195" s="20"/>
      <c r="D195" s="73" t="s">
        <v>253</v>
      </c>
      <c r="E195" s="74" t="s">
        <v>613</v>
      </c>
      <c r="F195" s="20"/>
      <c r="G195" s="73" t="s">
        <v>253</v>
      </c>
      <c r="H195" s="74" t="s">
        <v>614</v>
      </c>
      <c r="I195" s="20"/>
      <c r="J195" s="73" t="s">
        <v>253</v>
      </c>
      <c r="K195" s="74" t="s">
        <v>615</v>
      </c>
      <c r="L195" s="20"/>
    </row>
    <row r="196" spans="1:13" ht="15.75" thickTop="1" x14ac:dyDescent="0.25">
      <c r="A196" s="14"/>
      <c r="B196" s="53"/>
      <c r="C196" s="53"/>
      <c r="D196" s="53"/>
      <c r="E196" s="53"/>
      <c r="F196" s="53"/>
      <c r="G196" s="53"/>
      <c r="H196" s="53"/>
      <c r="I196" s="53"/>
      <c r="J196" s="53"/>
      <c r="K196" s="53"/>
      <c r="L196" s="53"/>
      <c r="M196" s="53"/>
    </row>
    <row r="197" spans="1:13" x14ac:dyDescent="0.25">
      <c r="A197" s="14"/>
      <c r="B197" s="58"/>
      <c r="C197" s="58"/>
      <c r="D197" s="58"/>
      <c r="E197" s="58"/>
      <c r="F197" s="58"/>
      <c r="G197" s="58"/>
      <c r="H197" s="58"/>
      <c r="I197" s="58"/>
      <c r="J197" s="58"/>
      <c r="K197" s="58"/>
      <c r="L197" s="58"/>
      <c r="M197" s="58"/>
    </row>
  </sheetData>
  <mergeCells count="268">
    <mergeCell ref="B183:M183"/>
    <mergeCell ref="B184:M184"/>
    <mergeCell ref="B185:M185"/>
    <mergeCell ref="B191:M191"/>
    <mergeCell ref="B196:M196"/>
    <mergeCell ref="B197:M197"/>
    <mergeCell ref="B177:M177"/>
    <mergeCell ref="B178:M178"/>
    <mergeCell ref="B179:M179"/>
    <mergeCell ref="B180:M180"/>
    <mergeCell ref="B181:M181"/>
    <mergeCell ref="B182:M182"/>
    <mergeCell ref="B171:M171"/>
    <mergeCell ref="B172:M172"/>
    <mergeCell ref="B173:M173"/>
    <mergeCell ref="B174:M174"/>
    <mergeCell ref="B175:M175"/>
    <mergeCell ref="B176:M176"/>
    <mergeCell ref="B165:M165"/>
    <mergeCell ref="B166:M166"/>
    <mergeCell ref="B167:M167"/>
    <mergeCell ref="B168:M168"/>
    <mergeCell ref="B169:M169"/>
    <mergeCell ref="B170:M170"/>
    <mergeCell ref="B159:M159"/>
    <mergeCell ref="B160:M160"/>
    <mergeCell ref="B161:M161"/>
    <mergeCell ref="B162:M162"/>
    <mergeCell ref="B163:M163"/>
    <mergeCell ref="B164:M164"/>
    <mergeCell ref="B153:M153"/>
    <mergeCell ref="B154:M154"/>
    <mergeCell ref="B155:M155"/>
    <mergeCell ref="B156:M156"/>
    <mergeCell ref="B157:M157"/>
    <mergeCell ref="B158:M158"/>
    <mergeCell ref="B103:M103"/>
    <mergeCell ref="B104:M104"/>
    <mergeCell ref="B105:M105"/>
    <mergeCell ref="B106:M106"/>
    <mergeCell ref="B120:M120"/>
    <mergeCell ref="B134:M134"/>
    <mergeCell ref="B80:M80"/>
    <mergeCell ref="B88:M88"/>
    <mergeCell ref="B89:M89"/>
    <mergeCell ref="B90:M90"/>
    <mergeCell ref="B96:M96"/>
    <mergeCell ref="B102:M102"/>
    <mergeCell ref="B67:M67"/>
    <mergeCell ref="B68:M68"/>
    <mergeCell ref="B69:M69"/>
    <mergeCell ref="B70:M70"/>
    <mergeCell ref="B71:M71"/>
    <mergeCell ref="B72:M72"/>
    <mergeCell ref="B61:M61"/>
    <mergeCell ref="B62:M62"/>
    <mergeCell ref="B63:M63"/>
    <mergeCell ref="B64:M64"/>
    <mergeCell ref="B65:M65"/>
    <mergeCell ref="B66:M66"/>
    <mergeCell ref="B46:M46"/>
    <mergeCell ref="B56:M56"/>
    <mergeCell ref="B57:M57"/>
    <mergeCell ref="B58:M58"/>
    <mergeCell ref="B59:M59"/>
    <mergeCell ref="B60:M60"/>
    <mergeCell ref="B40:M40"/>
    <mergeCell ref="B41:M41"/>
    <mergeCell ref="B42:M42"/>
    <mergeCell ref="B43:M43"/>
    <mergeCell ref="B44:M44"/>
    <mergeCell ref="B45:M45"/>
    <mergeCell ref="B25:M25"/>
    <mergeCell ref="B26:M26"/>
    <mergeCell ref="B27:M27"/>
    <mergeCell ref="B28:M28"/>
    <mergeCell ref="B29:M29"/>
    <mergeCell ref="B30:M30"/>
    <mergeCell ref="B9:M9"/>
    <mergeCell ref="B18:M18"/>
    <mergeCell ref="B19:M19"/>
    <mergeCell ref="B20:M20"/>
    <mergeCell ref="B21:M21"/>
    <mergeCell ref="B22:M22"/>
    <mergeCell ref="A1:A2"/>
    <mergeCell ref="B1:M1"/>
    <mergeCell ref="B2:M2"/>
    <mergeCell ref="B3:M3"/>
    <mergeCell ref="A4:A197"/>
    <mergeCell ref="B4:M4"/>
    <mergeCell ref="B5:M5"/>
    <mergeCell ref="B6:M6"/>
    <mergeCell ref="B7:M7"/>
    <mergeCell ref="B8:M8"/>
    <mergeCell ref="D188:H188"/>
    <mergeCell ref="D192:K192"/>
    <mergeCell ref="D193:E193"/>
    <mergeCell ref="G193:H193"/>
    <mergeCell ref="J193:K193"/>
    <mergeCell ref="D194:K194"/>
    <mergeCell ref="D151:E151"/>
    <mergeCell ref="I151:J151"/>
    <mergeCell ref="B186:B187"/>
    <mergeCell ref="C186:C187"/>
    <mergeCell ref="D186:E186"/>
    <mergeCell ref="D187:E187"/>
    <mergeCell ref="F186:F187"/>
    <mergeCell ref="G186:H186"/>
    <mergeCell ref="G187:H187"/>
    <mergeCell ref="I186:I187"/>
    <mergeCell ref="D148:E148"/>
    <mergeCell ref="I148:J148"/>
    <mergeCell ref="D149:E149"/>
    <mergeCell ref="I149:J149"/>
    <mergeCell ref="D150:E150"/>
    <mergeCell ref="I150:J150"/>
    <mergeCell ref="K140:K143"/>
    <mergeCell ref="M140:M143"/>
    <mergeCell ref="D144:L144"/>
    <mergeCell ref="D146:E146"/>
    <mergeCell ref="I146:J146"/>
    <mergeCell ref="D147:E147"/>
    <mergeCell ref="I147:J147"/>
    <mergeCell ref="F140:F143"/>
    <mergeCell ref="H140:H143"/>
    <mergeCell ref="I140:J140"/>
    <mergeCell ref="I141:J141"/>
    <mergeCell ref="I142:J142"/>
    <mergeCell ref="I143:J143"/>
    <mergeCell ref="B140:B143"/>
    <mergeCell ref="C140:C143"/>
    <mergeCell ref="D140:E140"/>
    <mergeCell ref="D141:E141"/>
    <mergeCell ref="D142:E142"/>
    <mergeCell ref="D143:E143"/>
    <mergeCell ref="H129:I129"/>
    <mergeCell ref="H130:I130"/>
    <mergeCell ref="H131:I131"/>
    <mergeCell ref="H132:I132"/>
    <mergeCell ref="D139:G139"/>
    <mergeCell ref="I139:L139"/>
    <mergeCell ref="B135:M135"/>
    <mergeCell ref="B136:M136"/>
    <mergeCell ref="B137:M137"/>
    <mergeCell ref="B138:M138"/>
    <mergeCell ref="H124:I124"/>
    <mergeCell ref="H125:I125"/>
    <mergeCell ref="J122:J125"/>
    <mergeCell ref="L122:L125"/>
    <mergeCell ref="D126:K126"/>
    <mergeCell ref="H128:I128"/>
    <mergeCell ref="H116:I116"/>
    <mergeCell ref="H117:I117"/>
    <mergeCell ref="H118:I118"/>
    <mergeCell ref="D121:K121"/>
    <mergeCell ref="B122:B125"/>
    <mergeCell ref="C122:C125"/>
    <mergeCell ref="E122:E125"/>
    <mergeCell ref="G122:G125"/>
    <mergeCell ref="H122:I122"/>
    <mergeCell ref="H123:I123"/>
    <mergeCell ref="H111:I111"/>
    <mergeCell ref="J108:J111"/>
    <mergeCell ref="L108:L111"/>
    <mergeCell ref="D112:K112"/>
    <mergeCell ref="H114:I114"/>
    <mergeCell ref="H115:I115"/>
    <mergeCell ref="H98:H99"/>
    <mergeCell ref="D100:G100"/>
    <mergeCell ref="D107:K107"/>
    <mergeCell ref="B108:B111"/>
    <mergeCell ref="C108:C111"/>
    <mergeCell ref="E108:E111"/>
    <mergeCell ref="G108:G111"/>
    <mergeCell ref="H108:I108"/>
    <mergeCell ref="H109:I109"/>
    <mergeCell ref="H110:I110"/>
    <mergeCell ref="D94:G94"/>
    <mergeCell ref="D97:G97"/>
    <mergeCell ref="B98:B99"/>
    <mergeCell ref="C98:C99"/>
    <mergeCell ref="E98:E99"/>
    <mergeCell ref="F98:G98"/>
    <mergeCell ref="F99:G99"/>
    <mergeCell ref="D86:J86"/>
    <mergeCell ref="D91:G91"/>
    <mergeCell ref="B92:B93"/>
    <mergeCell ref="C92:C93"/>
    <mergeCell ref="E92:E93"/>
    <mergeCell ref="F92:G92"/>
    <mergeCell ref="F93:G93"/>
    <mergeCell ref="H92:H93"/>
    <mergeCell ref="H82:H85"/>
    <mergeCell ref="I82:J82"/>
    <mergeCell ref="I83:J83"/>
    <mergeCell ref="I84:J84"/>
    <mergeCell ref="I85:J85"/>
    <mergeCell ref="K82:K85"/>
    <mergeCell ref="K74:K77"/>
    <mergeCell ref="D78:J78"/>
    <mergeCell ref="D81:J81"/>
    <mergeCell ref="B82:B85"/>
    <mergeCell ref="C82:C85"/>
    <mergeCell ref="E82:E85"/>
    <mergeCell ref="F82:G82"/>
    <mergeCell ref="F83:G83"/>
    <mergeCell ref="F84:G84"/>
    <mergeCell ref="F85:G85"/>
    <mergeCell ref="F76:G76"/>
    <mergeCell ref="F77:G77"/>
    <mergeCell ref="H74:H77"/>
    <mergeCell ref="I74:J74"/>
    <mergeCell ref="I75:J75"/>
    <mergeCell ref="I76:J76"/>
    <mergeCell ref="I77:J77"/>
    <mergeCell ref="D53:E53"/>
    <mergeCell ref="I53:J53"/>
    <mergeCell ref="D54:E54"/>
    <mergeCell ref="I54:J54"/>
    <mergeCell ref="D73:J73"/>
    <mergeCell ref="B74:B77"/>
    <mergeCell ref="C74:C77"/>
    <mergeCell ref="E74:E77"/>
    <mergeCell ref="F74:G74"/>
    <mergeCell ref="F75:G75"/>
    <mergeCell ref="I47:J47"/>
    <mergeCell ref="I48:J48"/>
    <mergeCell ref="K47:K48"/>
    <mergeCell ref="M47:M48"/>
    <mergeCell ref="D49:L49"/>
    <mergeCell ref="D51:E51"/>
    <mergeCell ref="I51:J51"/>
    <mergeCell ref="B47:B48"/>
    <mergeCell ref="C47:C48"/>
    <mergeCell ref="D47:E47"/>
    <mergeCell ref="D48:E48"/>
    <mergeCell ref="F47:F48"/>
    <mergeCell ref="H47:H48"/>
    <mergeCell ref="D37:E37"/>
    <mergeCell ref="G37:H37"/>
    <mergeCell ref="J37:K37"/>
    <mergeCell ref="D38:E38"/>
    <mergeCell ref="G38:H38"/>
    <mergeCell ref="J38:K38"/>
    <mergeCell ref="D33:K33"/>
    <mergeCell ref="D35:E35"/>
    <mergeCell ref="G35:H35"/>
    <mergeCell ref="J35:K35"/>
    <mergeCell ref="D36:E36"/>
    <mergeCell ref="G36:H36"/>
    <mergeCell ref="J36:K36"/>
    <mergeCell ref="D15:E15"/>
    <mergeCell ref="G15:H15"/>
    <mergeCell ref="D16:E16"/>
    <mergeCell ref="G16:H16"/>
    <mergeCell ref="D31:K31"/>
    <mergeCell ref="D32:E32"/>
    <mergeCell ref="G32:H32"/>
    <mergeCell ref="J32:K32"/>
    <mergeCell ref="B23:M23"/>
    <mergeCell ref="B24:M24"/>
    <mergeCell ref="D10:E10"/>
    <mergeCell ref="G10:H10"/>
    <mergeCell ref="D11:H11"/>
    <mergeCell ref="D13:E13"/>
    <mergeCell ref="G13:H13"/>
    <mergeCell ref="D14:E14"/>
    <mergeCell ref="G14:H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12.85546875" bestFit="1" customWidth="1"/>
    <col min="2" max="2" width="36.5703125" bestFit="1" customWidth="1"/>
  </cols>
  <sheetData>
    <row r="1" spans="1:2" x14ac:dyDescent="0.25">
      <c r="A1" s="9" t="s">
        <v>616</v>
      </c>
      <c r="B1" s="1" t="s">
        <v>2</v>
      </c>
    </row>
    <row r="2" spans="1:2" x14ac:dyDescent="0.25">
      <c r="A2" s="9"/>
      <c r="B2" s="1" t="s">
        <v>3</v>
      </c>
    </row>
    <row r="3" spans="1:2" x14ac:dyDescent="0.25">
      <c r="A3" s="3" t="s">
        <v>616</v>
      </c>
      <c r="B3" s="4"/>
    </row>
    <row r="4" spans="1:2" x14ac:dyDescent="0.25">
      <c r="A4" s="14" t="s">
        <v>616</v>
      </c>
      <c r="B4" s="10"/>
    </row>
    <row r="5" spans="1:2" x14ac:dyDescent="0.25">
      <c r="A5" s="14"/>
      <c r="B5" s="10"/>
    </row>
    <row r="6" spans="1:2" x14ac:dyDescent="0.25">
      <c r="A6" s="14"/>
      <c r="B6" s="11" t="s">
        <v>617</v>
      </c>
    </row>
    <row r="7" spans="1:2" x14ac:dyDescent="0.25">
      <c r="A7" s="14"/>
      <c r="B7" s="10"/>
    </row>
    <row r="8" spans="1:2" ht="128.25" x14ac:dyDescent="0.25">
      <c r="A8" s="14"/>
      <c r="B8" s="10" t="s">
        <v>618</v>
      </c>
    </row>
    <row r="9" spans="1:2" x14ac:dyDescent="0.25">
      <c r="A9" s="14"/>
      <c r="B9" s="10"/>
    </row>
    <row r="10" spans="1:2" ht="128.25" x14ac:dyDescent="0.25">
      <c r="A10" s="14"/>
      <c r="B10" s="10" t="s">
        <v>619</v>
      </c>
    </row>
    <row r="11" spans="1:2" x14ac:dyDescent="0.25">
      <c r="A11" s="14"/>
      <c r="B11" s="10"/>
    </row>
    <row r="12" spans="1:2" x14ac:dyDescent="0.25">
      <c r="A12" s="14"/>
      <c r="B12" s="13"/>
    </row>
  </sheetData>
  <mergeCells count="2">
    <mergeCell ref="A1:A2"/>
    <mergeCell ref="A4:A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2"/>
  <sheetViews>
    <sheetView showGridLines="0" workbookViewId="0"/>
  </sheetViews>
  <sheetFormatPr defaultRowHeight="15" x14ac:dyDescent="0.25"/>
  <cols>
    <col min="1" max="1" width="20.140625" bestFit="1" customWidth="1"/>
    <col min="2" max="3" width="36.5703125" customWidth="1"/>
    <col min="4" max="4" width="8.5703125" customWidth="1"/>
    <col min="5" max="5" width="32.28515625" customWidth="1"/>
    <col min="6" max="6" width="36.5703125" customWidth="1"/>
    <col min="7" max="7" width="8.5703125" customWidth="1"/>
    <col min="8" max="8" width="32.28515625" customWidth="1"/>
    <col min="9" max="9" width="6.5703125" customWidth="1"/>
    <col min="10" max="10" width="8.5703125" customWidth="1"/>
    <col min="11" max="11" width="26" customWidth="1"/>
    <col min="12" max="12" width="6.5703125" customWidth="1"/>
    <col min="13" max="13" width="8.5703125" customWidth="1"/>
    <col min="14" max="14" width="30.28515625" customWidth="1"/>
    <col min="15" max="15" width="6.5703125" customWidth="1"/>
    <col min="16" max="16" width="8.5703125" customWidth="1"/>
    <col min="17" max="17" width="30.28515625" customWidth="1"/>
    <col min="18" max="18" width="36.5703125" customWidth="1"/>
    <col min="19" max="19" width="8.5703125" customWidth="1"/>
    <col min="20" max="20" width="24.85546875" customWidth="1"/>
    <col min="21" max="21" width="6.5703125" customWidth="1"/>
    <col min="22" max="22" width="8.5703125" customWidth="1"/>
    <col min="23" max="23" width="24.85546875" customWidth="1"/>
    <col min="24" max="24" width="6.5703125" customWidth="1"/>
    <col min="25" max="25" width="8.5703125" customWidth="1"/>
    <col min="26" max="26" width="26" customWidth="1"/>
    <col min="27" max="27" width="36.5703125" customWidth="1"/>
  </cols>
  <sheetData>
    <row r="1" spans="1:27" ht="15" customHeight="1" x14ac:dyDescent="0.25">
      <c r="A1" s="9" t="s">
        <v>620</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row>
    <row r="3" spans="1:27" x14ac:dyDescent="0.25">
      <c r="A3" s="3" t="s">
        <v>620</v>
      </c>
      <c r="B3" s="52"/>
      <c r="C3" s="52"/>
      <c r="D3" s="52"/>
      <c r="E3" s="52"/>
      <c r="F3" s="52"/>
      <c r="G3" s="52"/>
      <c r="H3" s="52"/>
      <c r="I3" s="52"/>
      <c r="J3" s="52"/>
      <c r="K3" s="52"/>
      <c r="L3" s="52"/>
      <c r="M3" s="52"/>
      <c r="N3" s="52"/>
      <c r="O3" s="52"/>
      <c r="P3" s="52"/>
      <c r="Q3" s="52"/>
      <c r="R3" s="52"/>
      <c r="S3" s="52"/>
      <c r="T3" s="52"/>
      <c r="U3" s="52"/>
      <c r="V3" s="52"/>
      <c r="W3" s="52"/>
      <c r="X3" s="52"/>
      <c r="Y3" s="52"/>
      <c r="Z3" s="52"/>
      <c r="AA3" s="52"/>
    </row>
    <row r="4" spans="1:27" x14ac:dyDescent="0.25">
      <c r="A4" s="14" t="s">
        <v>620</v>
      </c>
      <c r="B4" s="53"/>
      <c r="C4" s="53"/>
      <c r="D4" s="53"/>
      <c r="E4" s="53"/>
      <c r="F4" s="53"/>
      <c r="G4" s="53"/>
      <c r="H4" s="53"/>
      <c r="I4" s="53"/>
      <c r="J4" s="53"/>
      <c r="K4" s="53"/>
      <c r="L4" s="53"/>
      <c r="M4" s="53"/>
      <c r="N4" s="53"/>
      <c r="O4" s="53"/>
      <c r="P4" s="53"/>
      <c r="Q4" s="53"/>
      <c r="R4" s="53"/>
      <c r="S4" s="53"/>
      <c r="T4" s="53"/>
      <c r="U4" s="53"/>
      <c r="V4" s="53"/>
      <c r="W4" s="53"/>
      <c r="X4" s="53"/>
      <c r="Y4" s="53"/>
      <c r="Z4" s="53"/>
      <c r="AA4" s="53"/>
    </row>
    <row r="5" spans="1:27" x14ac:dyDescent="0.25">
      <c r="A5" s="14"/>
      <c r="B5" s="53"/>
      <c r="C5" s="53"/>
      <c r="D5" s="53"/>
      <c r="E5" s="53"/>
      <c r="F5" s="53"/>
      <c r="G5" s="53"/>
      <c r="H5" s="53"/>
      <c r="I5" s="53"/>
      <c r="J5" s="53"/>
      <c r="K5" s="53"/>
      <c r="L5" s="53"/>
      <c r="M5" s="53"/>
      <c r="N5" s="53"/>
      <c r="O5" s="53"/>
      <c r="P5" s="53"/>
      <c r="Q5" s="53"/>
      <c r="R5" s="53"/>
      <c r="S5" s="53"/>
      <c r="T5" s="53"/>
      <c r="U5" s="53"/>
      <c r="V5" s="53"/>
      <c r="W5" s="53"/>
      <c r="X5" s="53"/>
      <c r="Y5" s="53"/>
      <c r="Z5" s="53"/>
      <c r="AA5" s="53"/>
    </row>
    <row r="6" spans="1:27" x14ac:dyDescent="0.25">
      <c r="A6" s="14"/>
      <c r="B6" s="54" t="s">
        <v>621</v>
      </c>
      <c r="C6" s="54"/>
      <c r="D6" s="54"/>
      <c r="E6" s="54"/>
      <c r="F6" s="54"/>
      <c r="G6" s="54"/>
      <c r="H6" s="54"/>
      <c r="I6" s="54"/>
      <c r="J6" s="54"/>
      <c r="K6" s="54"/>
      <c r="L6" s="54"/>
      <c r="M6" s="54"/>
      <c r="N6" s="54"/>
      <c r="O6" s="54"/>
      <c r="P6" s="54"/>
      <c r="Q6" s="54"/>
      <c r="R6" s="54"/>
      <c r="S6" s="54"/>
      <c r="T6" s="54"/>
      <c r="U6" s="54"/>
      <c r="V6" s="54"/>
      <c r="W6" s="54"/>
      <c r="X6" s="54"/>
      <c r="Y6" s="54"/>
      <c r="Z6" s="54"/>
      <c r="AA6" s="54"/>
    </row>
    <row r="7" spans="1:27" x14ac:dyDescent="0.25">
      <c r="A7" s="14"/>
      <c r="B7" s="53"/>
      <c r="C7" s="53"/>
      <c r="D7" s="53"/>
      <c r="E7" s="53"/>
      <c r="F7" s="53"/>
      <c r="G7" s="53"/>
      <c r="H7" s="53"/>
      <c r="I7" s="53"/>
      <c r="J7" s="53"/>
      <c r="K7" s="53"/>
      <c r="L7" s="53"/>
      <c r="M7" s="53"/>
      <c r="N7" s="53"/>
      <c r="O7" s="53"/>
      <c r="P7" s="53"/>
      <c r="Q7" s="53"/>
      <c r="R7" s="53"/>
      <c r="S7" s="53"/>
      <c r="T7" s="53"/>
      <c r="U7" s="53"/>
      <c r="V7" s="53"/>
      <c r="W7" s="53"/>
      <c r="X7" s="53"/>
      <c r="Y7" s="53"/>
      <c r="Z7" s="53"/>
      <c r="AA7" s="53"/>
    </row>
    <row r="8" spans="1:27" x14ac:dyDescent="0.25">
      <c r="A8" s="14"/>
      <c r="B8" s="53" t="s">
        <v>622</v>
      </c>
      <c r="C8" s="53"/>
      <c r="D8" s="53"/>
      <c r="E8" s="53"/>
      <c r="F8" s="53"/>
      <c r="G8" s="53"/>
      <c r="H8" s="53"/>
      <c r="I8" s="53"/>
      <c r="J8" s="53"/>
      <c r="K8" s="53"/>
      <c r="L8" s="53"/>
      <c r="M8" s="53"/>
      <c r="N8" s="53"/>
      <c r="O8" s="53"/>
      <c r="P8" s="53"/>
      <c r="Q8" s="53"/>
      <c r="R8" s="53"/>
      <c r="S8" s="53"/>
      <c r="T8" s="53"/>
      <c r="U8" s="53"/>
      <c r="V8" s="53"/>
      <c r="W8" s="53"/>
      <c r="X8" s="53"/>
      <c r="Y8" s="53"/>
      <c r="Z8" s="53"/>
      <c r="AA8" s="53"/>
    </row>
    <row r="9" spans="1:27" x14ac:dyDescent="0.25">
      <c r="A9" s="14"/>
      <c r="B9" s="53"/>
      <c r="C9" s="53"/>
      <c r="D9" s="53"/>
      <c r="E9" s="53"/>
      <c r="F9" s="53"/>
      <c r="G9" s="53"/>
      <c r="H9" s="53"/>
      <c r="I9" s="53"/>
      <c r="J9" s="53"/>
      <c r="K9" s="53"/>
      <c r="L9" s="53"/>
      <c r="M9" s="53"/>
      <c r="N9" s="53"/>
      <c r="O9" s="53"/>
      <c r="P9" s="53"/>
      <c r="Q9" s="53"/>
      <c r="R9" s="53"/>
      <c r="S9" s="53"/>
      <c r="T9" s="53"/>
      <c r="U9" s="53"/>
      <c r="V9" s="53"/>
      <c r="W9" s="53"/>
      <c r="X9" s="53"/>
      <c r="Y9" s="53"/>
      <c r="Z9" s="53"/>
      <c r="AA9" s="53"/>
    </row>
    <row r="10" spans="1:27" ht="16.5" thickBot="1" x14ac:dyDescent="0.3">
      <c r="A10" s="14"/>
      <c r="B10" s="15"/>
      <c r="C10" s="16"/>
      <c r="D10" s="40" t="s">
        <v>399</v>
      </c>
      <c r="E10" s="40"/>
      <c r="F10" s="40"/>
      <c r="G10" s="40"/>
      <c r="H10" s="40"/>
      <c r="I10" s="40"/>
      <c r="J10" s="40"/>
      <c r="K10" s="40"/>
      <c r="L10" s="40"/>
      <c r="M10" s="40"/>
      <c r="N10" s="40"/>
      <c r="O10" s="16"/>
      <c r="P10" s="40" t="s">
        <v>400</v>
      </c>
      <c r="Q10" s="40"/>
      <c r="R10" s="40"/>
      <c r="S10" s="40"/>
      <c r="T10" s="40"/>
      <c r="U10" s="40"/>
      <c r="V10" s="40"/>
      <c r="W10" s="40"/>
      <c r="X10" s="40"/>
      <c r="Y10" s="40"/>
      <c r="Z10" s="40"/>
      <c r="AA10" s="16"/>
    </row>
    <row r="11" spans="1:27" x14ac:dyDescent="0.25">
      <c r="A11" s="14"/>
      <c r="B11" s="62"/>
      <c r="C11" s="63"/>
      <c r="D11" s="64" t="s">
        <v>623</v>
      </c>
      <c r="E11" s="64"/>
      <c r="F11" s="90"/>
      <c r="G11" s="64" t="s">
        <v>625</v>
      </c>
      <c r="H11" s="64"/>
      <c r="I11" s="90"/>
      <c r="J11" s="64" t="s">
        <v>625</v>
      </c>
      <c r="K11" s="64"/>
      <c r="L11" s="90"/>
      <c r="M11" s="64" t="s">
        <v>628</v>
      </c>
      <c r="N11" s="64"/>
      <c r="O11" s="63"/>
      <c r="P11" s="64" t="s">
        <v>623</v>
      </c>
      <c r="Q11" s="64"/>
      <c r="R11" s="90"/>
      <c r="S11" s="64" t="s">
        <v>625</v>
      </c>
      <c r="T11" s="64"/>
      <c r="U11" s="90"/>
      <c r="V11" s="64" t="s">
        <v>625</v>
      </c>
      <c r="W11" s="64"/>
      <c r="X11" s="90"/>
      <c r="Y11" s="64" t="s">
        <v>628</v>
      </c>
      <c r="Z11" s="64"/>
      <c r="AA11" s="63"/>
    </row>
    <row r="12" spans="1:27" ht="15.75" thickBot="1" x14ac:dyDescent="0.3">
      <c r="A12" s="14"/>
      <c r="B12" s="62"/>
      <c r="C12" s="63"/>
      <c r="D12" s="40" t="s">
        <v>624</v>
      </c>
      <c r="E12" s="40"/>
      <c r="F12" s="95"/>
      <c r="G12" s="40" t="s">
        <v>626</v>
      </c>
      <c r="H12" s="40"/>
      <c r="I12" s="95"/>
      <c r="J12" s="40" t="s">
        <v>627</v>
      </c>
      <c r="K12" s="40"/>
      <c r="L12" s="95"/>
      <c r="M12" s="40" t="s">
        <v>629</v>
      </c>
      <c r="N12" s="40"/>
      <c r="O12" s="63"/>
      <c r="P12" s="40" t="s">
        <v>624</v>
      </c>
      <c r="Q12" s="40"/>
      <c r="R12" s="95"/>
      <c r="S12" s="40" t="s">
        <v>626</v>
      </c>
      <c r="T12" s="40"/>
      <c r="U12" s="95"/>
      <c r="V12" s="40" t="s">
        <v>627</v>
      </c>
      <c r="W12" s="40"/>
      <c r="X12" s="95"/>
      <c r="Y12" s="40" t="s">
        <v>629</v>
      </c>
      <c r="Z12" s="40"/>
      <c r="AA12" s="63"/>
    </row>
    <row r="13" spans="1:27" ht="15.75" x14ac:dyDescent="0.25">
      <c r="A13" s="14"/>
      <c r="B13" s="15"/>
      <c r="C13" s="16"/>
      <c r="D13" s="42" t="s">
        <v>311</v>
      </c>
      <c r="E13" s="42"/>
      <c r="F13" s="42"/>
      <c r="G13" s="42"/>
      <c r="H13" s="42"/>
      <c r="I13" s="42"/>
      <c r="J13" s="42"/>
      <c r="K13" s="42"/>
      <c r="L13" s="42"/>
      <c r="M13" s="42"/>
      <c r="N13" s="42"/>
      <c r="O13" s="42"/>
      <c r="P13" s="42"/>
      <c r="Q13" s="42"/>
      <c r="R13" s="42"/>
      <c r="S13" s="42"/>
      <c r="T13" s="42"/>
      <c r="U13" s="42"/>
      <c r="V13" s="42"/>
      <c r="W13" s="42"/>
      <c r="X13" s="42"/>
      <c r="Y13" s="42"/>
      <c r="Z13" s="42"/>
      <c r="AA13" s="16"/>
    </row>
    <row r="14" spans="1:27" ht="15.75" x14ac:dyDescent="0.25">
      <c r="A14" s="14"/>
      <c r="B14" s="60" t="s">
        <v>630</v>
      </c>
      <c r="C14" s="20"/>
      <c r="D14" s="61" t="s">
        <v>253</v>
      </c>
      <c r="E14" s="79">
        <v>22611</v>
      </c>
      <c r="F14" s="20"/>
      <c r="G14" s="61" t="s">
        <v>253</v>
      </c>
      <c r="H14" s="28" t="s">
        <v>259</v>
      </c>
      <c r="I14" s="20"/>
      <c r="J14" s="61" t="s">
        <v>253</v>
      </c>
      <c r="K14" s="28" t="s">
        <v>259</v>
      </c>
      <c r="L14" s="20"/>
      <c r="M14" s="61" t="s">
        <v>253</v>
      </c>
      <c r="N14" s="79">
        <v>22611</v>
      </c>
      <c r="O14" s="20"/>
      <c r="P14" s="61" t="s">
        <v>253</v>
      </c>
      <c r="Q14" s="79">
        <v>25988</v>
      </c>
      <c r="R14" s="20"/>
      <c r="S14" s="61" t="s">
        <v>253</v>
      </c>
      <c r="T14" s="28" t="s">
        <v>259</v>
      </c>
      <c r="U14" s="20"/>
      <c r="V14" s="61" t="s">
        <v>253</v>
      </c>
      <c r="W14" s="28" t="s">
        <v>259</v>
      </c>
      <c r="X14" s="20"/>
      <c r="Y14" s="61" t="s">
        <v>253</v>
      </c>
      <c r="Z14" s="79">
        <v>25988</v>
      </c>
      <c r="AA14" s="20"/>
    </row>
    <row r="15" spans="1:27" ht="15.75" x14ac:dyDescent="0.25">
      <c r="A15" s="14"/>
      <c r="B15" s="34" t="s">
        <v>631</v>
      </c>
      <c r="C15" s="23"/>
      <c r="D15" s="86">
        <v>95669</v>
      </c>
      <c r="E15" s="86"/>
      <c r="F15" s="23"/>
      <c r="G15" s="47">
        <v>520</v>
      </c>
      <c r="H15" s="47"/>
      <c r="I15" s="23"/>
      <c r="J15" s="47" t="s">
        <v>632</v>
      </c>
      <c r="K15" s="47"/>
      <c r="L15" s="10" t="s">
        <v>430</v>
      </c>
      <c r="M15" s="86">
        <v>94867</v>
      </c>
      <c r="N15" s="86"/>
      <c r="O15" s="23"/>
      <c r="P15" s="86">
        <v>77351</v>
      </c>
      <c r="Q15" s="86"/>
      <c r="R15" s="23"/>
      <c r="S15" s="47">
        <v>62</v>
      </c>
      <c r="T15" s="47"/>
      <c r="U15" s="23"/>
      <c r="V15" s="47" t="s">
        <v>633</v>
      </c>
      <c r="W15" s="47"/>
      <c r="X15" s="10" t="s">
        <v>430</v>
      </c>
      <c r="Y15" s="86">
        <v>73233</v>
      </c>
      <c r="Z15" s="86"/>
      <c r="AA15" s="23"/>
    </row>
    <row r="16" spans="1:27" ht="16.5" thickBot="1" x14ac:dyDescent="0.3">
      <c r="A16" s="14"/>
      <c r="B16" s="60" t="s">
        <v>634</v>
      </c>
      <c r="C16" s="20"/>
      <c r="D16" s="103">
        <v>100072</v>
      </c>
      <c r="E16" s="103"/>
      <c r="F16" s="20"/>
      <c r="G16" s="44">
        <v>66</v>
      </c>
      <c r="H16" s="44"/>
      <c r="I16" s="20"/>
      <c r="J16" s="44" t="s">
        <v>635</v>
      </c>
      <c r="K16" s="44"/>
      <c r="L16" s="61" t="s">
        <v>430</v>
      </c>
      <c r="M16" s="103">
        <v>100105</v>
      </c>
      <c r="N16" s="103"/>
      <c r="O16" s="20"/>
      <c r="P16" s="45" t="s">
        <v>259</v>
      </c>
      <c r="Q16" s="45"/>
      <c r="R16" s="20"/>
      <c r="S16" s="45" t="s">
        <v>259</v>
      </c>
      <c r="T16" s="45"/>
      <c r="U16" s="20"/>
      <c r="V16" s="45" t="s">
        <v>259</v>
      </c>
      <c r="W16" s="45"/>
      <c r="X16" s="20"/>
      <c r="Y16" s="45" t="s">
        <v>259</v>
      </c>
      <c r="Z16" s="45"/>
      <c r="AA16" s="20"/>
    </row>
    <row r="17" spans="1:27" ht="16.5" thickBot="1" x14ac:dyDescent="0.3">
      <c r="A17" s="14"/>
      <c r="B17" s="97" t="s">
        <v>457</v>
      </c>
      <c r="C17" s="98"/>
      <c r="D17" s="99" t="s">
        <v>253</v>
      </c>
      <c r="E17" s="100">
        <v>218352</v>
      </c>
      <c r="F17" s="98"/>
      <c r="G17" s="99" t="s">
        <v>253</v>
      </c>
      <c r="H17" s="101">
        <v>586</v>
      </c>
      <c r="I17" s="98"/>
      <c r="J17" s="99" t="s">
        <v>253</v>
      </c>
      <c r="K17" s="101" t="s">
        <v>636</v>
      </c>
      <c r="L17" s="102" t="s">
        <v>430</v>
      </c>
      <c r="M17" s="99" t="s">
        <v>253</v>
      </c>
      <c r="N17" s="100">
        <v>217583</v>
      </c>
      <c r="O17" s="98"/>
      <c r="P17" s="99" t="s">
        <v>253</v>
      </c>
      <c r="Q17" s="100">
        <v>103339</v>
      </c>
      <c r="R17" s="98"/>
      <c r="S17" s="99" t="s">
        <v>253</v>
      </c>
      <c r="T17" s="101">
        <v>62</v>
      </c>
      <c r="U17" s="98"/>
      <c r="V17" s="99" t="s">
        <v>253</v>
      </c>
      <c r="W17" s="101" t="s">
        <v>633</v>
      </c>
      <c r="X17" s="102" t="s">
        <v>430</v>
      </c>
      <c r="Y17" s="99" t="s">
        <v>253</v>
      </c>
      <c r="Z17" s="100">
        <v>99221</v>
      </c>
      <c r="AA17" s="98"/>
    </row>
    <row r="18" spans="1:27" x14ac:dyDescent="0.25">
      <c r="A18" s="14"/>
      <c r="B18" s="53"/>
      <c r="C18" s="53"/>
      <c r="D18" s="53"/>
      <c r="E18" s="53"/>
      <c r="F18" s="53"/>
      <c r="G18" s="53"/>
      <c r="H18" s="53"/>
      <c r="I18" s="53"/>
      <c r="J18" s="53"/>
      <c r="K18" s="53"/>
      <c r="L18" s="53"/>
      <c r="M18" s="53"/>
      <c r="N18" s="53"/>
      <c r="O18" s="53"/>
      <c r="P18" s="53"/>
      <c r="Q18" s="53"/>
      <c r="R18" s="53"/>
      <c r="S18" s="53"/>
      <c r="T18" s="53"/>
      <c r="U18" s="53"/>
      <c r="V18" s="53"/>
      <c r="W18" s="53"/>
      <c r="X18" s="53"/>
      <c r="Y18" s="53"/>
      <c r="Z18" s="53"/>
      <c r="AA18" s="53"/>
    </row>
    <row r="19" spans="1:27" x14ac:dyDescent="0.25">
      <c r="A19" s="14"/>
      <c r="B19" s="53" t="s">
        <v>637</v>
      </c>
      <c r="C19" s="53"/>
      <c r="D19" s="53"/>
      <c r="E19" s="53"/>
      <c r="F19" s="53"/>
      <c r="G19" s="53"/>
      <c r="H19" s="53"/>
      <c r="I19" s="53"/>
      <c r="J19" s="53"/>
      <c r="K19" s="53"/>
      <c r="L19" s="53"/>
      <c r="M19" s="53"/>
      <c r="N19" s="53"/>
      <c r="O19" s="53"/>
      <c r="P19" s="53"/>
      <c r="Q19" s="53"/>
      <c r="R19" s="53"/>
      <c r="S19" s="53"/>
      <c r="T19" s="53"/>
      <c r="U19" s="53"/>
      <c r="V19" s="53"/>
      <c r="W19" s="53"/>
      <c r="X19" s="53"/>
      <c r="Y19" s="53"/>
      <c r="Z19" s="53"/>
      <c r="AA19" s="53"/>
    </row>
    <row r="20" spans="1:27" x14ac:dyDescent="0.25">
      <c r="A20" s="14"/>
      <c r="B20" s="53"/>
      <c r="C20" s="53"/>
      <c r="D20" s="53"/>
      <c r="E20" s="53"/>
      <c r="F20" s="53"/>
      <c r="G20" s="53"/>
      <c r="H20" s="53"/>
      <c r="I20" s="53"/>
      <c r="J20" s="53"/>
      <c r="K20" s="53"/>
      <c r="L20" s="53"/>
      <c r="M20" s="53"/>
      <c r="N20" s="53"/>
      <c r="O20" s="53"/>
      <c r="P20" s="53"/>
      <c r="Q20" s="53"/>
      <c r="R20" s="53"/>
      <c r="S20" s="53"/>
      <c r="T20" s="53"/>
      <c r="U20" s="53"/>
      <c r="V20" s="53"/>
      <c r="W20" s="53"/>
      <c r="X20" s="53"/>
      <c r="Y20" s="53"/>
      <c r="Z20" s="53"/>
      <c r="AA20" s="53"/>
    </row>
    <row r="21" spans="1:27" ht="16.5" thickBot="1" x14ac:dyDescent="0.3">
      <c r="A21" s="14"/>
      <c r="B21" s="15"/>
      <c r="C21" s="16"/>
      <c r="D21" s="40" t="s">
        <v>399</v>
      </c>
      <c r="E21" s="40"/>
      <c r="F21" s="40"/>
      <c r="G21" s="40"/>
      <c r="H21" s="40"/>
      <c r="I21" s="40"/>
      <c r="J21" s="40"/>
      <c r="K21" s="40"/>
      <c r="L21" s="40"/>
      <c r="M21" s="40"/>
      <c r="N21" s="40"/>
      <c r="O21" s="40"/>
      <c r="P21" s="40"/>
      <c r="Q21" s="40"/>
      <c r="R21" s="40"/>
      <c r="S21" s="40"/>
      <c r="T21" s="40"/>
      <c r="U21" s="16"/>
    </row>
    <row r="22" spans="1:27" ht="16.5" thickBot="1" x14ac:dyDescent="0.3">
      <c r="A22" s="14"/>
      <c r="B22" s="15"/>
      <c r="C22" s="16"/>
      <c r="D22" s="41" t="s">
        <v>638</v>
      </c>
      <c r="E22" s="41"/>
      <c r="F22" s="41"/>
      <c r="G22" s="41"/>
      <c r="H22" s="41"/>
      <c r="I22" s="16"/>
      <c r="J22" s="41" t="s">
        <v>639</v>
      </c>
      <c r="K22" s="41"/>
      <c r="L22" s="41"/>
      <c r="M22" s="41"/>
      <c r="N22" s="41"/>
      <c r="O22" s="16"/>
      <c r="P22" s="41" t="s">
        <v>136</v>
      </c>
      <c r="Q22" s="41"/>
      <c r="R22" s="41"/>
      <c r="S22" s="41"/>
      <c r="T22" s="41"/>
      <c r="U22" s="16"/>
    </row>
    <row r="23" spans="1:27" x14ac:dyDescent="0.25">
      <c r="A23" s="14"/>
      <c r="B23" s="62"/>
      <c r="C23" s="63"/>
      <c r="D23" s="64" t="s">
        <v>640</v>
      </c>
      <c r="E23" s="64"/>
      <c r="F23" s="90"/>
      <c r="G23" s="64" t="s">
        <v>625</v>
      </c>
      <c r="H23" s="64"/>
      <c r="I23" s="63"/>
      <c r="J23" s="64" t="s">
        <v>640</v>
      </c>
      <c r="K23" s="64"/>
      <c r="L23" s="90"/>
      <c r="M23" s="64" t="s">
        <v>625</v>
      </c>
      <c r="N23" s="64"/>
      <c r="O23" s="63"/>
      <c r="P23" s="64" t="s">
        <v>640</v>
      </c>
      <c r="Q23" s="64"/>
      <c r="R23" s="90"/>
      <c r="S23" s="64" t="s">
        <v>625</v>
      </c>
      <c r="T23" s="64"/>
      <c r="U23" s="63"/>
    </row>
    <row r="24" spans="1:27" ht="15.75" thickBot="1" x14ac:dyDescent="0.3">
      <c r="A24" s="14"/>
      <c r="B24" s="62"/>
      <c r="C24" s="63"/>
      <c r="D24" s="40"/>
      <c r="E24" s="40"/>
      <c r="F24" s="95"/>
      <c r="G24" s="40" t="s">
        <v>627</v>
      </c>
      <c r="H24" s="40"/>
      <c r="I24" s="63"/>
      <c r="J24" s="40"/>
      <c r="K24" s="40"/>
      <c r="L24" s="95"/>
      <c r="M24" s="40" t="s">
        <v>627</v>
      </c>
      <c r="N24" s="40"/>
      <c r="O24" s="63"/>
      <c r="P24" s="40"/>
      <c r="Q24" s="40"/>
      <c r="R24" s="95"/>
      <c r="S24" s="40" t="s">
        <v>627</v>
      </c>
      <c r="T24" s="40"/>
      <c r="U24" s="63"/>
    </row>
    <row r="25" spans="1:27" ht="15.75" x14ac:dyDescent="0.25">
      <c r="A25" s="14"/>
      <c r="B25" s="15"/>
      <c r="C25" s="16"/>
      <c r="D25" s="42" t="s">
        <v>311</v>
      </c>
      <c r="E25" s="42"/>
      <c r="F25" s="42"/>
      <c r="G25" s="42"/>
      <c r="H25" s="42"/>
      <c r="I25" s="42"/>
      <c r="J25" s="42"/>
      <c r="K25" s="42"/>
      <c r="L25" s="42"/>
      <c r="M25" s="42"/>
      <c r="N25" s="42"/>
      <c r="O25" s="42"/>
      <c r="P25" s="42"/>
      <c r="Q25" s="42"/>
      <c r="R25" s="42"/>
      <c r="S25" s="42"/>
      <c r="T25" s="42"/>
      <c r="U25" s="16"/>
    </row>
    <row r="26" spans="1:27" ht="15.75" x14ac:dyDescent="0.25">
      <c r="A26" s="14"/>
      <c r="B26" s="81" t="s">
        <v>631</v>
      </c>
      <c r="C26" s="82"/>
      <c r="D26" s="84" t="s">
        <v>253</v>
      </c>
      <c r="E26" s="104">
        <v>8757</v>
      </c>
      <c r="F26" s="82"/>
      <c r="G26" s="84" t="s">
        <v>253</v>
      </c>
      <c r="H26" s="83" t="s">
        <v>641</v>
      </c>
      <c r="I26" s="84" t="s">
        <v>430</v>
      </c>
      <c r="J26" s="84" t="s">
        <v>253</v>
      </c>
      <c r="K26" s="104">
        <v>48961</v>
      </c>
      <c r="L26" s="82"/>
      <c r="M26" s="84" t="s">
        <v>253</v>
      </c>
      <c r="N26" s="83" t="s">
        <v>642</v>
      </c>
      <c r="O26" s="84" t="s">
        <v>430</v>
      </c>
      <c r="P26" s="84" t="s">
        <v>253</v>
      </c>
      <c r="Q26" s="104">
        <v>57718</v>
      </c>
      <c r="R26" s="82"/>
      <c r="S26" s="84" t="s">
        <v>253</v>
      </c>
      <c r="T26" s="83" t="s">
        <v>632</v>
      </c>
      <c r="U26" s="84" t="s">
        <v>430</v>
      </c>
    </row>
    <row r="27" spans="1:27" ht="16.5" thickBot="1" x14ac:dyDescent="0.3">
      <c r="A27" s="14"/>
      <c r="B27" s="105" t="s">
        <v>634</v>
      </c>
      <c r="C27" s="98"/>
      <c r="D27" s="115">
        <v>75043</v>
      </c>
      <c r="E27" s="115"/>
      <c r="F27" s="98"/>
      <c r="G27" s="116" t="s">
        <v>635</v>
      </c>
      <c r="H27" s="116"/>
      <c r="I27" s="102" t="s">
        <v>430</v>
      </c>
      <c r="J27" s="117" t="s">
        <v>259</v>
      </c>
      <c r="K27" s="117"/>
      <c r="L27" s="98"/>
      <c r="M27" s="117" t="s">
        <v>259</v>
      </c>
      <c r="N27" s="117"/>
      <c r="O27" s="98"/>
      <c r="P27" s="115">
        <v>75043</v>
      </c>
      <c r="Q27" s="115"/>
      <c r="R27" s="98"/>
      <c r="S27" s="116" t="s">
        <v>635</v>
      </c>
      <c r="T27" s="116"/>
      <c r="U27" s="102" t="s">
        <v>430</v>
      </c>
    </row>
    <row r="28" spans="1:27" ht="16.5" thickBot="1" x14ac:dyDescent="0.3">
      <c r="A28" s="14"/>
      <c r="B28" s="111" t="s">
        <v>457</v>
      </c>
      <c r="C28" s="82"/>
      <c r="D28" s="112" t="s">
        <v>253</v>
      </c>
      <c r="E28" s="113">
        <v>83800</v>
      </c>
      <c r="F28" s="82"/>
      <c r="G28" s="112" t="s">
        <v>253</v>
      </c>
      <c r="H28" s="114" t="s">
        <v>643</v>
      </c>
      <c r="I28" s="84" t="s">
        <v>430</v>
      </c>
      <c r="J28" s="112" t="s">
        <v>253</v>
      </c>
      <c r="K28" s="113">
        <v>48961</v>
      </c>
      <c r="L28" s="82"/>
      <c r="M28" s="112" t="s">
        <v>253</v>
      </c>
      <c r="N28" s="114" t="s">
        <v>642</v>
      </c>
      <c r="O28" s="84" t="s">
        <v>430</v>
      </c>
      <c r="P28" s="112" t="s">
        <v>253</v>
      </c>
      <c r="Q28" s="113">
        <v>132761</v>
      </c>
      <c r="R28" s="82"/>
      <c r="S28" s="112" t="s">
        <v>253</v>
      </c>
      <c r="T28" s="114" t="s">
        <v>636</v>
      </c>
      <c r="U28" s="84" t="s">
        <v>430</v>
      </c>
    </row>
    <row r="29" spans="1:27" ht="15.75" thickTop="1" x14ac:dyDescent="0.25">
      <c r="A29" s="14"/>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row>
    <row r="30" spans="1:27" ht="16.5" thickBot="1" x14ac:dyDescent="0.3">
      <c r="A30" s="14"/>
      <c r="B30" s="15"/>
      <c r="C30" s="16"/>
      <c r="D30" s="40" t="s">
        <v>400</v>
      </c>
      <c r="E30" s="40"/>
      <c r="F30" s="40"/>
      <c r="G30" s="40"/>
      <c r="H30" s="40"/>
      <c r="I30" s="40"/>
      <c r="J30" s="40"/>
      <c r="K30" s="40"/>
      <c r="L30" s="40"/>
      <c r="M30" s="40"/>
      <c r="N30" s="40"/>
      <c r="O30" s="40"/>
      <c r="P30" s="40"/>
      <c r="Q30" s="40"/>
      <c r="R30" s="40"/>
      <c r="S30" s="40"/>
      <c r="T30" s="40"/>
      <c r="U30" s="16"/>
    </row>
    <row r="31" spans="1:27" ht="16.5" thickBot="1" x14ac:dyDescent="0.3">
      <c r="A31" s="14"/>
      <c r="B31" s="15"/>
      <c r="C31" s="16"/>
      <c r="D31" s="41" t="s">
        <v>638</v>
      </c>
      <c r="E31" s="41"/>
      <c r="F31" s="41"/>
      <c r="G31" s="41"/>
      <c r="H31" s="41"/>
      <c r="I31" s="16"/>
      <c r="J31" s="41" t="s">
        <v>639</v>
      </c>
      <c r="K31" s="41"/>
      <c r="L31" s="41"/>
      <c r="M31" s="41"/>
      <c r="N31" s="41"/>
      <c r="O31" s="16"/>
      <c r="P31" s="41" t="s">
        <v>136</v>
      </c>
      <c r="Q31" s="41"/>
      <c r="R31" s="41"/>
      <c r="S31" s="41"/>
      <c r="T31" s="41"/>
      <c r="U31" s="16"/>
    </row>
    <row r="32" spans="1:27" x14ac:dyDescent="0.25">
      <c r="A32" s="14"/>
      <c r="B32" s="62"/>
      <c r="C32" s="63"/>
      <c r="D32" s="64" t="s">
        <v>640</v>
      </c>
      <c r="E32" s="64"/>
      <c r="F32" s="90"/>
      <c r="G32" s="64" t="s">
        <v>625</v>
      </c>
      <c r="H32" s="64"/>
      <c r="I32" s="63"/>
      <c r="J32" s="64" t="s">
        <v>640</v>
      </c>
      <c r="K32" s="64"/>
      <c r="L32" s="90"/>
      <c r="M32" s="64" t="s">
        <v>625</v>
      </c>
      <c r="N32" s="64"/>
      <c r="O32" s="63"/>
      <c r="P32" s="64" t="s">
        <v>640</v>
      </c>
      <c r="Q32" s="64"/>
      <c r="R32" s="90"/>
      <c r="S32" s="64" t="s">
        <v>625</v>
      </c>
      <c r="T32" s="64"/>
      <c r="U32" s="63"/>
    </row>
    <row r="33" spans="1:27" ht="15.75" thickBot="1" x14ac:dyDescent="0.3">
      <c r="A33" s="14"/>
      <c r="B33" s="62"/>
      <c r="C33" s="63"/>
      <c r="D33" s="40"/>
      <c r="E33" s="40"/>
      <c r="F33" s="95"/>
      <c r="G33" s="40" t="s">
        <v>627</v>
      </c>
      <c r="H33" s="40"/>
      <c r="I33" s="63"/>
      <c r="J33" s="40"/>
      <c r="K33" s="40"/>
      <c r="L33" s="95"/>
      <c r="M33" s="40" t="s">
        <v>627</v>
      </c>
      <c r="N33" s="40"/>
      <c r="O33" s="63"/>
      <c r="P33" s="40"/>
      <c r="Q33" s="40"/>
      <c r="R33" s="95"/>
      <c r="S33" s="40" t="s">
        <v>627</v>
      </c>
      <c r="T33" s="40"/>
      <c r="U33" s="63"/>
    </row>
    <row r="34" spans="1:27" ht="15.75" x14ac:dyDescent="0.25">
      <c r="A34" s="14"/>
      <c r="B34" s="15"/>
      <c r="C34" s="16"/>
      <c r="D34" s="42" t="s">
        <v>311</v>
      </c>
      <c r="E34" s="42"/>
      <c r="F34" s="42"/>
      <c r="G34" s="42"/>
      <c r="H34" s="42"/>
      <c r="I34" s="42"/>
      <c r="J34" s="42"/>
      <c r="K34" s="42"/>
      <c r="L34" s="42"/>
      <c r="M34" s="42"/>
      <c r="N34" s="42"/>
      <c r="O34" s="42"/>
      <c r="P34" s="42"/>
      <c r="Q34" s="42"/>
      <c r="R34" s="42"/>
      <c r="S34" s="42"/>
      <c r="T34" s="42"/>
      <c r="U34" s="16"/>
    </row>
    <row r="35" spans="1:27" ht="16.5" thickBot="1" x14ac:dyDescent="0.3">
      <c r="A35" s="14"/>
      <c r="B35" s="81" t="s">
        <v>631</v>
      </c>
      <c r="C35" s="82"/>
      <c r="D35" s="118" t="s">
        <v>253</v>
      </c>
      <c r="E35" s="119">
        <v>39954</v>
      </c>
      <c r="F35" s="82"/>
      <c r="G35" s="118" t="s">
        <v>253</v>
      </c>
      <c r="H35" s="120" t="s">
        <v>644</v>
      </c>
      <c r="I35" s="84" t="s">
        <v>430</v>
      </c>
      <c r="J35" s="118" t="s">
        <v>253</v>
      </c>
      <c r="K35" s="119">
        <v>25785</v>
      </c>
      <c r="L35" s="82"/>
      <c r="M35" s="118" t="s">
        <v>253</v>
      </c>
      <c r="N35" s="120" t="s">
        <v>645</v>
      </c>
      <c r="O35" s="84" t="s">
        <v>430</v>
      </c>
      <c r="P35" s="118" t="s">
        <v>253</v>
      </c>
      <c r="Q35" s="119">
        <v>65739</v>
      </c>
      <c r="R35" s="82"/>
      <c r="S35" s="118" t="s">
        <v>253</v>
      </c>
      <c r="T35" s="120" t="s">
        <v>633</v>
      </c>
      <c r="U35" s="84" t="s">
        <v>430</v>
      </c>
    </row>
    <row r="36" spans="1:27" ht="15.75" thickTop="1" x14ac:dyDescent="0.25">
      <c r="A36" s="14"/>
      <c r="B36" s="53"/>
      <c r="C36" s="53"/>
      <c r="D36" s="53"/>
      <c r="E36" s="53"/>
      <c r="F36" s="53"/>
      <c r="G36" s="53"/>
      <c r="H36" s="53"/>
      <c r="I36" s="53"/>
      <c r="J36" s="53"/>
      <c r="K36" s="53"/>
      <c r="L36" s="53"/>
      <c r="M36" s="53"/>
      <c r="N36" s="53"/>
      <c r="O36" s="53"/>
      <c r="P36" s="53"/>
      <c r="Q36" s="53"/>
      <c r="R36" s="53"/>
      <c r="S36" s="53"/>
      <c r="T36" s="53"/>
      <c r="U36" s="53"/>
      <c r="V36" s="53"/>
      <c r="W36" s="53"/>
      <c r="X36" s="53"/>
      <c r="Y36" s="53"/>
      <c r="Z36" s="53"/>
      <c r="AA36" s="53"/>
    </row>
    <row r="37" spans="1:27" x14ac:dyDescent="0.25">
      <c r="A37" s="14"/>
      <c r="B37" s="53" t="s">
        <v>646</v>
      </c>
      <c r="C37" s="53"/>
      <c r="D37" s="53"/>
      <c r="E37" s="53"/>
      <c r="F37" s="53"/>
      <c r="G37" s="53"/>
      <c r="H37" s="53"/>
      <c r="I37" s="53"/>
      <c r="J37" s="53"/>
      <c r="K37" s="53"/>
      <c r="L37" s="53"/>
      <c r="M37" s="53"/>
      <c r="N37" s="53"/>
      <c r="O37" s="53"/>
      <c r="P37" s="53"/>
      <c r="Q37" s="53"/>
      <c r="R37" s="53"/>
      <c r="S37" s="53"/>
      <c r="T37" s="53"/>
      <c r="U37" s="53"/>
      <c r="V37" s="53"/>
      <c r="W37" s="53"/>
      <c r="X37" s="53"/>
      <c r="Y37" s="53"/>
      <c r="Z37" s="53"/>
      <c r="AA37" s="53"/>
    </row>
    <row r="38" spans="1:27" x14ac:dyDescent="0.25">
      <c r="A38" s="14"/>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row>
    <row r="39" spans="1:27" x14ac:dyDescent="0.25">
      <c r="A39" s="14"/>
      <c r="B39" s="62"/>
      <c r="C39" s="63"/>
      <c r="D39" s="42" t="s">
        <v>647</v>
      </c>
      <c r="E39" s="42"/>
      <c r="F39" s="63"/>
      <c r="G39" s="42" t="s">
        <v>648</v>
      </c>
      <c r="H39" s="42"/>
      <c r="I39" s="63"/>
    </row>
    <row r="40" spans="1:27" ht="15.75" thickBot="1" x14ac:dyDescent="0.3">
      <c r="A40" s="14"/>
      <c r="B40" s="62"/>
      <c r="C40" s="63"/>
      <c r="D40" s="40"/>
      <c r="E40" s="40"/>
      <c r="F40" s="63"/>
      <c r="G40" s="40" t="s">
        <v>629</v>
      </c>
      <c r="H40" s="40"/>
      <c r="I40" s="63"/>
    </row>
    <row r="41" spans="1:27" ht="15.75" x14ac:dyDescent="0.25">
      <c r="A41" s="14"/>
      <c r="B41" s="15"/>
      <c r="C41" s="16"/>
      <c r="D41" s="42" t="s">
        <v>311</v>
      </c>
      <c r="E41" s="42"/>
      <c r="F41" s="42"/>
      <c r="G41" s="42"/>
      <c r="H41" s="42"/>
      <c r="I41" s="16"/>
    </row>
    <row r="42" spans="1:27" ht="15.75" x14ac:dyDescent="0.25">
      <c r="A42" s="14"/>
      <c r="B42" s="60" t="s">
        <v>649</v>
      </c>
      <c r="C42" s="20"/>
      <c r="D42" s="61" t="s">
        <v>253</v>
      </c>
      <c r="E42" s="26" t="s">
        <v>650</v>
      </c>
      <c r="F42" s="20"/>
      <c r="G42" s="61" t="s">
        <v>253</v>
      </c>
      <c r="H42" s="26" t="s">
        <v>651</v>
      </c>
      <c r="I42" s="20"/>
    </row>
    <row r="43" spans="1:27" ht="15.75" x14ac:dyDescent="0.25">
      <c r="A43" s="14"/>
      <c r="B43" s="34" t="s">
        <v>652</v>
      </c>
      <c r="C43" s="23"/>
      <c r="D43" s="47" t="s">
        <v>653</v>
      </c>
      <c r="E43" s="47"/>
      <c r="F43" s="23"/>
      <c r="G43" s="47" t="s">
        <v>654</v>
      </c>
      <c r="H43" s="47"/>
      <c r="I43" s="23"/>
    </row>
    <row r="44" spans="1:27" ht="15.75" x14ac:dyDescent="0.25">
      <c r="A44" s="14"/>
      <c r="B44" s="60" t="s">
        <v>655</v>
      </c>
      <c r="C44" s="20"/>
      <c r="D44" s="48" t="s">
        <v>656</v>
      </c>
      <c r="E44" s="48"/>
      <c r="F44" s="20"/>
      <c r="G44" s="48" t="s">
        <v>657</v>
      </c>
      <c r="H44" s="48"/>
      <c r="I44" s="20"/>
    </row>
    <row r="45" spans="1:27" ht="16.5" thickBot="1" x14ac:dyDescent="0.3">
      <c r="A45" s="14"/>
      <c r="B45" s="34" t="s">
        <v>658</v>
      </c>
      <c r="C45" s="23"/>
      <c r="D45" s="49" t="s">
        <v>659</v>
      </c>
      <c r="E45" s="49"/>
      <c r="F45" s="23"/>
      <c r="G45" s="49" t="s">
        <v>660</v>
      </c>
      <c r="H45" s="49"/>
      <c r="I45" s="23"/>
    </row>
    <row r="46" spans="1:27" ht="16.5" thickBot="1" x14ac:dyDescent="0.3">
      <c r="A46" s="14"/>
      <c r="B46" s="25" t="s">
        <v>457</v>
      </c>
      <c r="C46" s="20"/>
      <c r="D46" s="70" t="s">
        <v>253</v>
      </c>
      <c r="E46" s="71" t="s">
        <v>661</v>
      </c>
      <c r="F46" s="20"/>
      <c r="G46" s="70" t="s">
        <v>253</v>
      </c>
      <c r="H46" s="71" t="s">
        <v>662</v>
      </c>
      <c r="I46" s="20"/>
    </row>
    <row r="47" spans="1:27" ht="15.75" thickTop="1" x14ac:dyDescent="0.25">
      <c r="A47" s="14"/>
      <c r="B47" s="53"/>
      <c r="C47" s="53"/>
      <c r="D47" s="53"/>
      <c r="E47" s="53"/>
      <c r="F47" s="53"/>
      <c r="G47" s="53"/>
      <c r="H47" s="53"/>
      <c r="I47" s="53"/>
      <c r="J47" s="53"/>
      <c r="K47" s="53"/>
      <c r="L47" s="53"/>
      <c r="M47" s="53"/>
      <c r="N47" s="53"/>
      <c r="O47" s="53"/>
      <c r="P47" s="53"/>
      <c r="Q47" s="53"/>
      <c r="R47" s="53"/>
      <c r="S47" s="53"/>
      <c r="T47" s="53"/>
      <c r="U47" s="53"/>
      <c r="V47" s="53"/>
      <c r="W47" s="53"/>
      <c r="X47" s="53"/>
      <c r="Y47" s="53"/>
      <c r="Z47" s="53"/>
      <c r="AA47" s="53"/>
    </row>
    <row r="48" spans="1:27" ht="25.5" customHeight="1" x14ac:dyDescent="0.25">
      <c r="A48" s="14"/>
      <c r="B48" s="53" t="s">
        <v>663</v>
      </c>
      <c r="C48" s="53"/>
      <c r="D48" s="53"/>
      <c r="E48" s="53"/>
      <c r="F48" s="53"/>
      <c r="G48" s="53"/>
      <c r="H48" s="53"/>
      <c r="I48" s="53"/>
      <c r="J48" s="53"/>
      <c r="K48" s="53"/>
      <c r="L48" s="53"/>
      <c r="M48" s="53"/>
      <c r="N48" s="53"/>
      <c r="O48" s="53"/>
      <c r="P48" s="53"/>
      <c r="Q48" s="53"/>
      <c r="R48" s="53"/>
      <c r="S48" s="53"/>
      <c r="T48" s="53"/>
      <c r="U48" s="53"/>
      <c r="V48" s="53"/>
      <c r="W48" s="53"/>
      <c r="X48" s="53"/>
      <c r="Y48" s="53"/>
      <c r="Z48" s="53"/>
      <c r="AA48" s="53"/>
    </row>
    <row r="49" spans="1:27" x14ac:dyDescent="0.25">
      <c r="A49" s="14"/>
      <c r="B49" s="53"/>
      <c r="C49" s="53"/>
      <c r="D49" s="53"/>
      <c r="E49" s="53"/>
      <c r="F49" s="53"/>
      <c r="G49" s="53"/>
      <c r="H49" s="53"/>
      <c r="I49" s="53"/>
      <c r="J49" s="53"/>
      <c r="K49" s="53"/>
      <c r="L49" s="53"/>
      <c r="M49" s="53"/>
      <c r="N49" s="53"/>
      <c r="O49" s="53"/>
      <c r="P49" s="53"/>
      <c r="Q49" s="53"/>
      <c r="R49" s="53"/>
      <c r="S49" s="53"/>
      <c r="T49" s="53"/>
      <c r="U49" s="53"/>
      <c r="V49" s="53"/>
      <c r="W49" s="53"/>
      <c r="X49" s="53"/>
      <c r="Y49" s="53"/>
      <c r="Z49" s="53"/>
      <c r="AA49" s="53"/>
    </row>
    <row r="50" spans="1:27" x14ac:dyDescent="0.25">
      <c r="A50" s="14"/>
      <c r="B50" s="53" t="s">
        <v>664</v>
      </c>
      <c r="C50" s="53"/>
      <c r="D50" s="53"/>
      <c r="E50" s="53"/>
      <c r="F50" s="53"/>
      <c r="G50" s="53"/>
      <c r="H50" s="53"/>
      <c r="I50" s="53"/>
      <c r="J50" s="53"/>
      <c r="K50" s="53"/>
      <c r="L50" s="53"/>
      <c r="M50" s="53"/>
      <c r="N50" s="53"/>
      <c r="O50" s="53"/>
      <c r="P50" s="53"/>
      <c r="Q50" s="53"/>
      <c r="R50" s="53"/>
      <c r="S50" s="53"/>
      <c r="T50" s="53"/>
      <c r="U50" s="53"/>
      <c r="V50" s="53"/>
      <c r="W50" s="53"/>
      <c r="X50" s="53"/>
      <c r="Y50" s="53"/>
      <c r="Z50" s="53"/>
      <c r="AA50" s="53"/>
    </row>
    <row r="51" spans="1:27" x14ac:dyDescent="0.25">
      <c r="A51" s="14"/>
      <c r="B51" s="53"/>
      <c r="C51" s="53"/>
      <c r="D51" s="53"/>
      <c r="E51" s="53"/>
      <c r="F51" s="53"/>
      <c r="G51" s="53"/>
      <c r="H51" s="53"/>
      <c r="I51" s="53"/>
      <c r="J51" s="53"/>
      <c r="K51" s="53"/>
      <c r="L51" s="53"/>
      <c r="M51" s="53"/>
      <c r="N51" s="53"/>
      <c r="O51" s="53"/>
      <c r="P51" s="53"/>
      <c r="Q51" s="53"/>
      <c r="R51" s="53"/>
      <c r="S51" s="53"/>
      <c r="T51" s="53"/>
      <c r="U51" s="53"/>
      <c r="V51" s="53"/>
      <c r="W51" s="53"/>
      <c r="X51" s="53"/>
      <c r="Y51" s="53"/>
      <c r="Z51" s="53"/>
      <c r="AA51" s="53"/>
    </row>
    <row r="52" spans="1:27" x14ac:dyDescent="0.25">
      <c r="A52" s="14"/>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8"/>
    </row>
  </sheetData>
  <mergeCells count="133">
    <mergeCell ref="B49:AA49"/>
    <mergeCell ref="B50:AA50"/>
    <mergeCell ref="B51:AA51"/>
    <mergeCell ref="B52:AA52"/>
    <mergeCell ref="B29:AA29"/>
    <mergeCell ref="B36:AA36"/>
    <mergeCell ref="B37:AA37"/>
    <mergeCell ref="B38:AA38"/>
    <mergeCell ref="B47:AA47"/>
    <mergeCell ref="B48:AA48"/>
    <mergeCell ref="B7:AA7"/>
    <mergeCell ref="B8:AA8"/>
    <mergeCell ref="B9:AA9"/>
    <mergeCell ref="B18:AA18"/>
    <mergeCell ref="B19:AA19"/>
    <mergeCell ref="B20:AA20"/>
    <mergeCell ref="D45:E45"/>
    <mergeCell ref="G45:H45"/>
    <mergeCell ref="A1:A2"/>
    <mergeCell ref="B1:AA1"/>
    <mergeCell ref="B2:AA2"/>
    <mergeCell ref="B3:AA3"/>
    <mergeCell ref="A4:A52"/>
    <mergeCell ref="B4:AA4"/>
    <mergeCell ref="B5:AA5"/>
    <mergeCell ref="B6:AA6"/>
    <mergeCell ref="I39:I40"/>
    <mergeCell ref="D41:H41"/>
    <mergeCell ref="D43:E43"/>
    <mergeCell ref="G43:H43"/>
    <mergeCell ref="D44:E44"/>
    <mergeCell ref="G44:H44"/>
    <mergeCell ref="B39:B40"/>
    <mergeCell ref="C39:C40"/>
    <mergeCell ref="D39:E40"/>
    <mergeCell ref="F39:F40"/>
    <mergeCell ref="G39:H39"/>
    <mergeCell ref="G40:H40"/>
    <mergeCell ref="P32:Q33"/>
    <mergeCell ref="R32:R33"/>
    <mergeCell ref="S32:T32"/>
    <mergeCell ref="S33:T33"/>
    <mergeCell ref="U32:U33"/>
    <mergeCell ref="D34:T34"/>
    <mergeCell ref="I32:I33"/>
    <mergeCell ref="J32:K33"/>
    <mergeCell ref="L32:L33"/>
    <mergeCell ref="M32:N32"/>
    <mergeCell ref="M33:N33"/>
    <mergeCell ref="O32:O33"/>
    <mergeCell ref="D30:T30"/>
    <mergeCell ref="D31:H31"/>
    <mergeCell ref="J31:N31"/>
    <mergeCell ref="P31:T31"/>
    <mergeCell ref="B32:B33"/>
    <mergeCell ref="C32:C33"/>
    <mergeCell ref="D32:E33"/>
    <mergeCell ref="F32:F33"/>
    <mergeCell ref="G32:H32"/>
    <mergeCell ref="G33:H33"/>
    <mergeCell ref="D27:E27"/>
    <mergeCell ref="G27:H27"/>
    <mergeCell ref="J27:K27"/>
    <mergeCell ref="M27:N27"/>
    <mergeCell ref="P27:Q27"/>
    <mergeCell ref="S27:T27"/>
    <mergeCell ref="P23:Q24"/>
    <mergeCell ref="R23:R24"/>
    <mergeCell ref="S23:T23"/>
    <mergeCell ref="S24:T24"/>
    <mergeCell ref="U23:U24"/>
    <mergeCell ref="D25:T25"/>
    <mergeCell ref="I23:I24"/>
    <mergeCell ref="J23:K24"/>
    <mergeCell ref="L23:L24"/>
    <mergeCell ref="M23:N23"/>
    <mergeCell ref="M24:N24"/>
    <mergeCell ref="O23:O24"/>
    <mergeCell ref="B23:B24"/>
    <mergeCell ref="C23:C24"/>
    <mergeCell ref="D23:E24"/>
    <mergeCell ref="F23:F24"/>
    <mergeCell ref="G23:H23"/>
    <mergeCell ref="G24:H24"/>
    <mergeCell ref="V16:W16"/>
    <mergeCell ref="Y16:Z16"/>
    <mergeCell ref="D21:T21"/>
    <mergeCell ref="D22:H22"/>
    <mergeCell ref="J22:N22"/>
    <mergeCell ref="P22:T22"/>
    <mergeCell ref="D16:E16"/>
    <mergeCell ref="G16:H16"/>
    <mergeCell ref="J16:K16"/>
    <mergeCell ref="M16:N16"/>
    <mergeCell ref="P16:Q16"/>
    <mergeCell ref="S16:T16"/>
    <mergeCell ref="D13:Z13"/>
    <mergeCell ref="D15:E15"/>
    <mergeCell ref="G15:H15"/>
    <mergeCell ref="J15:K15"/>
    <mergeCell ref="M15:N15"/>
    <mergeCell ref="P15:Q15"/>
    <mergeCell ref="S15:T15"/>
    <mergeCell ref="V15:W15"/>
    <mergeCell ref="Y15:Z15"/>
    <mergeCell ref="V11:W11"/>
    <mergeCell ref="V12:W12"/>
    <mergeCell ref="X11:X12"/>
    <mergeCell ref="Y11:Z11"/>
    <mergeCell ref="Y12:Z12"/>
    <mergeCell ref="AA11:AA12"/>
    <mergeCell ref="P11:Q11"/>
    <mergeCell ref="P12:Q12"/>
    <mergeCell ref="R11:R12"/>
    <mergeCell ref="S11:T11"/>
    <mergeCell ref="S12:T12"/>
    <mergeCell ref="U11:U12"/>
    <mergeCell ref="J11:K11"/>
    <mergeCell ref="J12:K12"/>
    <mergeCell ref="L11:L12"/>
    <mergeCell ref="M11:N11"/>
    <mergeCell ref="M12:N12"/>
    <mergeCell ref="O11:O12"/>
    <mergeCell ref="D10:N10"/>
    <mergeCell ref="P10:Z10"/>
    <mergeCell ref="B11:B12"/>
    <mergeCell ref="C11:C12"/>
    <mergeCell ref="D11:E11"/>
    <mergeCell ref="D12:E12"/>
    <mergeCell ref="F11:F12"/>
    <mergeCell ref="G11:H11"/>
    <mergeCell ref="G12:H12"/>
    <mergeCell ref="I11:I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0"/>
  <sheetViews>
    <sheetView showGridLines="0" workbookViewId="0"/>
  </sheetViews>
  <sheetFormatPr defaultRowHeight="15" x14ac:dyDescent="0.25"/>
  <cols>
    <col min="1" max="1" width="31.85546875" bestFit="1" customWidth="1"/>
    <col min="2" max="3" width="36.5703125" customWidth="1"/>
    <col min="4" max="4" width="8" customWidth="1"/>
    <col min="5" max="5" width="30.85546875" customWidth="1"/>
    <col min="6" max="6" width="36.5703125" customWidth="1"/>
    <col min="7" max="7" width="8" customWidth="1"/>
    <col min="8" max="8" width="30.85546875" customWidth="1"/>
    <col min="9" max="9" width="6.85546875" customWidth="1"/>
    <col min="10" max="10" width="8" customWidth="1"/>
    <col min="11" max="11" width="12.42578125" customWidth="1"/>
    <col min="12" max="12" width="36.5703125" customWidth="1"/>
    <col min="13" max="13" width="8" customWidth="1"/>
    <col min="14" max="14" width="29" customWidth="1"/>
    <col min="15" max="15" width="36.5703125" customWidth="1"/>
    <col min="16" max="16" width="8" customWidth="1"/>
    <col min="17" max="17" width="29" customWidth="1"/>
    <col min="18" max="18" width="36.5703125" customWidth="1"/>
    <col min="19" max="19" width="8" customWidth="1"/>
    <col min="20" max="20" width="21.28515625" customWidth="1"/>
    <col min="21" max="21" width="6.85546875" customWidth="1"/>
    <col min="22" max="22" width="8" customWidth="1"/>
    <col min="23" max="23" width="18" customWidth="1"/>
    <col min="24" max="24" width="6.85546875" customWidth="1"/>
    <col min="25" max="25" width="8" customWidth="1"/>
    <col min="26" max="26" width="29" customWidth="1"/>
    <col min="27" max="27" width="36.5703125" customWidth="1"/>
  </cols>
  <sheetData>
    <row r="1" spans="1:27" ht="15" customHeight="1" x14ac:dyDescent="0.25">
      <c r="A1" s="9" t="s">
        <v>665</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row>
    <row r="3" spans="1:27" x14ac:dyDescent="0.25">
      <c r="A3" s="3" t="s">
        <v>665</v>
      </c>
      <c r="B3" s="52"/>
      <c r="C3" s="52"/>
      <c r="D3" s="52"/>
      <c r="E3" s="52"/>
      <c r="F3" s="52"/>
      <c r="G3" s="52"/>
      <c r="H3" s="52"/>
      <c r="I3" s="52"/>
      <c r="J3" s="52"/>
      <c r="K3" s="52"/>
      <c r="L3" s="52"/>
      <c r="M3" s="52"/>
      <c r="N3" s="52"/>
      <c r="O3" s="52"/>
      <c r="P3" s="52"/>
      <c r="Q3" s="52"/>
      <c r="R3" s="52"/>
      <c r="S3" s="52"/>
      <c r="T3" s="52"/>
      <c r="U3" s="52"/>
      <c r="V3" s="52"/>
      <c r="W3" s="52"/>
      <c r="X3" s="52"/>
      <c r="Y3" s="52"/>
      <c r="Z3" s="52"/>
      <c r="AA3" s="52"/>
    </row>
    <row r="4" spans="1:27" x14ac:dyDescent="0.25">
      <c r="A4" s="14" t="s">
        <v>665</v>
      </c>
      <c r="B4" s="53"/>
      <c r="C4" s="53"/>
      <c r="D4" s="53"/>
      <c r="E4" s="53"/>
      <c r="F4" s="53"/>
      <c r="G4" s="53"/>
      <c r="H4" s="53"/>
      <c r="I4" s="53"/>
      <c r="J4" s="53"/>
      <c r="K4" s="53"/>
      <c r="L4" s="53"/>
      <c r="M4" s="53"/>
      <c r="N4" s="53"/>
      <c r="O4" s="53"/>
      <c r="P4" s="53"/>
      <c r="Q4" s="53"/>
      <c r="R4" s="53"/>
      <c r="S4" s="53"/>
      <c r="T4" s="53"/>
      <c r="U4" s="53"/>
      <c r="V4" s="53"/>
      <c r="W4" s="53"/>
      <c r="X4" s="53"/>
      <c r="Y4" s="53"/>
      <c r="Z4" s="53"/>
      <c r="AA4" s="53"/>
    </row>
    <row r="5" spans="1:27" x14ac:dyDescent="0.25">
      <c r="A5" s="14"/>
      <c r="B5" s="53"/>
      <c r="C5" s="53"/>
      <c r="D5" s="53"/>
      <c r="E5" s="53"/>
      <c r="F5" s="53"/>
      <c r="G5" s="53"/>
      <c r="H5" s="53"/>
      <c r="I5" s="53"/>
      <c r="J5" s="53"/>
      <c r="K5" s="53"/>
      <c r="L5" s="53"/>
      <c r="M5" s="53"/>
      <c r="N5" s="53"/>
      <c r="O5" s="53"/>
      <c r="P5" s="53"/>
      <c r="Q5" s="53"/>
      <c r="R5" s="53"/>
      <c r="S5" s="53"/>
      <c r="T5" s="53"/>
      <c r="U5" s="53"/>
      <c r="V5" s="53"/>
      <c r="W5" s="53"/>
      <c r="X5" s="53"/>
      <c r="Y5" s="53"/>
      <c r="Z5" s="53"/>
      <c r="AA5" s="53"/>
    </row>
    <row r="6" spans="1:27" x14ac:dyDescent="0.25">
      <c r="A6" s="14"/>
      <c r="B6" s="54" t="s">
        <v>666</v>
      </c>
      <c r="C6" s="54"/>
      <c r="D6" s="54"/>
      <c r="E6" s="54"/>
      <c r="F6" s="54"/>
      <c r="G6" s="54"/>
      <c r="H6" s="54"/>
      <c r="I6" s="54"/>
      <c r="J6" s="54"/>
      <c r="K6" s="54"/>
      <c r="L6" s="54"/>
      <c r="M6" s="54"/>
      <c r="N6" s="54"/>
      <c r="O6" s="54"/>
      <c r="P6" s="54"/>
      <c r="Q6" s="54"/>
      <c r="R6" s="54"/>
      <c r="S6" s="54"/>
      <c r="T6" s="54"/>
      <c r="U6" s="54"/>
      <c r="V6" s="54"/>
      <c r="W6" s="54"/>
      <c r="X6" s="54"/>
      <c r="Y6" s="54"/>
      <c r="Z6" s="54"/>
      <c r="AA6" s="54"/>
    </row>
    <row r="7" spans="1:27" x14ac:dyDescent="0.25">
      <c r="A7" s="14"/>
      <c r="B7" s="53"/>
      <c r="C7" s="53"/>
      <c r="D7" s="53"/>
      <c r="E7" s="53"/>
      <c r="F7" s="53"/>
      <c r="G7" s="53"/>
      <c r="H7" s="53"/>
      <c r="I7" s="53"/>
      <c r="J7" s="53"/>
      <c r="K7" s="53"/>
      <c r="L7" s="53"/>
      <c r="M7" s="53"/>
      <c r="N7" s="53"/>
      <c r="O7" s="53"/>
      <c r="P7" s="53"/>
      <c r="Q7" s="53"/>
      <c r="R7" s="53"/>
      <c r="S7" s="53"/>
      <c r="T7" s="53"/>
      <c r="U7" s="53"/>
      <c r="V7" s="53"/>
      <c r="W7" s="53"/>
      <c r="X7" s="53"/>
      <c r="Y7" s="53"/>
      <c r="Z7" s="53"/>
      <c r="AA7" s="53"/>
    </row>
    <row r="8" spans="1:27" x14ac:dyDescent="0.25">
      <c r="A8" s="14"/>
      <c r="B8" s="53" t="s">
        <v>667</v>
      </c>
      <c r="C8" s="53"/>
      <c r="D8" s="53"/>
      <c r="E8" s="53"/>
      <c r="F8" s="53"/>
      <c r="G8" s="53"/>
      <c r="H8" s="53"/>
      <c r="I8" s="53"/>
      <c r="J8" s="53"/>
      <c r="K8" s="53"/>
      <c r="L8" s="53"/>
      <c r="M8" s="53"/>
      <c r="N8" s="53"/>
      <c r="O8" s="53"/>
      <c r="P8" s="53"/>
      <c r="Q8" s="53"/>
      <c r="R8" s="53"/>
      <c r="S8" s="53"/>
      <c r="T8" s="53"/>
      <c r="U8" s="53"/>
      <c r="V8" s="53"/>
      <c r="W8" s="53"/>
      <c r="X8" s="53"/>
      <c r="Y8" s="53"/>
      <c r="Z8" s="53"/>
      <c r="AA8" s="53"/>
    </row>
    <row r="9" spans="1:27" x14ac:dyDescent="0.25">
      <c r="A9" s="14"/>
      <c r="B9" s="53"/>
      <c r="C9" s="53"/>
      <c r="D9" s="53"/>
      <c r="E9" s="53"/>
      <c r="F9" s="53"/>
      <c r="G9" s="53"/>
      <c r="H9" s="53"/>
      <c r="I9" s="53"/>
      <c r="J9" s="53"/>
      <c r="K9" s="53"/>
      <c r="L9" s="53"/>
      <c r="M9" s="53"/>
      <c r="N9" s="53"/>
      <c r="O9" s="53"/>
      <c r="P9" s="53"/>
      <c r="Q9" s="53"/>
      <c r="R9" s="53"/>
      <c r="S9" s="53"/>
      <c r="T9" s="53"/>
      <c r="U9" s="53"/>
      <c r="V9" s="53"/>
      <c r="W9" s="53"/>
      <c r="X9" s="53"/>
      <c r="Y9" s="53"/>
      <c r="Z9" s="53"/>
      <c r="AA9" s="53"/>
    </row>
    <row r="10" spans="1:27" ht="16.5" thickBot="1" x14ac:dyDescent="0.3">
      <c r="A10" s="14"/>
      <c r="B10" s="15"/>
      <c r="C10" s="16"/>
      <c r="D10" s="40" t="s">
        <v>399</v>
      </c>
      <c r="E10" s="40"/>
      <c r="F10" s="40"/>
      <c r="G10" s="40"/>
      <c r="H10" s="40"/>
      <c r="I10" s="40"/>
      <c r="J10" s="40"/>
      <c r="K10" s="40"/>
      <c r="L10" s="40"/>
      <c r="M10" s="40"/>
      <c r="N10" s="40"/>
      <c r="O10" s="16"/>
      <c r="P10" s="40" t="s">
        <v>400</v>
      </c>
      <c r="Q10" s="40"/>
      <c r="R10" s="40"/>
      <c r="S10" s="40"/>
      <c r="T10" s="40"/>
      <c r="U10" s="40"/>
      <c r="V10" s="40"/>
      <c r="W10" s="40"/>
      <c r="X10" s="40"/>
      <c r="Y10" s="40"/>
      <c r="Z10" s="40"/>
      <c r="AA10" s="16"/>
    </row>
    <row r="11" spans="1:27" x14ac:dyDescent="0.25">
      <c r="A11" s="14"/>
      <c r="B11" s="62"/>
      <c r="C11" s="63"/>
      <c r="D11" s="64" t="s">
        <v>624</v>
      </c>
      <c r="E11" s="64"/>
      <c r="F11" s="90"/>
      <c r="G11" s="64" t="s">
        <v>625</v>
      </c>
      <c r="H11" s="64"/>
      <c r="I11" s="90"/>
      <c r="J11" s="64" t="s">
        <v>625</v>
      </c>
      <c r="K11" s="64"/>
      <c r="L11" s="90"/>
      <c r="M11" s="64" t="s">
        <v>640</v>
      </c>
      <c r="N11" s="64"/>
      <c r="O11" s="63"/>
      <c r="P11" s="64" t="s">
        <v>624</v>
      </c>
      <c r="Q11" s="64"/>
      <c r="R11" s="90"/>
      <c r="S11" s="64" t="s">
        <v>625</v>
      </c>
      <c r="T11" s="64"/>
      <c r="U11" s="90"/>
      <c r="V11" s="64" t="s">
        <v>625</v>
      </c>
      <c r="W11" s="64"/>
      <c r="X11" s="90"/>
      <c r="Y11" s="64" t="s">
        <v>640</v>
      </c>
      <c r="Z11" s="64"/>
      <c r="AA11" s="63"/>
    </row>
    <row r="12" spans="1:27" ht="15.75" thickBot="1" x14ac:dyDescent="0.3">
      <c r="A12" s="14"/>
      <c r="B12" s="62"/>
      <c r="C12" s="63"/>
      <c r="D12" s="40"/>
      <c r="E12" s="40"/>
      <c r="F12" s="95"/>
      <c r="G12" s="40" t="s">
        <v>626</v>
      </c>
      <c r="H12" s="40"/>
      <c r="I12" s="95"/>
      <c r="J12" s="40" t="s">
        <v>627</v>
      </c>
      <c r="K12" s="40"/>
      <c r="L12" s="95"/>
      <c r="M12" s="40"/>
      <c r="N12" s="40"/>
      <c r="O12" s="63"/>
      <c r="P12" s="40"/>
      <c r="Q12" s="40"/>
      <c r="R12" s="95"/>
      <c r="S12" s="40" t="s">
        <v>626</v>
      </c>
      <c r="T12" s="40"/>
      <c r="U12" s="95"/>
      <c r="V12" s="40" t="s">
        <v>627</v>
      </c>
      <c r="W12" s="40"/>
      <c r="X12" s="95"/>
      <c r="Y12" s="40"/>
      <c r="Z12" s="40"/>
      <c r="AA12" s="63"/>
    </row>
    <row r="13" spans="1:27" ht="15.75" x14ac:dyDescent="0.25">
      <c r="A13" s="14"/>
      <c r="B13" s="15"/>
      <c r="C13" s="16"/>
      <c r="D13" s="42" t="s">
        <v>311</v>
      </c>
      <c r="E13" s="42"/>
      <c r="F13" s="42"/>
      <c r="G13" s="42"/>
      <c r="H13" s="42"/>
      <c r="I13" s="42"/>
      <c r="J13" s="42"/>
      <c r="K13" s="42"/>
      <c r="L13" s="42"/>
      <c r="M13" s="42"/>
      <c r="N13" s="42"/>
      <c r="O13" s="42"/>
      <c r="P13" s="42"/>
      <c r="Q13" s="42"/>
      <c r="R13" s="42"/>
      <c r="S13" s="42"/>
      <c r="T13" s="42"/>
      <c r="U13" s="42"/>
      <c r="V13" s="42"/>
      <c r="W13" s="42"/>
      <c r="X13" s="42"/>
      <c r="Y13" s="42"/>
      <c r="Z13" s="42"/>
      <c r="AA13" s="16"/>
    </row>
    <row r="14" spans="1:27" ht="15.75" x14ac:dyDescent="0.25">
      <c r="A14" s="14"/>
      <c r="B14" s="81" t="s">
        <v>668</v>
      </c>
      <c r="C14" s="82"/>
      <c r="D14" s="84" t="s">
        <v>253</v>
      </c>
      <c r="E14" s="104">
        <v>237127</v>
      </c>
      <c r="F14" s="82"/>
      <c r="G14" s="84" t="s">
        <v>253</v>
      </c>
      <c r="H14" s="121" t="s">
        <v>259</v>
      </c>
      <c r="I14" s="82"/>
      <c r="J14" s="84" t="s">
        <v>253</v>
      </c>
      <c r="K14" s="121" t="s">
        <v>259</v>
      </c>
      <c r="L14" s="82"/>
      <c r="M14" s="84" t="s">
        <v>253</v>
      </c>
      <c r="N14" s="104">
        <v>237127</v>
      </c>
      <c r="O14" s="82"/>
      <c r="P14" s="84" t="s">
        <v>253</v>
      </c>
      <c r="Q14" s="104">
        <v>73984</v>
      </c>
      <c r="R14" s="82"/>
      <c r="S14" s="84" t="s">
        <v>253</v>
      </c>
      <c r="T14" s="121" t="s">
        <v>259</v>
      </c>
      <c r="U14" s="82"/>
      <c r="V14" s="84" t="s">
        <v>253</v>
      </c>
      <c r="W14" s="121" t="s">
        <v>259</v>
      </c>
      <c r="X14" s="82"/>
      <c r="Y14" s="84" t="s">
        <v>253</v>
      </c>
      <c r="Z14" s="104">
        <v>73984</v>
      </c>
      <c r="AA14" s="82"/>
    </row>
    <row r="15" spans="1:27" ht="16.5" thickBot="1" x14ac:dyDescent="0.3">
      <c r="A15" s="14"/>
      <c r="B15" s="105" t="s">
        <v>669</v>
      </c>
      <c r="C15" s="98"/>
      <c r="D15" s="115">
        <v>280053</v>
      </c>
      <c r="E15" s="115"/>
      <c r="F15" s="98"/>
      <c r="G15" s="115">
        <v>3160</v>
      </c>
      <c r="H15" s="115"/>
      <c r="I15" s="98"/>
      <c r="J15" s="117" t="s">
        <v>259</v>
      </c>
      <c r="K15" s="117"/>
      <c r="L15" s="98"/>
      <c r="M15" s="115">
        <v>283213</v>
      </c>
      <c r="N15" s="115"/>
      <c r="O15" s="98"/>
      <c r="P15" s="115">
        <v>429592</v>
      </c>
      <c r="Q15" s="115"/>
      <c r="R15" s="98"/>
      <c r="S15" s="115">
        <v>7083</v>
      </c>
      <c r="T15" s="115"/>
      <c r="U15" s="98"/>
      <c r="V15" s="116" t="s">
        <v>670</v>
      </c>
      <c r="W15" s="116"/>
      <c r="X15" s="102" t="s">
        <v>430</v>
      </c>
      <c r="Y15" s="115">
        <v>436365</v>
      </c>
      <c r="Z15" s="115"/>
      <c r="AA15" s="98"/>
    </row>
    <row r="16" spans="1:27" ht="16.5" thickBot="1" x14ac:dyDescent="0.3">
      <c r="A16" s="14"/>
      <c r="B16" s="111" t="s">
        <v>457</v>
      </c>
      <c r="C16" s="82"/>
      <c r="D16" s="112" t="s">
        <v>253</v>
      </c>
      <c r="E16" s="113">
        <v>517180</v>
      </c>
      <c r="F16" s="82"/>
      <c r="G16" s="112" t="s">
        <v>253</v>
      </c>
      <c r="H16" s="113">
        <v>3160</v>
      </c>
      <c r="I16" s="82"/>
      <c r="J16" s="112" t="s">
        <v>253</v>
      </c>
      <c r="K16" s="122" t="s">
        <v>259</v>
      </c>
      <c r="L16" s="82"/>
      <c r="M16" s="112" t="s">
        <v>253</v>
      </c>
      <c r="N16" s="113">
        <v>520340</v>
      </c>
      <c r="O16" s="82"/>
      <c r="P16" s="112" t="s">
        <v>253</v>
      </c>
      <c r="Q16" s="113">
        <v>503576</v>
      </c>
      <c r="R16" s="82"/>
      <c r="S16" s="112" t="s">
        <v>253</v>
      </c>
      <c r="T16" s="113">
        <v>7083</v>
      </c>
      <c r="U16" s="82"/>
      <c r="V16" s="112" t="s">
        <v>253</v>
      </c>
      <c r="W16" s="114" t="s">
        <v>670</v>
      </c>
      <c r="X16" s="84" t="s">
        <v>430</v>
      </c>
      <c r="Y16" s="112" t="s">
        <v>253</v>
      </c>
      <c r="Z16" s="113">
        <v>510349</v>
      </c>
      <c r="AA16" s="82"/>
    </row>
    <row r="17" spans="1:27" ht="15.75" thickTop="1" x14ac:dyDescent="0.25">
      <c r="A17" s="14"/>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row>
    <row r="18" spans="1:27" x14ac:dyDescent="0.25">
      <c r="A18" s="14"/>
      <c r="B18" s="53" t="s">
        <v>671</v>
      </c>
      <c r="C18" s="53"/>
      <c r="D18" s="53"/>
      <c r="E18" s="53"/>
      <c r="F18" s="53"/>
      <c r="G18" s="53"/>
      <c r="H18" s="53"/>
      <c r="I18" s="53"/>
      <c r="J18" s="53"/>
      <c r="K18" s="53"/>
      <c r="L18" s="53"/>
      <c r="M18" s="53"/>
      <c r="N18" s="53"/>
      <c r="O18" s="53"/>
      <c r="P18" s="53"/>
      <c r="Q18" s="53"/>
      <c r="R18" s="53"/>
      <c r="S18" s="53"/>
      <c r="T18" s="53"/>
      <c r="U18" s="53"/>
      <c r="V18" s="53"/>
      <c r="W18" s="53"/>
      <c r="X18" s="53"/>
      <c r="Y18" s="53"/>
      <c r="Z18" s="53"/>
      <c r="AA18" s="53"/>
    </row>
    <row r="19" spans="1:27" x14ac:dyDescent="0.25">
      <c r="A19" s="14"/>
      <c r="B19" s="53"/>
      <c r="C19" s="53"/>
      <c r="D19" s="53"/>
      <c r="E19" s="53"/>
      <c r="F19" s="53"/>
      <c r="G19" s="53"/>
      <c r="H19" s="53"/>
      <c r="I19" s="53"/>
      <c r="J19" s="53"/>
      <c r="K19" s="53"/>
      <c r="L19" s="53"/>
      <c r="M19" s="53"/>
      <c r="N19" s="53"/>
      <c r="O19" s="53"/>
      <c r="P19" s="53"/>
      <c r="Q19" s="53"/>
      <c r="R19" s="53"/>
      <c r="S19" s="53"/>
      <c r="T19" s="53"/>
      <c r="U19" s="53"/>
      <c r="V19" s="53"/>
      <c r="W19" s="53"/>
      <c r="X19" s="53"/>
      <c r="Y19" s="53"/>
      <c r="Z19" s="53"/>
      <c r="AA19" s="53"/>
    </row>
    <row r="20" spans="1:27" ht="16.5" thickBot="1" x14ac:dyDescent="0.3">
      <c r="A20" s="14"/>
      <c r="B20" s="15"/>
      <c r="C20" s="16"/>
      <c r="D20" s="40" t="s">
        <v>400</v>
      </c>
      <c r="E20" s="40"/>
      <c r="F20" s="40"/>
      <c r="G20" s="40"/>
      <c r="H20" s="40"/>
      <c r="I20" s="40"/>
      <c r="J20" s="40"/>
      <c r="K20" s="40"/>
      <c r="L20" s="40"/>
      <c r="M20" s="40"/>
      <c r="N20" s="40"/>
      <c r="O20" s="40"/>
      <c r="P20" s="40"/>
      <c r="Q20" s="40"/>
      <c r="R20" s="40"/>
      <c r="S20" s="40"/>
      <c r="T20" s="40"/>
      <c r="U20" s="16"/>
    </row>
    <row r="21" spans="1:27" ht="16.5" thickBot="1" x14ac:dyDescent="0.3">
      <c r="A21" s="14"/>
      <c r="B21" s="15"/>
      <c r="C21" s="16"/>
      <c r="D21" s="41" t="s">
        <v>638</v>
      </c>
      <c r="E21" s="41"/>
      <c r="F21" s="41"/>
      <c r="G21" s="41"/>
      <c r="H21" s="41"/>
      <c r="I21" s="16"/>
      <c r="J21" s="41" t="s">
        <v>639</v>
      </c>
      <c r="K21" s="41"/>
      <c r="L21" s="41"/>
      <c r="M21" s="41"/>
      <c r="N21" s="41"/>
      <c r="O21" s="16"/>
      <c r="P21" s="41" t="s">
        <v>136</v>
      </c>
      <c r="Q21" s="41"/>
      <c r="R21" s="41"/>
      <c r="S21" s="41"/>
      <c r="T21" s="41"/>
      <c r="U21" s="16"/>
    </row>
    <row r="22" spans="1:27" x14ac:dyDescent="0.25">
      <c r="A22" s="14"/>
      <c r="B22" s="62"/>
      <c r="C22" s="63"/>
      <c r="D22" s="64" t="s">
        <v>640</v>
      </c>
      <c r="E22" s="64"/>
      <c r="F22" s="90"/>
      <c r="G22" s="64" t="s">
        <v>625</v>
      </c>
      <c r="H22" s="64"/>
      <c r="I22" s="63"/>
      <c r="J22" s="64" t="s">
        <v>640</v>
      </c>
      <c r="K22" s="64"/>
      <c r="L22" s="90"/>
      <c r="M22" s="64" t="s">
        <v>625</v>
      </c>
      <c r="N22" s="64"/>
      <c r="O22" s="63"/>
      <c r="P22" s="64" t="s">
        <v>640</v>
      </c>
      <c r="Q22" s="64"/>
      <c r="R22" s="90"/>
      <c r="S22" s="64" t="s">
        <v>625</v>
      </c>
      <c r="T22" s="64"/>
      <c r="U22" s="63"/>
    </row>
    <row r="23" spans="1:27" ht="15.75" thickBot="1" x14ac:dyDescent="0.3">
      <c r="A23" s="14"/>
      <c r="B23" s="62"/>
      <c r="C23" s="63"/>
      <c r="D23" s="40"/>
      <c r="E23" s="40"/>
      <c r="F23" s="95"/>
      <c r="G23" s="40" t="s">
        <v>627</v>
      </c>
      <c r="H23" s="40"/>
      <c r="I23" s="63"/>
      <c r="J23" s="40"/>
      <c r="K23" s="40"/>
      <c r="L23" s="95"/>
      <c r="M23" s="40" t="s">
        <v>627</v>
      </c>
      <c r="N23" s="40"/>
      <c r="O23" s="63"/>
      <c r="P23" s="40"/>
      <c r="Q23" s="40"/>
      <c r="R23" s="95"/>
      <c r="S23" s="40" t="s">
        <v>627</v>
      </c>
      <c r="T23" s="40"/>
      <c r="U23" s="63"/>
    </row>
    <row r="24" spans="1:27" ht="15.75" x14ac:dyDescent="0.25">
      <c r="A24" s="14"/>
      <c r="B24" s="15"/>
      <c r="C24" s="16"/>
      <c r="D24" s="42" t="s">
        <v>311</v>
      </c>
      <c r="E24" s="42"/>
      <c r="F24" s="42"/>
      <c r="G24" s="42"/>
      <c r="H24" s="42"/>
      <c r="I24" s="42"/>
      <c r="J24" s="42"/>
      <c r="K24" s="42"/>
      <c r="L24" s="42"/>
      <c r="M24" s="42"/>
      <c r="N24" s="42"/>
      <c r="O24" s="42"/>
      <c r="P24" s="42"/>
      <c r="Q24" s="42"/>
      <c r="R24" s="42"/>
      <c r="S24" s="42"/>
      <c r="T24" s="42"/>
      <c r="U24" s="16"/>
    </row>
    <row r="25" spans="1:27" ht="16.5" thickBot="1" x14ac:dyDescent="0.3">
      <c r="A25" s="14"/>
      <c r="B25" s="81" t="s">
        <v>669</v>
      </c>
      <c r="C25" s="82"/>
      <c r="D25" s="118" t="s">
        <v>253</v>
      </c>
      <c r="E25" s="119">
        <v>80493</v>
      </c>
      <c r="F25" s="82"/>
      <c r="G25" s="118" t="s">
        <v>253</v>
      </c>
      <c r="H25" s="120" t="s">
        <v>670</v>
      </c>
      <c r="I25" s="84" t="s">
        <v>430</v>
      </c>
      <c r="J25" s="118" t="s">
        <v>253</v>
      </c>
      <c r="K25" s="123" t="s">
        <v>259</v>
      </c>
      <c r="L25" s="82"/>
      <c r="M25" s="118" t="s">
        <v>253</v>
      </c>
      <c r="N25" s="123" t="s">
        <v>259</v>
      </c>
      <c r="O25" s="82"/>
      <c r="P25" s="118" t="s">
        <v>253</v>
      </c>
      <c r="Q25" s="119">
        <v>80493</v>
      </c>
      <c r="R25" s="82"/>
      <c r="S25" s="118" t="s">
        <v>253</v>
      </c>
      <c r="T25" s="120" t="s">
        <v>670</v>
      </c>
      <c r="U25" s="84" t="s">
        <v>430</v>
      </c>
    </row>
    <row r="26" spans="1:27" ht="15.75" thickTop="1" x14ac:dyDescent="0.25">
      <c r="A26" s="14"/>
      <c r="B26" s="53"/>
      <c r="C26" s="53"/>
      <c r="D26" s="53"/>
      <c r="E26" s="53"/>
      <c r="F26" s="53"/>
      <c r="G26" s="53"/>
      <c r="H26" s="53"/>
      <c r="I26" s="53"/>
      <c r="J26" s="53"/>
      <c r="K26" s="53"/>
      <c r="L26" s="53"/>
      <c r="M26" s="53"/>
      <c r="N26" s="53"/>
      <c r="O26" s="53"/>
      <c r="P26" s="53"/>
      <c r="Q26" s="53"/>
      <c r="R26" s="53"/>
      <c r="S26" s="53"/>
      <c r="T26" s="53"/>
      <c r="U26" s="53"/>
      <c r="V26" s="53"/>
      <c r="W26" s="53"/>
      <c r="X26" s="53"/>
      <c r="Y26" s="53"/>
      <c r="Z26" s="53"/>
      <c r="AA26" s="53"/>
    </row>
    <row r="27" spans="1:27" x14ac:dyDescent="0.25">
      <c r="A27" s="14"/>
      <c r="B27" s="53" t="s">
        <v>672</v>
      </c>
      <c r="C27" s="53"/>
      <c r="D27" s="53"/>
      <c r="E27" s="53"/>
      <c r="F27" s="53"/>
      <c r="G27" s="53"/>
      <c r="H27" s="53"/>
      <c r="I27" s="53"/>
      <c r="J27" s="53"/>
      <c r="K27" s="53"/>
      <c r="L27" s="53"/>
      <c r="M27" s="53"/>
      <c r="N27" s="53"/>
      <c r="O27" s="53"/>
      <c r="P27" s="53"/>
      <c r="Q27" s="53"/>
      <c r="R27" s="53"/>
      <c r="S27" s="53"/>
      <c r="T27" s="53"/>
      <c r="U27" s="53"/>
      <c r="V27" s="53"/>
      <c r="W27" s="53"/>
      <c r="X27" s="53"/>
      <c r="Y27" s="53"/>
      <c r="Z27" s="53"/>
      <c r="AA27" s="53"/>
    </row>
    <row r="28" spans="1:27" x14ac:dyDescent="0.25">
      <c r="A28" s="14"/>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row>
    <row r="29" spans="1:27" x14ac:dyDescent="0.25">
      <c r="A29" s="14"/>
      <c r="B29" s="62"/>
      <c r="C29" s="63"/>
      <c r="D29" s="42" t="s">
        <v>623</v>
      </c>
      <c r="E29" s="42"/>
      <c r="F29" s="63"/>
      <c r="G29" s="42" t="s">
        <v>673</v>
      </c>
      <c r="H29" s="42"/>
      <c r="I29" s="63"/>
    </row>
    <row r="30" spans="1:27" ht="15.75" thickBot="1" x14ac:dyDescent="0.3">
      <c r="A30" s="14"/>
      <c r="B30" s="62"/>
      <c r="C30" s="63"/>
      <c r="D30" s="40" t="s">
        <v>624</v>
      </c>
      <c r="E30" s="40"/>
      <c r="F30" s="63"/>
      <c r="G30" s="40" t="s">
        <v>640</v>
      </c>
      <c r="H30" s="40"/>
      <c r="I30" s="63"/>
    </row>
    <row r="31" spans="1:27" ht="15.75" x14ac:dyDescent="0.25">
      <c r="A31" s="14"/>
      <c r="B31" s="15"/>
      <c r="C31" s="16"/>
      <c r="D31" s="42" t="s">
        <v>311</v>
      </c>
      <c r="E31" s="42"/>
      <c r="F31" s="42"/>
      <c r="G31" s="42"/>
      <c r="H31" s="42"/>
      <c r="I31" s="16"/>
    </row>
    <row r="32" spans="1:27" ht="15.75" x14ac:dyDescent="0.25">
      <c r="A32" s="14"/>
      <c r="B32" s="60" t="s">
        <v>649</v>
      </c>
      <c r="C32" s="20"/>
      <c r="D32" s="61" t="s">
        <v>253</v>
      </c>
      <c r="E32" s="26" t="s">
        <v>674</v>
      </c>
      <c r="F32" s="20"/>
      <c r="G32" s="61" t="s">
        <v>253</v>
      </c>
      <c r="H32" s="26" t="s">
        <v>675</v>
      </c>
      <c r="I32" s="20"/>
    </row>
    <row r="33" spans="1:27" ht="16.5" thickBot="1" x14ac:dyDescent="0.3">
      <c r="A33" s="14"/>
      <c r="B33" s="34" t="s">
        <v>652</v>
      </c>
      <c r="C33" s="23"/>
      <c r="D33" s="49" t="s">
        <v>676</v>
      </c>
      <c r="E33" s="49"/>
      <c r="F33" s="23"/>
      <c r="G33" s="49" t="s">
        <v>677</v>
      </c>
      <c r="H33" s="49"/>
      <c r="I33" s="23"/>
    </row>
    <row r="34" spans="1:27" ht="16.5" thickBot="1" x14ac:dyDescent="0.3">
      <c r="A34" s="14"/>
      <c r="B34" s="25" t="s">
        <v>457</v>
      </c>
      <c r="C34" s="20"/>
      <c r="D34" s="70" t="s">
        <v>253</v>
      </c>
      <c r="E34" s="71" t="s">
        <v>678</v>
      </c>
      <c r="F34" s="20"/>
      <c r="G34" s="70" t="s">
        <v>253</v>
      </c>
      <c r="H34" s="71" t="s">
        <v>679</v>
      </c>
      <c r="I34" s="20"/>
    </row>
    <row r="35" spans="1:27" ht="15.75" thickTop="1" x14ac:dyDescent="0.25">
      <c r="A35" s="14"/>
      <c r="B35" s="53"/>
      <c r="C35" s="53"/>
      <c r="D35" s="53"/>
      <c r="E35" s="53"/>
      <c r="F35" s="53"/>
      <c r="G35" s="53"/>
      <c r="H35" s="53"/>
      <c r="I35" s="53"/>
      <c r="J35" s="53"/>
      <c r="K35" s="53"/>
      <c r="L35" s="53"/>
      <c r="M35" s="53"/>
      <c r="N35" s="53"/>
      <c r="O35" s="53"/>
      <c r="P35" s="53"/>
      <c r="Q35" s="53"/>
      <c r="R35" s="53"/>
      <c r="S35" s="53"/>
      <c r="T35" s="53"/>
      <c r="U35" s="53"/>
      <c r="V35" s="53"/>
      <c r="W35" s="53"/>
      <c r="X35" s="53"/>
      <c r="Y35" s="53"/>
      <c r="Z35" s="53"/>
      <c r="AA35" s="53"/>
    </row>
    <row r="36" spans="1:27" ht="25.5" customHeight="1" x14ac:dyDescent="0.25">
      <c r="A36" s="14"/>
      <c r="B36" s="53" t="s">
        <v>663</v>
      </c>
      <c r="C36" s="53"/>
      <c r="D36" s="53"/>
      <c r="E36" s="53"/>
      <c r="F36" s="53"/>
      <c r="G36" s="53"/>
      <c r="H36" s="53"/>
      <c r="I36" s="53"/>
      <c r="J36" s="53"/>
      <c r="K36" s="53"/>
      <c r="L36" s="53"/>
      <c r="M36" s="53"/>
      <c r="N36" s="53"/>
      <c r="O36" s="53"/>
      <c r="P36" s="53"/>
      <c r="Q36" s="53"/>
      <c r="R36" s="53"/>
      <c r="S36" s="53"/>
      <c r="T36" s="53"/>
      <c r="U36" s="53"/>
      <c r="V36" s="53"/>
      <c r="W36" s="53"/>
      <c r="X36" s="53"/>
      <c r="Y36" s="53"/>
      <c r="Z36" s="53"/>
      <c r="AA36" s="53"/>
    </row>
    <row r="37" spans="1:27" x14ac:dyDescent="0.25">
      <c r="A37" s="14"/>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row>
    <row r="38" spans="1:27" x14ac:dyDescent="0.25">
      <c r="A38" s="14"/>
      <c r="B38" s="53" t="s">
        <v>664</v>
      </c>
      <c r="C38" s="53"/>
      <c r="D38" s="53"/>
      <c r="E38" s="53"/>
      <c r="F38" s="53"/>
      <c r="G38" s="53"/>
      <c r="H38" s="53"/>
      <c r="I38" s="53"/>
      <c r="J38" s="53"/>
      <c r="K38" s="53"/>
      <c r="L38" s="53"/>
      <c r="M38" s="53"/>
      <c r="N38" s="53"/>
      <c r="O38" s="53"/>
      <c r="P38" s="53"/>
      <c r="Q38" s="53"/>
      <c r="R38" s="53"/>
      <c r="S38" s="53"/>
      <c r="T38" s="53"/>
      <c r="U38" s="53"/>
      <c r="V38" s="53"/>
      <c r="W38" s="53"/>
      <c r="X38" s="53"/>
      <c r="Y38" s="53"/>
      <c r="Z38" s="53"/>
      <c r="AA38" s="53"/>
    </row>
    <row r="39" spans="1:27" x14ac:dyDescent="0.25">
      <c r="A39" s="14"/>
      <c r="B39" s="53"/>
      <c r="C39" s="53"/>
      <c r="D39" s="53"/>
      <c r="E39" s="53"/>
      <c r="F39" s="53"/>
      <c r="G39" s="53"/>
      <c r="H39" s="53"/>
      <c r="I39" s="53"/>
      <c r="J39" s="53"/>
      <c r="K39" s="53"/>
      <c r="L39" s="53"/>
      <c r="M39" s="53"/>
      <c r="N39" s="53"/>
      <c r="O39" s="53"/>
      <c r="P39" s="53"/>
      <c r="Q39" s="53"/>
      <c r="R39" s="53"/>
      <c r="S39" s="53"/>
      <c r="T39" s="53"/>
      <c r="U39" s="53"/>
      <c r="V39" s="53"/>
      <c r="W39" s="53"/>
      <c r="X39" s="53"/>
      <c r="Y39" s="53"/>
      <c r="Z39" s="53"/>
      <c r="AA39" s="53"/>
    </row>
    <row r="40" spans="1:27" x14ac:dyDescent="0.25">
      <c r="A40" s="14"/>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row>
  </sheetData>
  <mergeCells count="89">
    <mergeCell ref="B37:AA37"/>
    <mergeCell ref="B38:AA38"/>
    <mergeCell ref="B39:AA39"/>
    <mergeCell ref="B40:AA40"/>
    <mergeCell ref="B19:AA19"/>
    <mergeCell ref="B26:AA26"/>
    <mergeCell ref="B27:AA27"/>
    <mergeCell ref="B28:AA28"/>
    <mergeCell ref="B35:AA35"/>
    <mergeCell ref="B36:AA36"/>
    <mergeCell ref="B6:AA6"/>
    <mergeCell ref="B7:AA7"/>
    <mergeCell ref="B8:AA8"/>
    <mergeCell ref="B9:AA9"/>
    <mergeCell ref="B17:AA17"/>
    <mergeCell ref="B18:AA18"/>
    <mergeCell ref="D31:H31"/>
    <mergeCell ref="D33:E33"/>
    <mergeCell ref="G33:H33"/>
    <mergeCell ref="A1:A2"/>
    <mergeCell ref="B1:AA1"/>
    <mergeCell ref="B2:AA2"/>
    <mergeCell ref="B3:AA3"/>
    <mergeCell ref="A4:A40"/>
    <mergeCell ref="B4:AA4"/>
    <mergeCell ref="B5:AA5"/>
    <mergeCell ref="D24:T24"/>
    <mergeCell ref="B29:B30"/>
    <mergeCell ref="C29:C30"/>
    <mergeCell ref="D29:E29"/>
    <mergeCell ref="D30:E30"/>
    <mergeCell ref="F29:F30"/>
    <mergeCell ref="G29:H29"/>
    <mergeCell ref="G30:H30"/>
    <mergeCell ref="I29:I30"/>
    <mergeCell ref="O22:O23"/>
    <mergeCell ref="P22:Q23"/>
    <mergeCell ref="R22:R23"/>
    <mergeCell ref="S22:T22"/>
    <mergeCell ref="S23:T23"/>
    <mergeCell ref="U22:U23"/>
    <mergeCell ref="G23:H23"/>
    <mergeCell ref="I22:I23"/>
    <mergeCell ref="J22:K23"/>
    <mergeCell ref="L22:L23"/>
    <mergeCell ref="M22:N22"/>
    <mergeCell ref="M23:N23"/>
    <mergeCell ref="Y15:Z15"/>
    <mergeCell ref="D20:T20"/>
    <mergeCell ref="D21:H21"/>
    <mergeCell ref="J21:N21"/>
    <mergeCell ref="P21:T21"/>
    <mergeCell ref="B22:B23"/>
    <mergeCell ref="C22:C23"/>
    <mergeCell ref="D22:E23"/>
    <mergeCell ref="F22:F23"/>
    <mergeCell ref="G22:H22"/>
    <mergeCell ref="Y11:Z12"/>
    <mergeCell ref="AA11:AA12"/>
    <mergeCell ref="D13:Z13"/>
    <mergeCell ref="D15:E15"/>
    <mergeCell ref="G15:H15"/>
    <mergeCell ref="J15:K15"/>
    <mergeCell ref="M15:N15"/>
    <mergeCell ref="P15:Q15"/>
    <mergeCell ref="S15:T15"/>
    <mergeCell ref="V15:W15"/>
    <mergeCell ref="S11:T11"/>
    <mergeCell ref="S12:T12"/>
    <mergeCell ref="U11:U12"/>
    <mergeCell ref="V11:W11"/>
    <mergeCell ref="V12:W12"/>
    <mergeCell ref="X11:X12"/>
    <mergeCell ref="J12:K12"/>
    <mergeCell ref="L11:L12"/>
    <mergeCell ref="M11:N12"/>
    <mergeCell ref="O11:O12"/>
    <mergeCell ref="P11:Q12"/>
    <mergeCell ref="R11:R12"/>
    <mergeCell ref="D10:N10"/>
    <mergeCell ref="P10:Z10"/>
    <mergeCell ref="B11:B12"/>
    <mergeCell ref="C11:C12"/>
    <mergeCell ref="D11:E12"/>
    <mergeCell ref="F11:F12"/>
    <mergeCell ref="G11:H11"/>
    <mergeCell ref="G12:H12"/>
    <mergeCell ref="I11:I12"/>
    <mergeCell ref="J11:K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26.42578125" bestFit="1" customWidth="1"/>
    <col min="2" max="2" width="36.5703125" bestFit="1" customWidth="1"/>
    <col min="3" max="3" width="31.42578125" customWidth="1"/>
    <col min="4" max="4" width="6.28515625" customWidth="1"/>
    <col min="5" max="5" width="22.5703125" customWidth="1"/>
    <col min="6" max="6" width="5.28515625" customWidth="1"/>
    <col min="7" max="7" width="6.28515625" customWidth="1"/>
    <col min="8" max="8" width="22.5703125" customWidth="1"/>
    <col min="9" max="9" width="5.28515625" customWidth="1"/>
  </cols>
  <sheetData>
    <row r="1" spans="1:9" ht="15" customHeight="1" x14ac:dyDescent="0.25">
      <c r="A1" s="9" t="s">
        <v>680</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680</v>
      </c>
      <c r="B3" s="52"/>
      <c r="C3" s="52"/>
      <c r="D3" s="52"/>
      <c r="E3" s="52"/>
      <c r="F3" s="52"/>
      <c r="G3" s="52"/>
      <c r="H3" s="52"/>
      <c r="I3" s="52"/>
    </row>
    <row r="4" spans="1:9" x14ac:dyDescent="0.25">
      <c r="A4" s="14" t="s">
        <v>680</v>
      </c>
      <c r="B4" s="53"/>
      <c r="C4" s="53"/>
      <c r="D4" s="53"/>
      <c r="E4" s="53"/>
      <c r="F4" s="53"/>
      <c r="G4" s="53"/>
      <c r="H4" s="53"/>
      <c r="I4" s="53"/>
    </row>
    <row r="5" spans="1:9" x14ac:dyDescent="0.25">
      <c r="A5" s="14"/>
      <c r="B5" s="53"/>
      <c r="C5" s="53"/>
      <c r="D5" s="53"/>
      <c r="E5" s="53"/>
      <c r="F5" s="53"/>
      <c r="G5" s="53"/>
      <c r="H5" s="53"/>
      <c r="I5" s="53"/>
    </row>
    <row r="6" spans="1:9" x14ac:dyDescent="0.25">
      <c r="A6" s="14"/>
      <c r="B6" s="54" t="s">
        <v>681</v>
      </c>
      <c r="C6" s="54"/>
      <c r="D6" s="54"/>
      <c r="E6" s="54"/>
      <c r="F6" s="54"/>
      <c r="G6" s="54"/>
      <c r="H6" s="54"/>
      <c r="I6" s="54"/>
    </row>
    <row r="7" spans="1:9" x14ac:dyDescent="0.25">
      <c r="A7" s="14"/>
      <c r="B7" s="53"/>
      <c r="C7" s="53"/>
      <c r="D7" s="53"/>
      <c r="E7" s="53"/>
      <c r="F7" s="53"/>
      <c r="G7" s="53"/>
      <c r="H7" s="53"/>
      <c r="I7" s="53"/>
    </row>
    <row r="8" spans="1:9" x14ac:dyDescent="0.25">
      <c r="A8" s="14"/>
      <c r="B8" s="53" t="s">
        <v>682</v>
      </c>
      <c r="C8" s="53"/>
      <c r="D8" s="53"/>
      <c r="E8" s="53"/>
      <c r="F8" s="53"/>
      <c r="G8" s="53"/>
      <c r="H8" s="53"/>
      <c r="I8" s="53"/>
    </row>
    <row r="9" spans="1:9" x14ac:dyDescent="0.25">
      <c r="A9" s="14"/>
      <c r="B9" s="53"/>
      <c r="C9" s="53"/>
      <c r="D9" s="53"/>
      <c r="E9" s="53"/>
      <c r="F9" s="53"/>
      <c r="G9" s="53"/>
      <c r="H9" s="53"/>
      <c r="I9" s="53"/>
    </row>
    <row r="10" spans="1:9" ht="16.5" thickBot="1" x14ac:dyDescent="0.3">
      <c r="A10" s="14"/>
      <c r="B10" s="15"/>
      <c r="C10" s="16"/>
      <c r="D10" s="40" t="s">
        <v>437</v>
      </c>
      <c r="E10" s="40"/>
      <c r="F10" s="40"/>
      <c r="G10" s="40"/>
      <c r="H10" s="40"/>
      <c r="I10" s="16"/>
    </row>
    <row r="11" spans="1:9" ht="16.5" thickBot="1" x14ac:dyDescent="0.3">
      <c r="A11" s="14"/>
      <c r="B11" s="15"/>
      <c r="C11" s="16"/>
      <c r="D11" s="41">
        <v>2014</v>
      </c>
      <c r="E11" s="41"/>
      <c r="F11" s="16"/>
      <c r="G11" s="41">
        <v>2013</v>
      </c>
      <c r="H11" s="41"/>
      <c r="I11" s="16"/>
    </row>
    <row r="12" spans="1:9" ht="15.75" x14ac:dyDescent="0.25">
      <c r="A12" s="14"/>
      <c r="B12" s="15"/>
      <c r="C12" s="16"/>
      <c r="D12" s="42" t="s">
        <v>311</v>
      </c>
      <c r="E12" s="42"/>
      <c r="F12" s="42"/>
      <c r="G12" s="42"/>
      <c r="H12" s="42"/>
      <c r="I12" s="16"/>
    </row>
    <row r="13" spans="1:9" ht="15.75" x14ac:dyDescent="0.25">
      <c r="A13" s="14"/>
      <c r="B13" s="60" t="s">
        <v>683</v>
      </c>
      <c r="C13" s="20"/>
      <c r="D13" s="61" t="s">
        <v>253</v>
      </c>
      <c r="E13" s="79">
        <v>608224</v>
      </c>
      <c r="F13" s="20"/>
      <c r="G13" s="61" t="s">
        <v>253</v>
      </c>
      <c r="H13" s="79">
        <v>373844</v>
      </c>
      <c r="I13" s="20"/>
    </row>
    <row r="14" spans="1:9" ht="15.75" x14ac:dyDescent="0.25">
      <c r="A14" s="14"/>
      <c r="B14" s="34" t="s">
        <v>684</v>
      </c>
      <c r="C14" s="23"/>
      <c r="D14" s="86">
        <v>259129</v>
      </c>
      <c r="E14" s="86"/>
      <c r="F14" s="23"/>
      <c r="G14" s="86">
        <v>263373</v>
      </c>
      <c r="H14" s="86"/>
      <c r="I14" s="23"/>
    </row>
    <row r="15" spans="1:9" ht="26.25" x14ac:dyDescent="0.25">
      <c r="A15" s="14"/>
      <c r="B15" s="60" t="s">
        <v>685</v>
      </c>
      <c r="C15" s="20"/>
      <c r="D15" s="87">
        <v>104631</v>
      </c>
      <c r="E15" s="87"/>
      <c r="F15" s="20"/>
      <c r="G15" s="87">
        <v>106197</v>
      </c>
      <c r="H15" s="87"/>
      <c r="I15" s="20"/>
    </row>
    <row r="16" spans="1:9" ht="16.5" thickBot="1" x14ac:dyDescent="0.3">
      <c r="A16" s="14"/>
      <c r="B16" s="34" t="s">
        <v>686</v>
      </c>
      <c r="C16" s="23"/>
      <c r="D16" s="125">
        <v>44737</v>
      </c>
      <c r="E16" s="125"/>
      <c r="F16" s="23"/>
      <c r="G16" s="125">
        <v>49488</v>
      </c>
      <c r="H16" s="125"/>
      <c r="I16" s="23"/>
    </row>
    <row r="17" spans="1:9" ht="15.75" x14ac:dyDescent="0.25">
      <c r="A17" s="14"/>
      <c r="B17" s="25" t="s">
        <v>457</v>
      </c>
      <c r="C17" s="20"/>
      <c r="D17" s="126">
        <v>1016721</v>
      </c>
      <c r="E17" s="126"/>
      <c r="F17" s="20"/>
      <c r="G17" s="126">
        <v>792902</v>
      </c>
      <c r="H17" s="126"/>
      <c r="I17" s="20"/>
    </row>
    <row r="18" spans="1:9" ht="16.5" thickBot="1" x14ac:dyDescent="0.3">
      <c r="A18" s="14"/>
      <c r="B18" s="105" t="s">
        <v>687</v>
      </c>
      <c r="C18" s="98"/>
      <c r="D18" s="116" t="s">
        <v>688</v>
      </c>
      <c r="E18" s="116"/>
      <c r="F18" s="102" t="s">
        <v>430</v>
      </c>
      <c r="G18" s="116" t="s">
        <v>689</v>
      </c>
      <c r="H18" s="116"/>
      <c r="I18" s="102" t="s">
        <v>430</v>
      </c>
    </row>
    <row r="19" spans="1:9" ht="16.5" thickBot="1" x14ac:dyDescent="0.3">
      <c r="A19" s="14"/>
      <c r="B19" s="60" t="s">
        <v>690</v>
      </c>
      <c r="C19" s="20"/>
      <c r="D19" s="70" t="s">
        <v>253</v>
      </c>
      <c r="E19" s="124">
        <v>559628</v>
      </c>
      <c r="F19" s="20"/>
      <c r="G19" s="70" t="s">
        <v>253</v>
      </c>
      <c r="H19" s="124">
        <v>299188</v>
      </c>
      <c r="I19" s="20"/>
    </row>
    <row r="20" spans="1:9" ht="15.75" thickTop="1" x14ac:dyDescent="0.25">
      <c r="A20" s="14"/>
      <c r="B20" s="53"/>
      <c r="C20" s="53"/>
      <c r="D20" s="53"/>
      <c r="E20" s="53"/>
      <c r="F20" s="53"/>
      <c r="G20" s="53"/>
      <c r="H20" s="53"/>
      <c r="I20" s="53"/>
    </row>
    <row r="21" spans="1:9" ht="38.25" customHeight="1" x14ac:dyDescent="0.25">
      <c r="A21" s="14"/>
      <c r="B21" s="53" t="s">
        <v>691</v>
      </c>
      <c r="C21" s="53"/>
      <c r="D21" s="53"/>
      <c r="E21" s="53"/>
      <c r="F21" s="53"/>
      <c r="G21" s="53"/>
      <c r="H21" s="53"/>
      <c r="I21" s="53"/>
    </row>
    <row r="22" spans="1:9" x14ac:dyDescent="0.25">
      <c r="A22" s="14"/>
      <c r="B22" s="53"/>
      <c r="C22" s="53"/>
      <c r="D22" s="53"/>
      <c r="E22" s="53"/>
      <c r="F22" s="53"/>
      <c r="G22" s="53"/>
      <c r="H22" s="53"/>
      <c r="I22" s="53"/>
    </row>
    <row r="23" spans="1:9" x14ac:dyDescent="0.25">
      <c r="A23" s="14"/>
      <c r="B23" s="58"/>
      <c r="C23" s="58"/>
      <c r="D23" s="58"/>
      <c r="E23" s="58"/>
      <c r="F23" s="58"/>
      <c r="G23" s="58"/>
      <c r="H23" s="58"/>
      <c r="I23" s="58"/>
    </row>
  </sheetData>
  <mergeCells count="29">
    <mergeCell ref="B23:I23"/>
    <mergeCell ref="B7:I7"/>
    <mergeCell ref="B8:I8"/>
    <mergeCell ref="B9:I9"/>
    <mergeCell ref="B20:I20"/>
    <mergeCell ref="B21:I21"/>
    <mergeCell ref="B22:I22"/>
    <mergeCell ref="D18:E18"/>
    <mergeCell ref="G18:H18"/>
    <mergeCell ref="A1:A2"/>
    <mergeCell ref="B1:I1"/>
    <mergeCell ref="B2:I2"/>
    <mergeCell ref="B3:I3"/>
    <mergeCell ref="A4:A23"/>
    <mergeCell ref="B4:I4"/>
    <mergeCell ref="B5:I5"/>
    <mergeCell ref="B6:I6"/>
    <mergeCell ref="D15:E15"/>
    <mergeCell ref="G15:H15"/>
    <mergeCell ref="D16:E16"/>
    <mergeCell ref="G16:H16"/>
    <mergeCell ref="D17:E17"/>
    <mergeCell ref="G17:H17"/>
    <mergeCell ref="D10:H10"/>
    <mergeCell ref="D11:E11"/>
    <mergeCell ref="G11:H11"/>
    <mergeCell ref="D12:H12"/>
    <mergeCell ref="D14:E14"/>
    <mergeCell ref="G14:H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2"/>
  <sheetViews>
    <sheetView showGridLines="0" workbookViewId="0"/>
  </sheetViews>
  <sheetFormatPr defaultRowHeight="15" x14ac:dyDescent="0.25"/>
  <cols>
    <col min="1" max="1" width="34" bestFit="1" customWidth="1"/>
    <col min="2" max="2" width="36.5703125" bestFit="1" customWidth="1"/>
    <col min="3" max="3" width="25.85546875" customWidth="1"/>
    <col min="4" max="4" width="5.140625" customWidth="1"/>
    <col min="5" max="5" width="22" customWidth="1"/>
    <col min="6" max="6" width="4.140625" customWidth="1"/>
    <col min="7" max="7" width="5.140625" customWidth="1"/>
    <col min="8" max="8" width="22" customWidth="1"/>
    <col min="9" max="9" width="4.140625" customWidth="1"/>
    <col min="10" max="10" width="5.140625" customWidth="1"/>
    <col min="11" max="11" width="22" customWidth="1"/>
    <col min="12" max="12" width="25.85546875" customWidth="1"/>
    <col min="13" max="13" width="36.5703125" customWidth="1"/>
    <col min="14" max="14" width="8" customWidth="1"/>
    <col min="15" max="15" width="25.85546875" customWidth="1"/>
    <col min="16" max="16" width="5.140625" customWidth="1"/>
    <col min="17" max="17" width="22" customWidth="1"/>
    <col min="18" max="18" width="4.140625" customWidth="1"/>
  </cols>
  <sheetData>
    <row r="1" spans="1:18" ht="15" customHeight="1" x14ac:dyDescent="0.25">
      <c r="A1" s="9" t="s">
        <v>692</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692</v>
      </c>
      <c r="B3" s="52"/>
      <c r="C3" s="52"/>
      <c r="D3" s="52"/>
      <c r="E3" s="52"/>
      <c r="F3" s="52"/>
      <c r="G3" s="52"/>
      <c r="H3" s="52"/>
      <c r="I3" s="52"/>
      <c r="J3" s="52"/>
      <c r="K3" s="52"/>
      <c r="L3" s="52"/>
      <c r="M3" s="52"/>
      <c r="N3" s="52"/>
      <c r="O3" s="52"/>
      <c r="P3" s="52"/>
      <c r="Q3" s="52"/>
      <c r="R3" s="52"/>
    </row>
    <row r="4" spans="1:18" x14ac:dyDescent="0.25">
      <c r="A4" s="14" t="s">
        <v>692</v>
      </c>
      <c r="B4" s="53"/>
      <c r="C4" s="53"/>
      <c r="D4" s="53"/>
      <c r="E4" s="53"/>
      <c r="F4" s="53"/>
      <c r="G4" s="53"/>
      <c r="H4" s="53"/>
      <c r="I4" s="53"/>
      <c r="J4" s="53"/>
      <c r="K4" s="53"/>
      <c r="L4" s="53"/>
      <c r="M4" s="53"/>
      <c r="N4" s="53"/>
      <c r="O4" s="53"/>
      <c r="P4" s="53"/>
      <c r="Q4" s="53"/>
      <c r="R4" s="53"/>
    </row>
    <row r="5" spans="1:18" x14ac:dyDescent="0.25">
      <c r="A5" s="14"/>
      <c r="B5" s="53"/>
      <c r="C5" s="53"/>
      <c r="D5" s="53"/>
      <c r="E5" s="53"/>
      <c r="F5" s="53"/>
      <c r="G5" s="53"/>
      <c r="H5" s="53"/>
      <c r="I5" s="53"/>
      <c r="J5" s="53"/>
      <c r="K5" s="53"/>
      <c r="L5" s="53"/>
      <c r="M5" s="53"/>
      <c r="N5" s="53"/>
      <c r="O5" s="53"/>
      <c r="P5" s="53"/>
      <c r="Q5" s="53"/>
      <c r="R5" s="53"/>
    </row>
    <row r="6" spans="1:18" x14ac:dyDescent="0.25">
      <c r="A6" s="14"/>
      <c r="B6" s="54" t="s">
        <v>693</v>
      </c>
      <c r="C6" s="54"/>
      <c r="D6" s="54"/>
      <c r="E6" s="54"/>
      <c r="F6" s="54"/>
      <c r="G6" s="54"/>
      <c r="H6" s="54"/>
      <c r="I6" s="54"/>
      <c r="J6" s="54"/>
      <c r="K6" s="54"/>
      <c r="L6" s="54"/>
      <c r="M6" s="54"/>
      <c r="N6" s="54"/>
      <c r="O6" s="54"/>
      <c r="P6" s="54"/>
      <c r="Q6" s="54"/>
      <c r="R6" s="54"/>
    </row>
    <row r="7" spans="1:18" x14ac:dyDescent="0.25">
      <c r="A7" s="14"/>
      <c r="B7" s="53"/>
      <c r="C7" s="53"/>
      <c r="D7" s="53"/>
      <c r="E7" s="53"/>
      <c r="F7" s="53"/>
      <c r="G7" s="53"/>
      <c r="H7" s="53"/>
      <c r="I7" s="53"/>
      <c r="J7" s="53"/>
      <c r="K7" s="53"/>
      <c r="L7" s="53"/>
      <c r="M7" s="53"/>
      <c r="N7" s="53"/>
      <c r="O7" s="53"/>
      <c r="P7" s="53"/>
      <c r="Q7" s="53"/>
      <c r="R7" s="53"/>
    </row>
    <row r="8" spans="1:18" x14ac:dyDescent="0.25">
      <c r="A8" s="14"/>
      <c r="B8" s="55" t="s">
        <v>694</v>
      </c>
      <c r="C8" s="55"/>
      <c r="D8" s="55"/>
      <c r="E8" s="55"/>
      <c r="F8" s="55"/>
      <c r="G8" s="55"/>
      <c r="H8" s="55"/>
      <c r="I8" s="55"/>
      <c r="J8" s="55"/>
      <c r="K8" s="55"/>
      <c r="L8" s="55"/>
      <c r="M8" s="55"/>
      <c r="N8" s="55"/>
      <c r="O8" s="55"/>
      <c r="P8" s="55"/>
      <c r="Q8" s="55"/>
      <c r="R8" s="55"/>
    </row>
    <row r="9" spans="1:18" x14ac:dyDescent="0.25">
      <c r="A9" s="14"/>
      <c r="B9" s="53"/>
      <c r="C9" s="53"/>
      <c r="D9" s="53"/>
      <c r="E9" s="53"/>
      <c r="F9" s="53"/>
      <c r="G9" s="53"/>
      <c r="H9" s="53"/>
      <c r="I9" s="53"/>
      <c r="J9" s="53"/>
      <c r="K9" s="53"/>
      <c r="L9" s="53"/>
      <c r="M9" s="53"/>
      <c r="N9" s="53"/>
      <c r="O9" s="53"/>
      <c r="P9" s="53"/>
      <c r="Q9" s="53"/>
      <c r="R9" s="53"/>
    </row>
    <row r="10" spans="1:18" x14ac:dyDescent="0.25">
      <c r="A10" s="14"/>
      <c r="B10" s="53" t="s">
        <v>695</v>
      </c>
      <c r="C10" s="53"/>
      <c r="D10" s="53"/>
      <c r="E10" s="53"/>
      <c r="F10" s="53"/>
      <c r="G10" s="53"/>
      <c r="H10" s="53"/>
      <c r="I10" s="53"/>
      <c r="J10" s="53"/>
      <c r="K10" s="53"/>
      <c r="L10" s="53"/>
      <c r="M10" s="53"/>
      <c r="N10" s="53"/>
      <c r="O10" s="53"/>
      <c r="P10" s="53"/>
      <c r="Q10" s="53"/>
      <c r="R10" s="53"/>
    </row>
    <row r="11" spans="1:18" x14ac:dyDescent="0.25">
      <c r="A11" s="14"/>
      <c r="B11" s="53"/>
      <c r="C11" s="53"/>
      <c r="D11" s="53"/>
      <c r="E11" s="53"/>
      <c r="F11" s="53"/>
      <c r="G11" s="53"/>
      <c r="H11" s="53"/>
      <c r="I11" s="53"/>
      <c r="J11" s="53"/>
      <c r="K11" s="53"/>
      <c r="L11" s="53"/>
      <c r="M11" s="53"/>
      <c r="N11" s="53"/>
      <c r="O11" s="53"/>
      <c r="P11" s="53"/>
      <c r="Q11" s="53"/>
      <c r="R11" s="53"/>
    </row>
    <row r="12" spans="1:18" ht="16.5" thickBot="1" x14ac:dyDescent="0.3">
      <c r="A12" s="14"/>
      <c r="B12" s="15"/>
      <c r="C12" s="16"/>
      <c r="D12" s="40" t="s">
        <v>399</v>
      </c>
      <c r="E12" s="40"/>
      <c r="F12" s="40"/>
      <c r="G12" s="40"/>
      <c r="H12" s="40"/>
      <c r="I12" s="40"/>
      <c r="J12" s="40"/>
      <c r="K12" s="40"/>
      <c r="L12" s="16"/>
      <c r="M12" s="16"/>
      <c r="N12" s="16"/>
    </row>
    <row r="13" spans="1:18" x14ac:dyDescent="0.25">
      <c r="A13" s="14"/>
      <c r="B13" s="62"/>
      <c r="C13" s="63"/>
      <c r="D13" s="64" t="s">
        <v>696</v>
      </c>
      <c r="E13" s="64"/>
      <c r="F13" s="90"/>
      <c r="G13" s="64" t="s">
        <v>698</v>
      </c>
      <c r="H13" s="64"/>
      <c r="I13" s="90"/>
      <c r="J13" s="64" t="s">
        <v>700</v>
      </c>
      <c r="K13" s="64"/>
      <c r="L13" s="63"/>
      <c r="M13" s="42" t="s">
        <v>701</v>
      </c>
      <c r="N13" s="63"/>
    </row>
    <row r="14" spans="1:18" ht="15.75" thickBot="1" x14ac:dyDescent="0.3">
      <c r="A14" s="14"/>
      <c r="B14" s="62"/>
      <c r="C14" s="63"/>
      <c r="D14" s="40" t="s">
        <v>697</v>
      </c>
      <c r="E14" s="40"/>
      <c r="F14" s="63"/>
      <c r="G14" s="40" t="s">
        <v>699</v>
      </c>
      <c r="H14" s="40"/>
      <c r="I14" s="63"/>
      <c r="J14" s="40"/>
      <c r="K14" s="40"/>
      <c r="L14" s="63"/>
      <c r="M14" s="40"/>
      <c r="N14" s="63"/>
    </row>
    <row r="15" spans="1:18" ht="15.75" x14ac:dyDescent="0.25">
      <c r="A15" s="14"/>
      <c r="B15" s="15"/>
      <c r="C15" s="16"/>
      <c r="D15" s="42" t="s">
        <v>311</v>
      </c>
      <c r="E15" s="42"/>
      <c r="F15" s="42"/>
      <c r="G15" s="42"/>
      <c r="H15" s="42"/>
      <c r="I15" s="42"/>
      <c r="J15" s="42"/>
      <c r="K15" s="42"/>
      <c r="L15" s="16"/>
      <c r="M15" s="94"/>
      <c r="N15" s="16"/>
    </row>
    <row r="16" spans="1:18" ht="15.75" x14ac:dyDescent="0.25">
      <c r="A16" s="14"/>
      <c r="B16" s="127" t="s">
        <v>702</v>
      </c>
      <c r="C16" s="20"/>
      <c r="D16" s="43"/>
      <c r="E16" s="43"/>
      <c r="F16" s="20"/>
      <c r="G16" s="43"/>
      <c r="H16" s="43"/>
      <c r="I16" s="20"/>
      <c r="J16" s="43"/>
      <c r="K16" s="43"/>
      <c r="L16" s="20"/>
      <c r="M16" s="21"/>
      <c r="N16" s="20"/>
    </row>
    <row r="17" spans="1:18" ht="15.75" x14ac:dyDescent="0.25">
      <c r="A17" s="14"/>
      <c r="B17" s="97" t="s">
        <v>703</v>
      </c>
      <c r="C17" s="98"/>
      <c r="D17" s="102" t="s">
        <v>253</v>
      </c>
      <c r="E17" s="106">
        <v>1328056</v>
      </c>
      <c r="F17" s="98"/>
      <c r="G17" s="102" t="s">
        <v>253</v>
      </c>
      <c r="H17" s="107" t="s">
        <v>704</v>
      </c>
      <c r="I17" s="102" t="s">
        <v>430</v>
      </c>
      <c r="J17" s="102" t="s">
        <v>253</v>
      </c>
      <c r="K17" s="106">
        <v>1032793</v>
      </c>
      <c r="L17" s="98"/>
      <c r="M17" s="102" t="s">
        <v>705</v>
      </c>
      <c r="N17" s="23"/>
    </row>
    <row r="18" spans="1:18" ht="25.5" x14ac:dyDescent="0.25">
      <c r="A18" s="14"/>
      <c r="B18" s="111" t="s">
        <v>706</v>
      </c>
      <c r="C18" s="82"/>
      <c r="D18" s="136">
        <v>289173</v>
      </c>
      <c r="E18" s="136"/>
      <c r="F18" s="82"/>
      <c r="G18" s="137" t="s">
        <v>707</v>
      </c>
      <c r="H18" s="137"/>
      <c r="I18" s="84" t="s">
        <v>430</v>
      </c>
      <c r="J18" s="136">
        <v>174250</v>
      </c>
      <c r="K18" s="136"/>
      <c r="L18" s="82"/>
      <c r="M18" s="84" t="s">
        <v>708</v>
      </c>
      <c r="N18" s="20"/>
    </row>
    <row r="19" spans="1:18" ht="15.75" x14ac:dyDescent="0.25">
      <c r="A19" s="14"/>
      <c r="B19" s="97" t="s">
        <v>709</v>
      </c>
      <c r="C19" s="98"/>
      <c r="D19" s="138">
        <v>210300</v>
      </c>
      <c r="E19" s="138"/>
      <c r="F19" s="98"/>
      <c r="G19" s="139" t="s">
        <v>710</v>
      </c>
      <c r="H19" s="139"/>
      <c r="I19" s="102" t="s">
        <v>430</v>
      </c>
      <c r="J19" s="138">
        <v>84143</v>
      </c>
      <c r="K19" s="138"/>
      <c r="L19" s="98"/>
      <c r="M19" s="102" t="s">
        <v>711</v>
      </c>
      <c r="N19" s="23"/>
    </row>
    <row r="20" spans="1:18" ht="15.75" x14ac:dyDescent="0.25">
      <c r="A20" s="14"/>
      <c r="B20" s="111" t="s">
        <v>712</v>
      </c>
      <c r="C20" s="82"/>
      <c r="D20" s="136">
        <v>60238</v>
      </c>
      <c r="E20" s="136"/>
      <c r="F20" s="82"/>
      <c r="G20" s="137" t="s">
        <v>713</v>
      </c>
      <c r="H20" s="137"/>
      <c r="I20" s="84" t="s">
        <v>430</v>
      </c>
      <c r="J20" s="136">
        <v>3999</v>
      </c>
      <c r="K20" s="136"/>
      <c r="L20" s="82"/>
      <c r="M20" s="84" t="s">
        <v>714</v>
      </c>
      <c r="N20" s="20"/>
    </row>
    <row r="21" spans="1:18" ht="15.75" x14ac:dyDescent="0.25">
      <c r="A21" s="14"/>
      <c r="B21" s="97" t="s">
        <v>715</v>
      </c>
      <c r="C21" s="98"/>
      <c r="D21" s="138">
        <v>140200</v>
      </c>
      <c r="E21" s="138"/>
      <c r="F21" s="98"/>
      <c r="G21" s="139" t="s">
        <v>716</v>
      </c>
      <c r="H21" s="139"/>
      <c r="I21" s="102" t="s">
        <v>430</v>
      </c>
      <c r="J21" s="138">
        <v>138538</v>
      </c>
      <c r="K21" s="138"/>
      <c r="L21" s="98"/>
      <c r="M21" s="102" t="s">
        <v>717</v>
      </c>
      <c r="N21" s="23"/>
    </row>
    <row r="22" spans="1:18" ht="15.75" x14ac:dyDescent="0.25">
      <c r="A22" s="14"/>
      <c r="B22" s="111" t="s">
        <v>718</v>
      </c>
      <c r="C22" s="82"/>
      <c r="D22" s="136">
        <v>86934</v>
      </c>
      <c r="E22" s="136"/>
      <c r="F22" s="82"/>
      <c r="G22" s="137" t="s">
        <v>719</v>
      </c>
      <c r="H22" s="137"/>
      <c r="I22" s="84" t="s">
        <v>430</v>
      </c>
      <c r="J22" s="136">
        <v>57526</v>
      </c>
      <c r="K22" s="136"/>
      <c r="L22" s="82"/>
      <c r="M22" s="84" t="s">
        <v>720</v>
      </c>
      <c r="N22" s="20"/>
    </row>
    <row r="23" spans="1:18" ht="15.75" x14ac:dyDescent="0.25">
      <c r="A23" s="14"/>
      <c r="B23" s="97" t="s">
        <v>721</v>
      </c>
      <c r="C23" s="98"/>
      <c r="D23" s="138">
        <v>12335</v>
      </c>
      <c r="E23" s="138"/>
      <c r="F23" s="98"/>
      <c r="G23" s="139" t="s">
        <v>722</v>
      </c>
      <c r="H23" s="139"/>
      <c r="I23" s="102" t="s">
        <v>430</v>
      </c>
      <c r="J23" s="138">
        <v>5838</v>
      </c>
      <c r="K23" s="138"/>
      <c r="L23" s="98"/>
      <c r="M23" s="102" t="s">
        <v>723</v>
      </c>
      <c r="N23" s="23"/>
    </row>
    <row r="24" spans="1:18" ht="15.75" x14ac:dyDescent="0.25">
      <c r="A24" s="14"/>
      <c r="B24" s="111" t="s">
        <v>724</v>
      </c>
      <c r="C24" s="82"/>
      <c r="D24" s="136">
        <v>6891</v>
      </c>
      <c r="E24" s="136"/>
      <c r="F24" s="82"/>
      <c r="G24" s="137" t="s">
        <v>725</v>
      </c>
      <c r="H24" s="137"/>
      <c r="I24" s="84" t="s">
        <v>430</v>
      </c>
      <c r="J24" s="136">
        <v>6124</v>
      </c>
      <c r="K24" s="136"/>
      <c r="L24" s="82"/>
      <c r="M24" s="84" t="s">
        <v>711</v>
      </c>
      <c r="N24" s="20"/>
    </row>
    <row r="25" spans="1:18" ht="16.5" thickBot="1" x14ac:dyDescent="0.3">
      <c r="A25" s="14"/>
      <c r="B25" s="97" t="s">
        <v>726</v>
      </c>
      <c r="C25" s="98"/>
      <c r="D25" s="115">
        <v>1300</v>
      </c>
      <c r="E25" s="115"/>
      <c r="F25" s="98"/>
      <c r="G25" s="116" t="s">
        <v>727</v>
      </c>
      <c r="H25" s="116"/>
      <c r="I25" s="102" t="s">
        <v>430</v>
      </c>
      <c r="J25" s="116">
        <v>433</v>
      </c>
      <c r="K25" s="116"/>
      <c r="L25" s="98"/>
      <c r="M25" s="102" t="s">
        <v>728</v>
      </c>
      <c r="N25" s="23"/>
    </row>
    <row r="26" spans="1:18" ht="15.75" x14ac:dyDescent="0.25">
      <c r="A26" s="14"/>
      <c r="B26" s="81"/>
      <c r="C26" s="82"/>
      <c r="D26" s="128" t="s">
        <v>253</v>
      </c>
      <c r="E26" s="129">
        <v>2135427</v>
      </c>
      <c r="F26" s="82"/>
      <c r="G26" s="128" t="s">
        <v>253</v>
      </c>
      <c r="H26" s="130" t="s">
        <v>729</v>
      </c>
      <c r="I26" s="84" t="s">
        <v>430</v>
      </c>
      <c r="J26" s="128" t="s">
        <v>253</v>
      </c>
      <c r="K26" s="129">
        <v>1503644</v>
      </c>
      <c r="L26" s="82"/>
      <c r="M26" s="82"/>
      <c r="N26" s="20"/>
    </row>
    <row r="27" spans="1:18" ht="15.75" x14ac:dyDescent="0.25">
      <c r="A27" s="14"/>
      <c r="B27" s="131" t="s">
        <v>730</v>
      </c>
      <c r="C27" s="98"/>
      <c r="D27" s="140"/>
      <c r="E27" s="140"/>
      <c r="F27" s="98"/>
      <c r="G27" s="140"/>
      <c r="H27" s="140"/>
      <c r="I27" s="98"/>
      <c r="J27" s="140"/>
      <c r="K27" s="140"/>
      <c r="L27" s="98"/>
      <c r="M27" s="98"/>
      <c r="N27" s="23"/>
    </row>
    <row r="28" spans="1:18" ht="16.5" thickBot="1" x14ac:dyDescent="0.3">
      <c r="A28" s="14"/>
      <c r="B28" s="111" t="s">
        <v>718</v>
      </c>
      <c r="C28" s="82"/>
      <c r="D28" s="141">
        <v>12350</v>
      </c>
      <c r="E28" s="141"/>
      <c r="F28" s="82"/>
      <c r="G28" s="142" t="s">
        <v>259</v>
      </c>
      <c r="H28" s="142"/>
      <c r="I28" s="82"/>
      <c r="J28" s="141">
        <v>12350</v>
      </c>
      <c r="K28" s="141"/>
      <c r="L28" s="82"/>
      <c r="M28" s="84" t="s">
        <v>731</v>
      </c>
      <c r="N28" s="20"/>
    </row>
    <row r="29" spans="1:18" ht="16.5" thickBot="1" x14ac:dyDescent="0.3">
      <c r="A29" s="14"/>
      <c r="B29" s="97" t="s">
        <v>732</v>
      </c>
      <c r="C29" s="98"/>
      <c r="D29" s="133" t="s">
        <v>253</v>
      </c>
      <c r="E29" s="134">
        <v>2147777</v>
      </c>
      <c r="F29" s="98"/>
      <c r="G29" s="133" t="s">
        <v>253</v>
      </c>
      <c r="H29" s="135" t="s">
        <v>729</v>
      </c>
      <c r="I29" s="102" t="s">
        <v>430</v>
      </c>
      <c r="J29" s="133" t="s">
        <v>253</v>
      </c>
      <c r="K29" s="134">
        <v>1515994</v>
      </c>
      <c r="L29" s="98"/>
      <c r="M29" s="98"/>
      <c r="N29" s="23"/>
    </row>
    <row r="30" spans="1:18" ht="16.5" thickTop="1" x14ac:dyDescent="0.25">
      <c r="A30" s="14"/>
      <c r="B30" s="96"/>
      <c r="C30" s="96"/>
      <c r="D30" s="96"/>
      <c r="E30" s="96"/>
      <c r="F30" s="96"/>
      <c r="G30" s="96"/>
      <c r="H30" s="96"/>
      <c r="I30" s="96"/>
      <c r="J30" s="96"/>
      <c r="K30" s="96"/>
      <c r="L30" s="96"/>
      <c r="M30" s="96"/>
      <c r="N30" s="96"/>
      <c r="O30" s="96"/>
      <c r="P30" s="96"/>
      <c r="Q30" s="96"/>
      <c r="R30" s="96"/>
    </row>
    <row r="31" spans="1:18" ht="16.5" thickBot="1" x14ac:dyDescent="0.3">
      <c r="A31" s="14"/>
      <c r="B31" s="15"/>
      <c r="C31" s="16"/>
      <c r="D31" s="40" t="s">
        <v>400</v>
      </c>
      <c r="E31" s="40"/>
      <c r="F31" s="40"/>
      <c r="G31" s="40"/>
      <c r="H31" s="40"/>
      <c r="I31" s="40"/>
      <c r="J31" s="40"/>
      <c r="K31" s="40"/>
      <c r="L31" s="16"/>
      <c r="M31" s="16"/>
      <c r="N31" s="16"/>
    </row>
    <row r="32" spans="1:18" x14ac:dyDescent="0.25">
      <c r="A32" s="14"/>
      <c r="B32" s="62"/>
      <c r="C32" s="63"/>
      <c r="D32" s="64" t="s">
        <v>696</v>
      </c>
      <c r="E32" s="64"/>
      <c r="F32" s="90"/>
      <c r="G32" s="64" t="s">
        <v>698</v>
      </c>
      <c r="H32" s="64"/>
      <c r="I32" s="90"/>
      <c r="J32" s="64" t="s">
        <v>700</v>
      </c>
      <c r="K32" s="64"/>
      <c r="L32" s="63"/>
      <c r="M32" s="42" t="s">
        <v>701</v>
      </c>
      <c r="N32" s="63"/>
    </row>
    <row r="33" spans="1:18" ht="15.75" thickBot="1" x14ac:dyDescent="0.3">
      <c r="A33" s="14"/>
      <c r="B33" s="62"/>
      <c r="C33" s="63"/>
      <c r="D33" s="40" t="s">
        <v>697</v>
      </c>
      <c r="E33" s="40"/>
      <c r="F33" s="63"/>
      <c r="G33" s="40" t="s">
        <v>699</v>
      </c>
      <c r="H33" s="40"/>
      <c r="I33" s="63"/>
      <c r="J33" s="40"/>
      <c r="K33" s="40"/>
      <c r="L33" s="63"/>
      <c r="M33" s="40"/>
      <c r="N33" s="63"/>
    </row>
    <row r="34" spans="1:18" ht="15.75" x14ac:dyDescent="0.25">
      <c r="A34" s="14"/>
      <c r="B34" s="15"/>
      <c r="C34" s="16"/>
      <c r="D34" s="42" t="s">
        <v>311</v>
      </c>
      <c r="E34" s="42"/>
      <c r="F34" s="42"/>
      <c r="G34" s="42"/>
      <c r="H34" s="42"/>
      <c r="I34" s="42"/>
      <c r="J34" s="42"/>
      <c r="K34" s="42"/>
      <c r="L34" s="16"/>
      <c r="M34" s="94"/>
      <c r="N34" s="16"/>
    </row>
    <row r="35" spans="1:18" ht="15.75" x14ac:dyDescent="0.25">
      <c r="A35" s="14"/>
      <c r="B35" s="127" t="s">
        <v>702</v>
      </c>
      <c r="C35" s="20"/>
      <c r="D35" s="43"/>
      <c r="E35" s="43"/>
      <c r="F35" s="20"/>
      <c r="G35" s="43"/>
      <c r="H35" s="43"/>
      <c r="I35" s="20"/>
      <c r="J35" s="43"/>
      <c r="K35" s="43"/>
      <c r="L35" s="20"/>
      <c r="M35" s="21"/>
      <c r="N35" s="20"/>
    </row>
    <row r="36" spans="1:18" ht="15.75" x14ac:dyDescent="0.25">
      <c r="A36" s="14"/>
      <c r="B36" s="97" t="s">
        <v>703</v>
      </c>
      <c r="C36" s="98"/>
      <c r="D36" s="102" t="s">
        <v>253</v>
      </c>
      <c r="E36" s="106">
        <v>440200</v>
      </c>
      <c r="F36" s="98"/>
      <c r="G36" s="102" t="s">
        <v>253</v>
      </c>
      <c r="H36" s="107" t="s">
        <v>733</v>
      </c>
      <c r="I36" s="102" t="s">
        <v>430</v>
      </c>
      <c r="J36" s="102" t="s">
        <v>253</v>
      </c>
      <c r="K36" s="106">
        <v>252850</v>
      </c>
      <c r="L36" s="98"/>
      <c r="M36" s="102" t="s">
        <v>734</v>
      </c>
      <c r="N36" s="23"/>
    </row>
    <row r="37" spans="1:18" ht="25.5" x14ac:dyDescent="0.25">
      <c r="A37" s="14"/>
      <c r="B37" s="111" t="s">
        <v>706</v>
      </c>
      <c r="C37" s="82"/>
      <c r="D37" s="136">
        <v>216041</v>
      </c>
      <c r="E37" s="136"/>
      <c r="F37" s="82"/>
      <c r="G37" s="137" t="s">
        <v>735</v>
      </c>
      <c r="H37" s="137"/>
      <c r="I37" s="84" t="s">
        <v>430</v>
      </c>
      <c r="J37" s="136">
        <v>98035</v>
      </c>
      <c r="K37" s="136"/>
      <c r="L37" s="82"/>
      <c r="M37" s="84" t="s">
        <v>736</v>
      </c>
      <c r="N37" s="20"/>
    </row>
    <row r="38" spans="1:18" ht="15.75" x14ac:dyDescent="0.25">
      <c r="A38" s="14"/>
      <c r="B38" s="97" t="s">
        <v>737</v>
      </c>
      <c r="C38" s="98"/>
      <c r="D38" s="138">
        <v>161700</v>
      </c>
      <c r="E38" s="138"/>
      <c r="F38" s="98"/>
      <c r="G38" s="139" t="s">
        <v>738</v>
      </c>
      <c r="H38" s="139"/>
      <c r="I38" s="102" t="s">
        <v>430</v>
      </c>
      <c r="J38" s="138">
        <v>39470</v>
      </c>
      <c r="K38" s="138"/>
      <c r="L38" s="98"/>
      <c r="M38" s="102" t="s">
        <v>739</v>
      </c>
      <c r="N38" s="23"/>
    </row>
    <row r="39" spans="1:18" ht="15.75" x14ac:dyDescent="0.25">
      <c r="A39" s="14"/>
      <c r="B39" s="111" t="s">
        <v>712</v>
      </c>
      <c r="C39" s="82"/>
      <c r="D39" s="136">
        <v>65895</v>
      </c>
      <c r="E39" s="136"/>
      <c r="F39" s="82"/>
      <c r="G39" s="137" t="s">
        <v>740</v>
      </c>
      <c r="H39" s="137"/>
      <c r="I39" s="84" t="s">
        <v>430</v>
      </c>
      <c r="J39" s="136">
        <v>5184</v>
      </c>
      <c r="K39" s="136"/>
      <c r="L39" s="82"/>
      <c r="M39" s="84" t="s">
        <v>714</v>
      </c>
      <c r="N39" s="20"/>
    </row>
    <row r="40" spans="1:18" ht="15.75" x14ac:dyDescent="0.25">
      <c r="A40" s="14"/>
      <c r="B40" s="97" t="s">
        <v>718</v>
      </c>
      <c r="C40" s="98"/>
      <c r="D40" s="138">
        <v>58567</v>
      </c>
      <c r="E40" s="138"/>
      <c r="F40" s="98"/>
      <c r="G40" s="139" t="s">
        <v>741</v>
      </c>
      <c r="H40" s="139"/>
      <c r="I40" s="102" t="s">
        <v>430</v>
      </c>
      <c r="J40" s="138">
        <v>43124</v>
      </c>
      <c r="K40" s="138"/>
      <c r="L40" s="98"/>
      <c r="M40" s="102" t="s">
        <v>742</v>
      </c>
      <c r="N40" s="23"/>
    </row>
    <row r="41" spans="1:18" ht="15.75" x14ac:dyDescent="0.25">
      <c r="A41" s="14"/>
      <c r="B41" s="111" t="s">
        <v>721</v>
      </c>
      <c r="C41" s="82"/>
      <c r="D41" s="136">
        <v>17567</v>
      </c>
      <c r="E41" s="136"/>
      <c r="F41" s="82"/>
      <c r="G41" s="137" t="s">
        <v>743</v>
      </c>
      <c r="H41" s="137"/>
      <c r="I41" s="84" t="s">
        <v>430</v>
      </c>
      <c r="J41" s="136">
        <v>5608</v>
      </c>
      <c r="K41" s="136"/>
      <c r="L41" s="82"/>
      <c r="M41" s="84" t="s">
        <v>723</v>
      </c>
      <c r="N41" s="20"/>
    </row>
    <row r="42" spans="1:18" ht="15.75" x14ac:dyDescent="0.25">
      <c r="A42" s="14"/>
      <c r="B42" s="97" t="s">
        <v>724</v>
      </c>
      <c r="C42" s="98"/>
      <c r="D42" s="138">
        <v>3291</v>
      </c>
      <c r="E42" s="138"/>
      <c r="F42" s="98"/>
      <c r="G42" s="139" t="s">
        <v>744</v>
      </c>
      <c r="H42" s="139"/>
      <c r="I42" s="102" t="s">
        <v>430</v>
      </c>
      <c r="J42" s="138">
        <v>2916</v>
      </c>
      <c r="K42" s="138"/>
      <c r="L42" s="98"/>
      <c r="M42" s="102" t="s">
        <v>745</v>
      </c>
      <c r="N42" s="23"/>
    </row>
    <row r="43" spans="1:18" ht="16.5" thickBot="1" x14ac:dyDescent="0.3">
      <c r="A43" s="14"/>
      <c r="B43" s="111" t="s">
        <v>726</v>
      </c>
      <c r="C43" s="82"/>
      <c r="D43" s="141">
        <v>1300</v>
      </c>
      <c r="E43" s="141"/>
      <c r="F43" s="82"/>
      <c r="G43" s="88" t="s">
        <v>746</v>
      </c>
      <c r="H43" s="88"/>
      <c r="I43" s="84" t="s">
        <v>430</v>
      </c>
      <c r="J43" s="88">
        <v>867</v>
      </c>
      <c r="K43" s="88"/>
      <c r="L43" s="82"/>
      <c r="M43" s="84" t="s">
        <v>728</v>
      </c>
      <c r="N43" s="20"/>
    </row>
    <row r="44" spans="1:18" ht="15.75" x14ac:dyDescent="0.25">
      <c r="A44" s="14"/>
      <c r="B44" s="105"/>
      <c r="C44" s="98"/>
      <c r="D44" s="143" t="s">
        <v>253</v>
      </c>
      <c r="E44" s="144">
        <v>964561</v>
      </c>
      <c r="F44" s="98"/>
      <c r="G44" s="143" t="s">
        <v>253</v>
      </c>
      <c r="H44" s="145" t="s">
        <v>747</v>
      </c>
      <c r="I44" s="102" t="s">
        <v>430</v>
      </c>
      <c r="J44" s="143" t="s">
        <v>253</v>
      </c>
      <c r="K44" s="144">
        <v>448054</v>
      </c>
      <c r="L44" s="98"/>
      <c r="M44" s="98"/>
      <c r="N44" s="23"/>
    </row>
    <row r="45" spans="1:18" ht="15.75" x14ac:dyDescent="0.25">
      <c r="A45" s="14"/>
      <c r="B45" s="146" t="s">
        <v>730</v>
      </c>
      <c r="C45" s="82"/>
      <c r="D45" s="150"/>
      <c r="E45" s="150"/>
      <c r="F45" s="82"/>
      <c r="G45" s="150"/>
      <c r="H45" s="150"/>
      <c r="I45" s="82"/>
      <c r="J45" s="150"/>
      <c r="K45" s="150"/>
      <c r="L45" s="82"/>
      <c r="M45" s="82"/>
      <c r="N45" s="20"/>
    </row>
    <row r="46" spans="1:18" ht="16.5" thickBot="1" x14ac:dyDescent="0.3">
      <c r="A46" s="14"/>
      <c r="B46" s="97" t="s">
        <v>718</v>
      </c>
      <c r="C46" s="98"/>
      <c r="D46" s="115">
        <v>12350</v>
      </c>
      <c r="E46" s="115"/>
      <c r="F46" s="98"/>
      <c r="G46" s="117" t="s">
        <v>259</v>
      </c>
      <c r="H46" s="117"/>
      <c r="I46" s="98"/>
      <c r="J46" s="115">
        <v>12350</v>
      </c>
      <c r="K46" s="115"/>
      <c r="L46" s="98"/>
      <c r="M46" s="102" t="s">
        <v>731</v>
      </c>
      <c r="N46" s="23"/>
    </row>
    <row r="47" spans="1:18" ht="16.5" thickBot="1" x14ac:dyDescent="0.3">
      <c r="A47" s="14"/>
      <c r="B47" s="111" t="s">
        <v>732</v>
      </c>
      <c r="C47" s="82"/>
      <c r="D47" s="112" t="s">
        <v>253</v>
      </c>
      <c r="E47" s="113">
        <v>976911</v>
      </c>
      <c r="F47" s="82"/>
      <c r="G47" s="148" t="s">
        <v>253</v>
      </c>
      <c r="H47" s="149" t="s">
        <v>747</v>
      </c>
      <c r="I47" s="84" t="s">
        <v>430</v>
      </c>
      <c r="J47" s="112" t="s">
        <v>253</v>
      </c>
      <c r="K47" s="113">
        <v>460404</v>
      </c>
      <c r="L47" s="82"/>
      <c r="M47" s="82"/>
      <c r="N47" s="20"/>
    </row>
    <row r="48" spans="1:18" ht="15.75" thickTop="1" x14ac:dyDescent="0.25">
      <c r="A48" s="14"/>
      <c r="B48" s="53"/>
      <c r="C48" s="53"/>
      <c r="D48" s="53"/>
      <c r="E48" s="53"/>
      <c r="F48" s="53"/>
      <c r="G48" s="53"/>
      <c r="H48" s="53"/>
      <c r="I48" s="53"/>
      <c r="J48" s="53"/>
      <c r="K48" s="53"/>
      <c r="L48" s="53"/>
      <c r="M48" s="53"/>
      <c r="N48" s="53"/>
      <c r="O48" s="53"/>
      <c r="P48" s="53"/>
      <c r="Q48" s="53"/>
      <c r="R48" s="53"/>
    </row>
    <row r="49" spans="1:18" x14ac:dyDescent="0.25">
      <c r="A49" s="14"/>
      <c r="B49" s="53" t="s">
        <v>748</v>
      </c>
      <c r="C49" s="53"/>
      <c r="D49" s="53"/>
      <c r="E49" s="53"/>
      <c r="F49" s="53"/>
      <c r="G49" s="53"/>
      <c r="H49" s="53"/>
      <c r="I49" s="53"/>
      <c r="J49" s="53"/>
      <c r="K49" s="53"/>
      <c r="L49" s="53"/>
      <c r="M49" s="53"/>
      <c r="N49" s="53"/>
      <c r="O49" s="53"/>
      <c r="P49" s="53"/>
      <c r="Q49" s="53"/>
      <c r="R49" s="53"/>
    </row>
    <row r="50" spans="1:18" x14ac:dyDescent="0.25">
      <c r="A50" s="14"/>
      <c r="B50" s="53"/>
      <c r="C50" s="53"/>
      <c r="D50" s="53"/>
      <c r="E50" s="53"/>
      <c r="F50" s="53"/>
      <c r="G50" s="53"/>
      <c r="H50" s="53"/>
      <c r="I50" s="53"/>
      <c r="J50" s="53"/>
      <c r="K50" s="53"/>
      <c r="L50" s="53"/>
      <c r="M50" s="53"/>
      <c r="N50" s="53"/>
      <c r="O50" s="53"/>
      <c r="P50" s="53"/>
      <c r="Q50" s="53"/>
      <c r="R50" s="53"/>
    </row>
    <row r="51" spans="1:18" ht="25.5" customHeight="1" x14ac:dyDescent="0.25">
      <c r="A51" s="14"/>
      <c r="B51" s="53" t="s">
        <v>749</v>
      </c>
      <c r="C51" s="53"/>
      <c r="D51" s="53"/>
      <c r="E51" s="53"/>
      <c r="F51" s="53"/>
      <c r="G51" s="53"/>
      <c r="H51" s="53"/>
      <c r="I51" s="53"/>
      <c r="J51" s="53"/>
      <c r="K51" s="53"/>
      <c r="L51" s="53"/>
      <c r="M51" s="53"/>
      <c r="N51" s="53"/>
      <c r="O51" s="53"/>
      <c r="P51" s="53"/>
      <c r="Q51" s="53"/>
      <c r="R51" s="53"/>
    </row>
    <row r="52" spans="1:18" x14ac:dyDescent="0.25">
      <c r="A52" s="14"/>
      <c r="B52" s="53"/>
      <c r="C52" s="53"/>
      <c r="D52" s="53"/>
      <c r="E52" s="53"/>
      <c r="F52" s="53"/>
      <c r="G52" s="53"/>
      <c r="H52" s="53"/>
      <c r="I52" s="53"/>
      <c r="J52" s="53"/>
      <c r="K52" s="53"/>
      <c r="L52" s="53"/>
      <c r="M52" s="53"/>
      <c r="N52" s="53"/>
      <c r="O52" s="53"/>
      <c r="P52" s="53"/>
      <c r="Q52" s="53"/>
      <c r="R52" s="53"/>
    </row>
    <row r="53" spans="1:18" x14ac:dyDescent="0.25">
      <c r="A53" s="14"/>
      <c r="B53" s="53" t="s">
        <v>750</v>
      </c>
      <c r="C53" s="53"/>
      <c r="D53" s="53"/>
      <c r="E53" s="53"/>
      <c r="F53" s="53"/>
      <c r="G53" s="53"/>
      <c r="H53" s="53"/>
      <c r="I53" s="53"/>
      <c r="J53" s="53"/>
      <c r="K53" s="53"/>
      <c r="L53" s="53"/>
      <c r="M53" s="53"/>
      <c r="N53" s="53"/>
      <c r="O53" s="53"/>
      <c r="P53" s="53"/>
      <c r="Q53" s="53"/>
      <c r="R53" s="53"/>
    </row>
    <row r="54" spans="1:18" x14ac:dyDescent="0.25">
      <c r="A54" s="14"/>
      <c r="B54" s="53"/>
      <c r="C54" s="53"/>
      <c r="D54" s="53"/>
      <c r="E54" s="53"/>
      <c r="F54" s="53"/>
      <c r="G54" s="53"/>
      <c r="H54" s="53"/>
      <c r="I54" s="53"/>
      <c r="J54" s="53"/>
      <c r="K54" s="53"/>
      <c r="L54" s="53"/>
      <c r="M54" s="53"/>
      <c r="N54" s="53"/>
      <c r="O54" s="53"/>
      <c r="P54" s="53"/>
      <c r="Q54" s="53"/>
      <c r="R54" s="53"/>
    </row>
    <row r="55" spans="1:18" x14ac:dyDescent="0.25">
      <c r="A55" s="14"/>
      <c r="B55" s="53" t="s">
        <v>751</v>
      </c>
      <c r="C55" s="53"/>
      <c r="D55" s="53"/>
      <c r="E55" s="53"/>
      <c r="F55" s="53"/>
      <c r="G55" s="53"/>
      <c r="H55" s="53"/>
      <c r="I55" s="53"/>
      <c r="J55" s="53"/>
      <c r="K55" s="53"/>
      <c r="L55" s="53"/>
      <c r="M55" s="53"/>
      <c r="N55" s="53"/>
      <c r="O55" s="53"/>
      <c r="P55" s="53"/>
      <c r="Q55" s="53"/>
      <c r="R55" s="53"/>
    </row>
    <row r="56" spans="1:18" x14ac:dyDescent="0.25">
      <c r="A56" s="14"/>
      <c r="B56" s="53"/>
      <c r="C56" s="53"/>
      <c r="D56" s="53"/>
      <c r="E56" s="53"/>
      <c r="F56" s="53"/>
      <c r="G56" s="53"/>
      <c r="H56" s="53"/>
      <c r="I56" s="53"/>
      <c r="J56" s="53"/>
      <c r="K56" s="53"/>
      <c r="L56" s="53"/>
      <c r="M56" s="53"/>
      <c r="N56" s="53"/>
      <c r="O56" s="53"/>
      <c r="P56" s="53"/>
      <c r="Q56" s="53"/>
      <c r="R56" s="53"/>
    </row>
    <row r="57" spans="1:18" x14ac:dyDescent="0.25">
      <c r="A57" s="14"/>
      <c r="B57" s="53" t="s">
        <v>752</v>
      </c>
      <c r="C57" s="53"/>
      <c r="D57" s="53"/>
      <c r="E57" s="53"/>
      <c r="F57" s="53"/>
      <c r="G57" s="53"/>
      <c r="H57" s="53"/>
      <c r="I57" s="53"/>
      <c r="J57" s="53"/>
      <c r="K57" s="53"/>
      <c r="L57" s="53"/>
      <c r="M57" s="53"/>
      <c r="N57" s="53"/>
      <c r="O57" s="53"/>
      <c r="P57" s="53"/>
      <c r="Q57" s="53"/>
      <c r="R57" s="53"/>
    </row>
    <row r="58" spans="1:18" x14ac:dyDescent="0.25">
      <c r="A58" s="14"/>
      <c r="B58" s="53"/>
      <c r="C58" s="53"/>
      <c r="D58" s="53"/>
      <c r="E58" s="53"/>
      <c r="F58" s="53"/>
      <c r="G58" s="53"/>
      <c r="H58" s="53"/>
      <c r="I58" s="53"/>
      <c r="J58" s="53"/>
      <c r="K58" s="53"/>
      <c r="L58" s="53"/>
      <c r="M58" s="53"/>
      <c r="N58" s="53"/>
      <c r="O58" s="53"/>
      <c r="P58" s="53"/>
      <c r="Q58" s="53"/>
      <c r="R58" s="53"/>
    </row>
    <row r="59" spans="1:18" x14ac:dyDescent="0.25">
      <c r="A59" s="14"/>
      <c r="B59" s="53" t="s">
        <v>753</v>
      </c>
      <c r="C59" s="53"/>
      <c r="D59" s="53"/>
      <c r="E59" s="53"/>
      <c r="F59" s="53"/>
      <c r="G59" s="53"/>
      <c r="H59" s="53"/>
      <c r="I59" s="53"/>
      <c r="J59" s="53"/>
      <c r="K59" s="53"/>
      <c r="L59" s="53"/>
      <c r="M59" s="53"/>
      <c r="N59" s="53"/>
      <c r="O59" s="53"/>
      <c r="P59" s="53"/>
      <c r="Q59" s="53"/>
      <c r="R59" s="53"/>
    </row>
    <row r="60" spans="1:18" x14ac:dyDescent="0.25">
      <c r="A60" s="14"/>
      <c r="B60" s="53"/>
      <c r="C60" s="53"/>
      <c r="D60" s="53"/>
      <c r="E60" s="53"/>
      <c r="F60" s="53"/>
      <c r="G60" s="53"/>
      <c r="H60" s="53"/>
      <c r="I60" s="53"/>
      <c r="J60" s="53"/>
      <c r="K60" s="53"/>
      <c r="L60" s="53"/>
      <c r="M60" s="53"/>
      <c r="N60" s="53"/>
      <c r="O60" s="53"/>
      <c r="P60" s="53"/>
      <c r="Q60" s="53"/>
      <c r="R60" s="53"/>
    </row>
    <row r="61" spans="1:18" x14ac:dyDescent="0.25">
      <c r="A61" s="14"/>
      <c r="B61" s="53" t="s">
        <v>754</v>
      </c>
      <c r="C61" s="53"/>
      <c r="D61" s="53"/>
      <c r="E61" s="53"/>
      <c r="F61" s="53"/>
      <c r="G61" s="53"/>
      <c r="H61" s="53"/>
      <c r="I61" s="53"/>
      <c r="J61" s="53"/>
      <c r="K61" s="53"/>
      <c r="L61" s="53"/>
      <c r="M61" s="53"/>
      <c r="N61" s="53"/>
      <c r="O61" s="53"/>
      <c r="P61" s="53"/>
      <c r="Q61" s="53"/>
      <c r="R61" s="53"/>
    </row>
    <row r="62" spans="1:18" x14ac:dyDescent="0.25">
      <c r="A62" s="14"/>
      <c r="B62" s="53"/>
      <c r="C62" s="53"/>
      <c r="D62" s="53"/>
      <c r="E62" s="53"/>
      <c r="F62" s="53"/>
      <c r="G62" s="53"/>
      <c r="H62" s="53"/>
      <c r="I62" s="53"/>
      <c r="J62" s="53"/>
      <c r="K62" s="53"/>
      <c r="L62" s="53"/>
      <c r="M62" s="53"/>
      <c r="N62" s="53"/>
      <c r="O62" s="53"/>
      <c r="P62" s="53"/>
      <c r="Q62" s="53"/>
      <c r="R62" s="53"/>
    </row>
    <row r="63" spans="1:18" x14ac:dyDescent="0.25">
      <c r="A63" s="14"/>
      <c r="B63" s="62"/>
      <c r="C63" s="63"/>
      <c r="D63" s="42" t="s">
        <v>755</v>
      </c>
      <c r="E63" s="42"/>
      <c r="F63" s="63"/>
    </row>
    <row r="64" spans="1:18" ht="15.75" thickBot="1" x14ac:dyDescent="0.3">
      <c r="A64" s="14"/>
      <c r="B64" s="62"/>
      <c r="C64" s="63"/>
      <c r="D64" s="40" t="s">
        <v>437</v>
      </c>
      <c r="E64" s="40"/>
      <c r="F64" s="63"/>
    </row>
    <row r="65" spans="1:18" ht="15.75" x14ac:dyDescent="0.25">
      <c r="A65" s="14"/>
      <c r="B65" s="15"/>
      <c r="C65" s="16"/>
      <c r="D65" s="64" t="s">
        <v>311</v>
      </c>
      <c r="E65" s="64"/>
      <c r="F65" s="16"/>
    </row>
    <row r="66" spans="1:18" ht="15.75" x14ac:dyDescent="0.25">
      <c r="A66" s="14"/>
      <c r="B66" s="60">
        <v>2015</v>
      </c>
      <c r="C66" s="20"/>
      <c r="D66" s="61" t="s">
        <v>253</v>
      </c>
      <c r="E66" s="26" t="s">
        <v>756</v>
      </c>
      <c r="F66" s="20"/>
    </row>
    <row r="67" spans="1:18" ht="15.75" x14ac:dyDescent="0.25">
      <c r="A67" s="14"/>
      <c r="B67" s="34">
        <v>2016</v>
      </c>
      <c r="C67" s="23"/>
      <c r="D67" s="47" t="s">
        <v>757</v>
      </c>
      <c r="E67" s="47"/>
      <c r="F67" s="23"/>
    </row>
    <row r="68" spans="1:18" ht="15.75" x14ac:dyDescent="0.25">
      <c r="A68" s="14"/>
      <c r="B68" s="60">
        <v>2017</v>
      </c>
      <c r="C68" s="20"/>
      <c r="D68" s="48" t="s">
        <v>758</v>
      </c>
      <c r="E68" s="48"/>
      <c r="F68" s="20"/>
    </row>
    <row r="69" spans="1:18" ht="15.75" x14ac:dyDescent="0.25">
      <c r="A69" s="14"/>
      <c r="B69" s="34">
        <v>2018</v>
      </c>
      <c r="C69" s="23"/>
      <c r="D69" s="47" t="s">
        <v>759</v>
      </c>
      <c r="E69" s="47"/>
      <c r="F69" s="23"/>
    </row>
    <row r="70" spans="1:18" ht="15.75" x14ac:dyDescent="0.25">
      <c r="A70" s="14"/>
      <c r="B70" s="60">
        <v>2019</v>
      </c>
      <c r="C70" s="20"/>
      <c r="D70" s="48" t="s">
        <v>760</v>
      </c>
      <c r="E70" s="48"/>
      <c r="F70" s="20"/>
    </row>
    <row r="71" spans="1:18" ht="15.75" x14ac:dyDescent="0.25">
      <c r="A71" s="14"/>
      <c r="B71" s="34" t="s">
        <v>761</v>
      </c>
      <c r="C71" s="23"/>
      <c r="D71" s="47" t="s">
        <v>762</v>
      </c>
      <c r="E71" s="47"/>
      <c r="F71" s="23"/>
    </row>
    <row r="72" spans="1:18" x14ac:dyDescent="0.25">
      <c r="A72" s="14"/>
      <c r="B72" s="53"/>
      <c r="C72" s="53"/>
      <c r="D72" s="53"/>
      <c r="E72" s="53"/>
      <c r="F72" s="53"/>
      <c r="G72" s="53"/>
      <c r="H72" s="53"/>
      <c r="I72" s="53"/>
      <c r="J72" s="53"/>
      <c r="K72" s="53"/>
      <c r="L72" s="53"/>
      <c r="M72" s="53"/>
      <c r="N72" s="53"/>
      <c r="O72" s="53"/>
      <c r="P72" s="53"/>
      <c r="Q72" s="53"/>
      <c r="R72" s="53"/>
    </row>
    <row r="73" spans="1:18" x14ac:dyDescent="0.25">
      <c r="A73" s="14"/>
      <c r="B73" s="55" t="s">
        <v>47</v>
      </c>
      <c r="C73" s="55"/>
      <c r="D73" s="55"/>
      <c r="E73" s="55"/>
      <c r="F73" s="55"/>
      <c r="G73" s="55"/>
      <c r="H73" s="55"/>
      <c r="I73" s="55"/>
      <c r="J73" s="55"/>
      <c r="K73" s="55"/>
      <c r="L73" s="55"/>
      <c r="M73" s="55"/>
      <c r="N73" s="55"/>
      <c r="O73" s="55"/>
      <c r="P73" s="55"/>
      <c r="Q73" s="55"/>
      <c r="R73" s="55"/>
    </row>
    <row r="74" spans="1:18" x14ac:dyDescent="0.25">
      <c r="A74" s="14"/>
      <c r="B74" s="53"/>
      <c r="C74" s="53"/>
      <c r="D74" s="53"/>
      <c r="E74" s="53"/>
      <c r="F74" s="53"/>
      <c r="G74" s="53"/>
      <c r="H74" s="53"/>
      <c r="I74" s="53"/>
      <c r="J74" s="53"/>
      <c r="K74" s="53"/>
      <c r="L74" s="53"/>
      <c r="M74" s="53"/>
      <c r="N74" s="53"/>
      <c r="O74" s="53"/>
      <c r="P74" s="53"/>
      <c r="Q74" s="53"/>
      <c r="R74" s="53"/>
    </row>
    <row r="75" spans="1:18" x14ac:dyDescent="0.25">
      <c r="A75" s="14"/>
      <c r="B75" s="53" t="s">
        <v>763</v>
      </c>
      <c r="C75" s="53"/>
      <c r="D75" s="53"/>
      <c r="E75" s="53"/>
      <c r="F75" s="53"/>
      <c r="G75" s="53"/>
      <c r="H75" s="53"/>
      <c r="I75" s="53"/>
      <c r="J75" s="53"/>
      <c r="K75" s="53"/>
      <c r="L75" s="53"/>
      <c r="M75" s="53"/>
      <c r="N75" s="53"/>
      <c r="O75" s="53"/>
      <c r="P75" s="53"/>
      <c r="Q75" s="53"/>
      <c r="R75" s="53"/>
    </row>
    <row r="76" spans="1:18" x14ac:dyDescent="0.25">
      <c r="A76" s="14"/>
      <c r="B76" s="53"/>
      <c r="C76" s="53"/>
      <c r="D76" s="53"/>
      <c r="E76" s="53"/>
      <c r="F76" s="53"/>
      <c r="G76" s="53"/>
      <c r="H76" s="53"/>
      <c r="I76" s="53"/>
      <c r="J76" s="53"/>
      <c r="K76" s="53"/>
      <c r="L76" s="53"/>
      <c r="M76" s="53"/>
      <c r="N76" s="53"/>
      <c r="O76" s="53"/>
      <c r="P76" s="53"/>
      <c r="Q76" s="53"/>
      <c r="R76" s="53"/>
    </row>
    <row r="77" spans="1:18" x14ac:dyDescent="0.25">
      <c r="A77" s="14"/>
      <c r="B77" s="62"/>
      <c r="C77" s="63"/>
      <c r="D77" s="42" t="s">
        <v>764</v>
      </c>
      <c r="E77" s="42"/>
      <c r="F77" s="63"/>
      <c r="G77" s="42" t="s">
        <v>765</v>
      </c>
      <c r="H77" s="42"/>
      <c r="I77" s="63"/>
      <c r="J77" s="42" t="s">
        <v>766</v>
      </c>
      <c r="K77" s="42"/>
      <c r="L77" s="63"/>
      <c r="M77" s="42" t="s">
        <v>769</v>
      </c>
      <c r="N77" s="42"/>
      <c r="O77" s="63"/>
      <c r="P77" s="42" t="s">
        <v>136</v>
      </c>
      <c r="Q77" s="42"/>
      <c r="R77" s="63"/>
    </row>
    <row r="78" spans="1:18" x14ac:dyDescent="0.25">
      <c r="A78" s="14"/>
      <c r="B78" s="62"/>
      <c r="C78" s="63"/>
      <c r="D78" s="42"/>
      <c r="E78" s="42"/>
      <c r="F78" s="63"/>
      <c r="G78" s="42"/>
      <c r="H78" s="42"/>
      <c r="I78" s="63"/>
      <c r="J78" s="42" t="s">
        <v>767</v>
      </c>
      <c r="K78" s="42"/>
      <c r="L78" s="63"/>
      <c r="M78" s="42" t="s">
        <v>143</v>
      </c>
      <c r="N78" s="42"/>
      <c r="O78" s="63"/>
      <c r="P78" s="42"/>
      <c r="Q78" s="42"/>
      <c r="R78" s="63"/>
    </row>
    <row r="79" spans="1:18" ht="15.75" thickBot="1" x14ac:dyDescent="0.3">
      <c r="A79" s="14"/>
      <c r="B79" s="62"/>
      <c r="C79" s="63"/>
      <c r="D79" s="40"/>
      <c r="E79" s="40"/>
      <c r="F79" s="63"/>
      <c r="G79" s="40"/>
      <c r="H79" s="40"/>
      <c r="I79" s="63"/>
      <c r="J79" s="40" t="s">
        <v>768</v>
      </c>
      <c r="K79" s="40"/>
      <c r="L79" s="63"/>
      <c r="M79" s="91"/>
      <c r="N79" s="91"/>
      <c r="O79" s="63"/>
      <c r="P79" s="40"/>
      <c r="Q79" s="40"/>
      <c r="R79" s="63"/>
    </row>
    <row r="80" spans="1:18" ht="15.75" x14ac:dyDescent="0.25">
      <c r="A80" s="14"/>
      <c r="B80" s="15"/>
      <c r="C80" s="16"/>
      <c r="D80" s="42" t="s">
        <v>311</v>
      </c>
      <c r="E80" s="42"/>
      <c r="F80" s="42"/>
      <c r="G80" s="42"/>
      <c r="H80" s="42"/>
      <c r="I80" s="42"/>
      <c r="J80" s="42"/>
      <c r="K80" s="42"/>
      <c r="L80" s="42"/>
      <c r="M80" s="42"/>
      <c r="N80" s="42"/>
      <c r="O80" s="42"/>
      <c r="P80" s="42"/>
      <c r="Q80" s="42"/>
      <c r="R80" s="16"/>
    </row>
    <row r="81" spans="1:18" ht="15.75" x14ac:dyDescent="0.25">
      <c r="A81" s="14"/>
      <c r="B81" s="60" t="s">
        <v>770</v>
      </c>
      <c r="C81" s="20"/>
      <c r="D81" s="61" t="s">
        <v>253</v>
      </c>
      <c r="E81" s="79">
        <v>248070</v>
      </c>
      <c r="F81" s="20"/>
      <c r="G81" s="61" t="s">
        <v>253</v>
      </c>
      <c r="H81" s="79">
        <v>1241251</v>
      </c>
      <c r="I81" s="20"/>
      <c r="J81" s="61" t="s">
        <v>253</v>
      </c>
      <c r="K81" s="79">
        <v>261732</v>
      </c>
      <c r="L81" s="20"/>
      <c r="M81" s="61" t="s">
        <v>253</v>
      </c>
      <c r="N81" s="28" t="s">
        <v>259</v>
      </c>
      <c r="O81" s="20"/>
      <c r="P81" s="61" t="s">
        <v>253</v>
      </c>
      <c r="Q81" s="79">
        <v>1751053</v>
      </c>
      <c r="R81" s="20"/>
    </row>
    <row r="82" spans="1:18" ht="16.5" thickBot="1" x14ac:dyDescent="0.3">
      <c r="A82" s="14"/>
      <c r="B82" s="97" t="s">
        <v>771</v>
      </c>
      <c r="C82" s="98"/>
      <c r="D82" s="116" t="s">
        <v>772</v>
      </c>
      <c r="E82" s="116"/>
      <c r="F82" s="102" t="s">
        <v>430</v>
      </c>
      <c r="G82" s="116">
        <v>271</v>
      </c>
      <c r="H82" s="116"/>
      <c r="I82" s="98"/>
      <c r="J82" s="117" t="s">
        <v>259</v>
      </c>
      <c r="K82" s="117"/>
      <c r="L82" s="98"/>
      <c r="M82" s="117" t="s">
        <v>259</v>
      </c>
      <c r="N82" s="117"/>
      <c r="O82" s="98"/>
      <c r="P82" s="116" t="s">
        <v>773</v>
      </c>
      <c r="Q82" s="116"/>
      <c r="R82" s="102" t="s">
        <v>430</v>
      </c>
    </row>
    <row r="83" spans="1:18" ht="15.75" x14ac:dyDescent="0.25">
      <c r="A83" s="14"/>
      <c r="B83" s="81" t="s">
        <v>774</v>
      </c>
      <c r="C83" s="82"/>
      <c r="D83" s="153">
        <v>232449</v>
      </c>
      <c r="E83" s="153"/>
      <c r="F83" s="82"/>
      <c r="G83" s="153">
        <v>1241522</v>
      </c>
      <c r="H83" s="153"/>
      <c r="I83" s="82"/>
      <c r="J83" s="153">
        <v>261732</v>
      </c>
      <c r="K83" s="153"/>
      <c r="L83" s="82"/>
      <c r="M83" s="154" t="s">
        <v>259</v>
      </c>
      <c r="N83" s="154"/>
      <c r="O83" s="82"/>
      <c r="P83" s="153">
        <v>1735703</v>
      </c>
      <c r="Q83" s="153"/>
      <c r="R83" s="82"/>
    </row>
    <row r="84" spans="1:18" ht="15.75" x14ac:dyDescent="0.25">
      <c r="A84" s="14"/>
      <c r="B84" s="97" t="s">
        <v>775</v>
      </c>
      <c r="C84" s="98"/>
      <c r="D84" s="138">
        <v>565015</v>
      </c>
      <c r="E84" s="138"/>
      <c r="F84" s="98"/>
      <c r="G84" s="138">
        <v>1650299</v>
      </c>
      <c r="H84" s="138"/>
      <c r="I84" s="98"/>
      <c r="J84" s="155" t="s">
        <v>259</v>
      </c>
      <c r="K84" s="155"/>
      <c r="L84" s="98"/>
      <c r="M84" s="155" t="s">
        <v>259</v>
      </c>
      <c r="N84" s="155"/>
      <c r="O84" s="98"/>
      <c r="P84" s="138">
        <v>2215314</v>
      </c>
      <c r="Q84" s="138"/>
      <c r="R84" s="98"/>
    </row>
    <row r="85" spans="1:18" ht="16.5" thickBot="1" x14ac:dyDescent="0.3">
      <c r="A85" s="14"/>
      <c r="B85" s="111" t="s">
        <v>771</v>
      </c>
      <c r="C85" s="82"/>
      <c r="D85" s="88" t="s">
        <v>776</v>
      </c>
      <c r="E85" s="88"/>
      <c r="F85" s="84" t="s">
        <v>430</v>
      </c>
      <c r="G85" s="88" t="s">
        <v>777</v>
      </c>
      <c r="H85" s="88"/>
      <c r="I85" s="84" t="s">
        <v>430</v>
      </c>
      <c r="J85" s="142" t="s">
        <v>259</v>
      </c>
      <c r="K85" s="142"/>
      <c r="L85" s="82"/>
      <c r="M85" s="142" t="s">
        <v>259</v>
      </c>
      <c r="N85" s="142"/>
      <c r="O85" s="82"/>
      <c r="P85" s="88" t="s">
        <v>778</v>
      </c>
      <c r="Q85" s="88"/>
      <c r="R85" s="84" t="s">
        <v>430</v>
      </c>
    </row>
    <row r="86" spans="1:18" ht="16.5" thickBot="1" x14ac:dyDescent="0.3">
      <c r="A86" s="14"/>
      <c r="B86" s="105" t="s">
        <v>779</v>
      </c>
      <c r="C86" s="98"/>
      <c r="D86" s="133" t="s">
        <v>253</v>
      </c>
      <c r="E86" s="134">
        <v>713457</v>
      </c>
      <c r="F86" s="98"/>
      <c r="G86" s="133" t="s">
        <v>253</v>
      </c>
      <c r="H86" s="134">
        <v>2890295</v>
      </c>
      <c r="I86" s="98"/>
      <c r="J86" s="133" t="s">
        <v>253</v>
      </c>
      <c r="K86" s="134">
        <v>261732</v>
      </c>
      <c r="L86" s="98"/>
      <c r="M86" s="133" t="s">
        <v>253</v>
      </c>
      <c r="N86" s="152" t="s">
        <v>259</v>
      </c>
      <c r="O86" s="98"/>
      <c r="P86" s="133" t="s">
        <v>253</v>
      </c>
      <c r="Q86" s="134">
        <v>3865484</v>
      </c>
      <c r="R86" s="98"/>
    </row>
    <row r="87" spans="1:18" ht="15.75" thickTop="1" x14ac:dyDescent="0.25">
      <c r="A87" s="14"/>
      <c r="B87" s="53"/>
      <c r="C87" s="53"/>
      <c r="D87" s="53"/>
      <c r="E87" s="53"/>
      <c r="F87" s="53"/>
      <c r="G87" s="53"/>
      <c r="H87" s="53"/>
      <c r="I87" s="53"/>
      <c r="J87" s="53"/>
      <c r="K87" s="53"/>
      <c r="L87" s="53"/>
      <c r="M87" s="53"/>
      <c r="N87" s="53"/>
      <c r="O87" s="53"/>
      <c r="P87" s="53"/>
      <c r="Q87" s="53"/>
      <c r="R87" s="53"/>
    </row>
    <row r="88" spans="1:18" x14ac:dyDescent="0.25">
      <c r="A88" s="14"/>
      <c r="B88" s="53" t="s">
        <v>780</v>
      </c>
      <c r="C88" s="53"/>
      <c r="D88" s="53"/>
      <c r="E88" s="53"/>
      <c r="F88" s="53"/>
      <c r="G88" s="53"/>
      <c r="H88" s="53"/>
      <c r="I88" s="53"/>
      <c r="J88" s="53"/>
      <c r="K88" s="53"/>
      <c r="L88" s="53"/>
      <c r="M88" s="53"/>
      <c r="N88" s="53"/>
      <c r="O88" s="53"/>
      <c r="P88" s="53"/>
      <c r="Q88" s="53"/>
      <c r="R88" s="53"/>
    </row>
    <row r="89" spans="1:18" x14ac:dyDescent="0.25">
      <c r="A89" s="14"/>
      <c r="B89" s="53"/>
      <c r="C89" s="53"/>
      <c r="D89" s="53"/>
      <c r="E89" s="53"/>
      <c r="F89" s="53"/>
      <c r="G89" s="53"/>
      <c r="H89" s="53"/>
      <c r="I89" s="53"/>
      <c r="J89" s="53"/>
      <c r="K89" s="53"/>
      <c r="L89" s="53"/>
      <c r="M89" s="53"/>
      <c r="N89" s="53"/>
      <c r="O89" s="53"/>
      <c r="P89" s="53"/>
      <c r="Q89" s="53"/>
      <c r="R89" s="53"/>
    </row>
    <row r="90" spans="1:18" x14ac:dyDescent="0.25">
      <c r="A90" s="14"/>
      <c r="B90" s="53" t="s">
        <v>781</v>
      </c>
      <c r="C90" s="53"/>
      <c r="D90" s="53"/>
      <c r="E90" s="53"/>
      <c r="F90" s="53"/>
      <c r="G90" s="53"/>
      <c r="H90" s="53"/>
      <c r="I90" s="53"/>
      <c r="J90" s="53"/>
      <c r="K90" s="53"/>
      <c r="L90" s="53"/>
      <c r="M90" s="53"/>
      <c r="N90" s="53"/>
      <c r="O90" s="53"/>
      <c r="P90" s="53"/>
      <c r="Q90" s="53"/>
      <c r="R90" s="53"/>
    </row>
    <row r="91" spans="1:18" x14ac:dyDescent="0.25">
      <c r="A91" s="14"/>
      <c r="B91" s="53"/>
      <c r="C91" s="53"/>
      <c r="D91" s="53"/>
      <c r="E91" s="53"/>
      <c r="F91" s="53"/>
      <c r="G91" s="53"/>
      <c r="H91" s="53"/>
      <c r="I91" s="53"/>
      <c r="J91" s="53"/>
      <c r="K91" s="53"/>
      <c r="L91" s="53"/>
      <c r="M91" s="53"/>
      <c r="N91" s="53"/>
      <c r="O91" s="53"/>
      <c r="P91" s="53"/>
      <c r="Q91" s="53"/>
      <c r="R91" s="53"/>
    </row>
    <row r="92" spans="1:18" x14ac:dyDescent="0.25">
      <c r="A92" s="14"/>
      <c r="B92" s="58"/>
      <c r="C92" s="58"/>
      <c r="D92" s="58"/>
      <c r="E92" s="58"/>
      <c r="F92" s="58"/>
      <c r="G92" s="58"/>
      <c r="H92" s="58"/>
      <c r="I92" s="58"/>
      <c r="J92" s="58"/>
      <c r="K92" s="58"/>
      <c r="L92" s="58"/>
      <c r="M92" s="58"/>
      <c r="N92" s="58"/>
      <c r="O92" s="58"/>
      <c r="P92" s="58"/>
      <c r="Q92" s="58"/>
      <c r="R92" s="58"/>
    </row>
  </sheetData>
  <mergeCells count="179">
    <mergeCell ref="B90:R90"/>
    <mergeCell ref="B91:R91"/>
    <mergeCell ref="B92:R92"/>
    <mergeCell ref="B74:R74"/>
    <mergeCell ref="B75:R75"/>
    <mergeCell ref="B76:R76"/>
    <mergeCell ref="B87:R87"/>
    <mergeCell ref="B88:R88"/>
    <mergeCell ref="B89:R89"/>
    <mergeCell ref="B59:R59"/>
    <mergeCell ref="B60:R60"/>
    <mergeCell ref="B61:R61"/>
    <mergeCell ref="B62:R62"/>
    <mergeCell ref="B72:R72"/>
    <mergeCell ref="B73:R73"/>
    <mergeCell ref="B53:R53"/>
    <mergeCell ref="B54:R54"/>
    <mergeCell ref="B55:R55"/>
    <mergeCell ref="B56:R56"/>
    <mergeCell ref="B57:R57"/>
    <mergeCell ref="B58:R58"/>
    <mergeCell ref="B10:R10"/>
    <mergeCell ref="B11:R11"/>
    <mergeCell ref="B30:R30"/>
    <mergeCell ref="B48:R48"/>
    <mergeCell ref="B49:R49"/>
    <mergeCell ref="B50:R50"/>
    <mergeCell ref="B4:R4"/>
    <mergeCell ref="B5:R5"/>
    <mergeCell ref="B6:R6"/>
    <mergeCell ref="B7:R7"/>
    <mergeCell ref="B8:R8"/>
    <mergeCell ref="B9:R9"/>
    <mergeCell ref="D85:E85"/>
    <mergeCell ref="G85:H85"/>
    <mergeCell ref="J85:K85"/>
    <mergeCell ref="M85:N85"/>
    <mergeCell ref="P85:Q85"/>
    <mergeCell ref="A1:A2"/>
    <mergeCell ref="B1:R1"/>
    <mergeCell ref="B2:R2"/>
    <mergeCell ref="B3:R3"/>
    <mergeCell ref="A4:A92"/>
    <mergeCell ref="D83:E83"/>
    <mergeCell ref="G83:H83"/>
    <mergeCell ref="J83:K83"/>
    <mergeCell ref="M83:N83"/>
    <mergeCell ref="P83:Q83"/>
    <mergeCell ref="D84:E84"/>
    <mergeCell ref="G84:H84"/>
    <mergeCell ref="J84:K84"/>
    <mergeCell ref="M84:N84"/>
    <mergeCell ref="P84:Q84"/>
    <mergeCell ref="O77:O79"/>
    <mergeCell ref="P77:Q79"/>
    <mergeCell ref="R77:R79"/>
    <mergeCell ref="D80:Q80"/>
    <mergeCell ref="D82:E82"/>
    <mergeCell ref="G82:H82"/>
    <mergeCell ref="J82:K82"/>
    <mergeCell ref="M82:N82"/>
    <mergeCell ref="P82:Q82"/>
    <mergeCell ref="J77:K77"/>
    <mergeCell ref="J78:K78"/>
    <mergeCell ref="J79:K79"/>
    <mergeCell ref="L77:L79"/>
    <mergeCell ref="M77:N77"/>
    <mergeCell ref="M78:N78"/>
    <mergeCell ref="M79:N79"/>
    <mergeCell ref="B77:B79"/>
    <mergeCell ref="C77:C79"/>
    <mergeCell ref="D77:E79"/>
    <mergeCell ref="F77:F79"/>
    <mergeCell ref="G77:H79"/>
    <mergeCell ref="I77:I79"/>
    <mergeCell ref="D65:E65"/>
    <mergeCell ref="D67:E67"/>
    <mergeCell ref="D68:E68"/>
    <mergeCell ref="D69:E69"/>
    <mergeCell ref="D70:E70"/>
    <mergeCell ref="D71:E71"/>
    <mergeCell ref="D46:E46"/>
    <mergeCell ref="G46:H46"/>
    <mergeCell ref="J46:K46"/>
    <mergeCell ref="B63:B64"/>
    <mergeCell ref="C63:C64"/>
    <mergeCell ref="D63:E63"/>
    <mergeCell ref="D64:E64"/>
    <mergeCell ref="F63:F64"/>
    <mergeCell ref="B51:R51"/>
    <mergeCell ref="B52:R52"/>
    <mergeCell ref="D43:E43"/>
    <mergeCell ref="G43:H43"/>
    <mergeCell ref="J43:K43"/>
    <mergeCell ref="D45:E45"/>
    <mergeCell ref="G45:H45"/>
    <mergeCell ref="J45:K45"/>
    <mergeCell ref="D41:E41"/>
    <mergeCell ref="G41:H41"/>
    <mergeCell ref="J41:K41"/>
    <mergeCell ref="D42:E42"/>
    <mergeCell ref="G42:H42"/>
    <mergeCell ref="J42:K42"/>
    <mergeCell ref="D39:E39"/>
    <mergeCell ref="G39:H39"/>
    <mergeCell ref="J39:K39"/>
    <mergeCell ref="D40:E40"/>
    <mergeCell ref="G40:H40"/>
    <mergeCell ref="J40:K40"/>
    <mergeCell ref="D37:E37"/>
    <mergeCell ref="G37:H37"/>
    <mergeCell ref="J37:K37"/>
    <mergeCell ref="D38:E38"/>
    <mergeCell ref="G38:H38"/>
    <mergeCell ref="J38:K38"/>
    <mergeCell ref="L32:L33"/>
    <mergeCell ref="M32:M33"/>
    <mergeCell ref="N32:N33"/>
    <mergeCell ref="D34:K34"/>
    <mergeCell ref="D35:E35"/>
    <mergeCell ref="G35:H35"/>
    <mergeCell ref="J35:K35"/>
    <mergeCell ref="D31:K31"/>
    <mergeCell ref="B32:B33"/>
    <mergeCell ref="C32:C33"/>
    <mergeCell ref="D32:E32"/>
    <mergeCell ref="D33:E33"/>
    <mergeCell ref="F32:F33"/>
    <mergeCell ref="G32:H32"/>
    <mergeCell ref="G33:H33"/>
    <mergeCell ref="I32:I33"/>
    <mergeCell ref="J32:K33"/>
    <mergeCell ref="D27:E27"/>
    <mergeCell ref="G27:H27"/>
    <mergeCell ref="J27:K27"/>
    <mergeCell ref="D28:E28"/>
    <mergeCell ref="G28:H28"/>
    <mergeCell ref="J28:K28"/>
    <mergeCell ref="D24:E24"/>
    <mergeCell ref="G24:H24"/>
    <mergeCell ref="J24:K24"/>
    <mergeCell ref="D25:E25"/>
    <mergeCell ref="G25:H25"/>
    <mergeCell ref="J25:K25"/>
    <mergeCell ref="D22:E22"/>
    <mergeCell ref="G22:H22"/>
    <mergeCell ref="J22:K22"/>
    <mergeCell ref="D23:E23"/>
    <mergeCell ref="G23:H23"/>
    <mergeCell ref="J23:K23"/>
    <mergeCell ref="D20:E20"/>
    <mergeCell ref="G20:H20"/>
    <mergeCell ref="J20:K20"/>
    <mergeCell ref="D21:E21"/>
    <mergeCell ref="G21:H21"/>
    <mergeCell ref="J21:K21"/>
    <mergeCell ref="D18:E18"/>
    <mergeCell ref="G18:H18"/>
    <mergeCell ref="J18:K18"/>
    <mergeCell ref="D19:E19"/>
    <mergeCell ref="G19:H19"/>
    <mergeCell ref="J19:K19"/>
    <mergeCell ref="L13:L14"/>
    <mergeCell ref="M13:M14"/>
    <mergeCell ref="N13:N14"/>
    <mergeCell ref="D15:K15"/>
    <mergeCell ref="D16:E16"/>
    <mergeCell ref="G16:H16"/>
    <mergeCell ref="J16:K16"/>
    <mergeCell ref="D12:K12"/>
    <mergeCell ref="B13:B14"/>
    <mergeCell ref="C13:C14"/>
    <mergeCell ref="D13:E13"/>
    <mergeCell ref="D14:E14"/>
    <mergeCell ref="F13:F14"/>
    <mergeCell ref="G13:H13"/>
    <mergeCell ref="G14:H14"/>
    <mergeCell ref="I13:I14"/>
    <mergeCell ref="J13:K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18.85546875" bestFit="1" customWidth="1"/>
    <col min="2" max="2" width="25.28515625" bestFit="1" customWidth="1"/>
    <col min="4" max="4" width="1.85546875" bestFit="1" customWidth="1"/>
    <col min="5" max="5" width="7" bestFit="1" customWidth="1"/>
    <col min="7" max="7" width="1.85546875" bestFit="1" customWidth="1"/>
    <col min="8" max="8" width="7" bestFit="1" customWidth="1"/>
  </cols>
  <sheetData>
    <row r="1" spans="1:9" ht="15" customHeight="1" x14ac:dyDescent="0.25">
      <c r="A1" s="9" t="s">
        <v>782</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782</v>
      </c>
      <c r="B3" s="52"/>
      <c r="C3" s="52"/>
      <c r="D3" s="52"/>
      <c r="E3" s="52"/>
      <c r="F3" s="52"/>
      <c r="G3" s="52"/>
      <c r="H3" s="52"/>
      <c r="I3" s="52"/>
    </row>
    <row r="4" spans="1:9" x14ac:dyDescent="0.25">
      <c r="A4" s="14" t="s">
        <v>782</v>
      </c>
      <c r="B4" s="53"/>
      <c r="C4" s="53"/>
      <c r="D4" s="53"/>
      <c r="E4" s="53"/>
      <c r="F4" s="53"/>
      <c r="G4" s="53"/>
      <c r="H4" s="53"/>
      <c r="I4" s="53"/>
    </row>
    <row r="5" spans="1:9" x14ac:dyDescent="0.25">
      <c r="A5" s="14"/>
      <c r="B5" s="53"/>
      <c r="C5" s="53"/>
      <c r="D5" s="53"/>
      <c r="E5" s="53"/>
      <c r="F5" s="53"/>
      <c r="G5" s="53"/>
      <c r="H5" s="53"/>
      <c r="I5" s="53"/>
    </row>
    <row r="6" spans="1:9" x14ac:dyDescent="0.25">
      <c r="A6" s="14"/>
      <c r="B6" s="53"/>
      <c r="C6" s="53"/>
      <c r="D6" s="53"/>
      <c r="E6" s="53"/>
      <c r="F6" s="53"/>
      <c r="G6" s="53"/>
      <c r="H6" s="53"/>
      <c r="I6" s="53"/>
    </row>
    <row r="7" spans="1:9" x14ac:dyDescent="0.25">
      <c r="A7" s="14"/>
      <c r="B7" s="54" t="s">
        <v>783</v>
      </c>
      <c r="C7" s="54"/>
      <c r="D7" s="54"/>
      <c r="E7" s="54"/>
      <c r="F7" s="54"/>
      <c r="G7" s="54"/>
      <c r="H7" s="54"/>
      <c r="I7" s="54"/>
    </row>
    <row r="8" spans="1:9" x14ac:dyDescent="0.25">
      <c r="A8" s="14"/>
      <c r="B8" s="53"/>
      <c r="C8" s="53"/>
      <c r="D8" s="53"/>
      <c r="E8" s="53"/>
      <c r="F8" s="53"/>
      <c r="G8" s="53"/>
      <c r="H8" s="53"/>
      <c r="I8" s="53"/>
    </row>
    <row r="9" spans="1:9" x14ac:dyDescent="0.25">
      <c r="A9" s="14"/>
      <c r="B9" s="53" t="s">
        <v>784</v>
      </c>
      <c r="C9" s="53"/>
      <c r="D9" s="53"/>
      <c r="E9" s="53"/>
      <c r="F9" s="53"/>
      <c r="G9" s="53"/>
      <c r="H9" s="53"/>
      <c r="I9" s="53"/>
    </row>
    <row r="10" spans="1:9" x14ac:dyDescent="0.25">
      <c r="A10" s="14"/>
      <c r="B10" s="53"/>
      <c r="C10" s="53"/>
      <c r="D10" s="53"/>
      <c r="E10" s="53"/>
      <c r="F10" s="53"/>
      <c r="G10" s="53"/>
      <c r="H10" s="53"/>
      <c r="I10" s="53"/>
    </row>
    <row r="11" spans="1:9" ht="16.5" thickBot="1" x14ac:dyDescent="0.3">
      <c r="A11" s="14"/>
      <c r="B11" s="15"/>
      <c r="C11" s="16"/>
      <c r="D11" s="40" t="s">
        <v>437</v>
      </c>
      <c r="E11" s="40"/>
      <c r="F11" s="40"/>
      <c r="G11" s="40"/>
      <c r="H11" s="40"/>
      <c r="I11" s="16"/>
    </row>
    <row r="12" spans="1:9" ht="16.5" thickBot="1" x14ac:dyDescent="0.3">
      <c r="A12" s="14"/>
      <c r="B12" s="15"/>
      <c r="C12" s="16"/>
      <c r="D12" s="41">
        <v>2014</v>
      </c>
      <c r="E12" s="41"/>
      <c r="F12" s="16"/>
      <c r="G12" s="41">
        <v>2013</v>
      </c>
      <c r="H12" s="41"/>
      <c r="I12" s="16"/>
    </row>
    <row r="13" spans="1:9" ht="15.75" x14ac:dyDescent="0.25">
      <c r="A13" s="14"/>
      <c r="B13" s="15"/>
      <c r="C13" s="16"/>
      <c r="D13" s="42" t="s">
        <v>311</v>
      </c>
      <c r="E13" s="42"/>
      <c r="F13" s="42"/>
      <c r="G13" s="42"/>
      <c r="H13" s="42"/>
      <c r="I13" s="16"/>
    </row>
    <row r="14" spans="1:9" ht="15.75" x14ac:dyDescent="0.25">
      <c r="A14" s="14"/>
      <c r="B14" s="60" t="s">
        <v>785</v>
      </c>
      <c r="C14" s="20"/>
      <c r="D14" s="61" t="s">
        <v>253</v>
      </c>
      <c r="E14" s="26" t="s">
        <v>786</v>
      </c>
      <c r="F14" s="20"/>
      <c r="G14" s="61" t="s">
        <v>253</v>
      </c>
      <c r="H14" s="26" t="s">
        <v>787</v>
      </c>
      <c r="I14" s="20"/>
    </row>
    <row r="15" spans="1:9" ht="15.75" x14ac:dyDescent="0.25">
      <c r="A15" s="14"/>
      <c r="B15" s="34" t="s">
        <v>788</v>
      </c>
      <c r="C15" s="23"/>
      <c r="D15" s="47" t="s">
        <v>789</v>
      </c>
      <c r="E15" s="47"/>
      <c r="F15" s="23"/>
      <c r="G15" s="47" t="s">
        <v>790</v>
      </c>
      <c r="H15" s="47"/>
      <c r="I15" s="23"/>
    </row>
    <row r="16" spans="1:9" ht="16.5" thickBot="1" x14ac:dyDescent="0.3">
      <c r="A16" s="14"/>
      <c r="B16" s="60" t="s">
        <v>791</v>
      </c>
      <c r="C16" s="20"/>
      <c r="D16" s="44" t="s">
        <v>792</v>
      </c>
      <c r="E16" s="44"/>
      <c r="F16" s="20"/>
      <c r="G16" s="44" t="s">
        <v>793</v>
      </c>
      <c r="H16" s="44"/>
      <c r="I16" s="20"/>
    </row>
    <row r="17" spans="1:9" ht="15.75" thickBot="1" x14ac:dyDescent="0.3">
      <c r="A17" s="14"/>
      <c r="B17" s="34" t="s">
        <v>794</v>
      </c>
      <c r="C17" s="156"/>
      <c r="D17" s="29" t="s">
        <v>253</v>
      </c>
      <c r="E17" s="30" t="s">
        <v>795</v>
      </c>
      <c r="F17" s="156"/>
      <c r="G17" s="29" t="s">
        <v>253</v>
      </c>
      <c r="H17" s="30" t="s">
        <v>796</v>
      </c>
      <c r="I17" s="156"/>
    </row>
    <row r="18" spans="1:9" ht="15.75" thickTop="1" x14ac:dyDescent="0.25">
      <c r="A18" s="14"/>
      <c r="B18" s="53"/>
      <c r="C18" s="53"/>
      <c r="D18" s="53"/>
      <c r="E18" s="53"/>
      <c r="F18" s="53"/>
      <c r="G18" s="53"/>
      <c r="H18" s="53"/>
      <c r="I18" s="53"/>
    </row>
    <row r="19" spans="1:9" x14ac:dyDescent="0.25">
      <c r="A19" s="14"/>
      <c r="B19" s="58"/>
      <c r="C19" s="58"/>
      <c r="D19" s="58"/>
      <c r="E19" s="58"/>
      <c r="F19" s="58"/>
      <c r="G19" s="58"/>
      <c r="H19" s="58"/>
      <c r="I19" s="58"/>
    </row>
  </sheetData>
  <mergeCells count="22">
    <mergeCell ref="B7:I7"/>
    <mergeCell ref="B8:I8"/>
    <mergeCell ref="B9:I9"/>
    <mergeCell ref="B10:I10"/>
    <mergeCell ref="B18:I18"/>
    <mergeCell ref="B19:I19"/>
    <mergeCell ref="D16:E16"/>
    <mergeCell ref="G16:H16"/>
    <mergeCell ref="A1:A2"/>
    <mergeCell ref="B1:I1"/>
    <mergeCell ref="B2:I2"/>
    <mergeCell ref="B3:I3"/>
    <mergeCell ref="A4:A19"/>
    <mergeCell ref="B4:I4"/>
    <mergeCell ref="B5:I5"/>
    <mergeCell ref="B6:I6"/>
    <mergeCell ref="D11:H11"/>
    <mergeCell ref="D12:E12"/>
    <mergeCell ref="G12:H12"/>
    <mergeCell ref="D13:H13"/>
    <mergeCell ref="D15:E15"/>
    <mergeCell ref="G15:H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1"/>
  <sheetViews>
    <sheetView showGridLines="0" workbookViewId="0"/>
  </sheetViews>
  <sheetFormatPr defaultRowHeight="15" x14ac:dyDescent="0.25"/>
  <cols>
    <col min="1" max="1" width="5.42578125" bestFit="1" customWidth="1"/>
    <col min="2" max="2" width="36.5703125" bestFit="1" customWidth="1"/>
    <col min="3" max="3" width="6.85546875" customWidth="1"/>
    <col min="4" max="4" width="5.140625" customWidth="1"/>
    <col min="5" max="5" width="36.5703125" bestFit="1" customWidth="1"/>
    <col min="6" max="6" width="7.28515625" customWidth="1"/>
    <col min="7" max="7" width="5.140625" customWidth="1"/>
    <col min="8" max="8" width="22.5703125" customWidth="1"/>
    <col min="9" max="9" width="7.28515625" customWidth="1"/>
    <col min="10" max="10" width="36.5703125" customWidth="1"/>
    <col min="11" max="11" width="22.5703125" customWidth="1"/>
    <col min="12" max="12" width="34.85546875" customWidth="1"/>
    <col min="13" max="13" width="5.140625" customWidth="1"/>
    <col min="14" max="14" width="25.140625" customWidth="1"/>
    <col min="15" max="15" width="4.28515625" customWidth="1"/>
  </cols>
  <sheetData>
    <row r="1" spans="1:15" ht="15" customHeight="1" x14ac:dyDescent="0.25">
      <c r="A1" s="9" t="s">
        <v>797</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797</v>
      </c>
      <c r="B3" s="52"/>
      <c r="C3" s="52"/>
      <c r="D3" s="52"/>
      <c r="E3" s="52"/>
      <c r="F3" s="52"/>
      <c r="G3" s="52"/>
      <c r="H3" s="52"/>
      <c r="I3" s="52"/>
      <c r="J3" s="52"/>
      <c r="K3" s="52"/>
      <c r="L3" s="52"/>
      <c r="M3" s="52"/>
      <c r="N3" s="52"/>
      <c r="O3" s="52"/>
    </row>
    <row r="4" spans="1:15" x14ac:dyDescent="0.25">
      <c r="A4" s="14" t="s">
        <v>797</v>
      </c>
      <c r="B4" s="53"/>
      <c r="C4" s="53"/>
      <c r="D4" s="53"/>
      <c r="E4" s="53"/>
      <c r="F4" s="53"/>
      <c r="G4" s="53"/>
      <c r="H4" s="53"/>
      <c r="I4" s="53"/>
      <c r="J4" s="53"/>
      <c r="K4" s="53"/>
      <c r="L4" s="53"/>
      <c r="M4" s="53"/>
      <c r="N4" s="53"/>
      <c r="O4" s="53"/>
    </row>
    <row r="5" spans="1:15" x14ac:dyDescent="0.25">
      <c r="A5" s="14"/>
      <c r="B5" s="53"/>
      <c r="C5" s="53"/>
      <c r="D5" s="53"/>
      <c r="E5" s="53"/>
      <c r="F5" s="53"/>
      <c r="G5" s="53"/>
      <c r="H5" s="53"/>
      <c r="I5" s="53"/>
      <c r="J5" s="53"/>
      <c r="K5" s="53"/>
      <c r="L5" s="53"/>
      <c r="M5" s="53"/>
      <c r="N5" s="53"/>
      <c r="O5" s="53"/>
    </row>
    <row r="6" spans="1:15" x14ac:dyDescent="0.25">
      <c r="A6" s="14"/>
      <c r="B6" s="54" t="s">
        <v>798</v>
      </c>
      <c r="C6" s="54"/>
      <c r="D6" s="54"/>
      <c r="E6" s="54"/>
      <c r="F6" s="54"/>
      <c r="G6" s="54"/>
      <c r="H6" s="54"/>
      <c r="I6" s="54"/>
      <c r="J6" s="54"/>
      <c r="K6" s="54"/>
      <c r="L6" s="54"/>
      <c r="M6" s="54"/>
      <c r="N6" s="54"/>
      <c r="O6" s="54"/>
    </row>
    <row r="7" spans="1:15" x14ac:dyDescent="0.25">
      <c r="A7" s="14"/>
      <c r="B7" s="53"/>
      <c r="C7" s="53"/>
      <c r="D7" s="53"/>
      <c r="E7" s="53"/>
      <c r="F7" s="53"/>
      <c r="G7" s="53"/>
      <c r="H7" s="53"/>
      <c r="I7" s="53"/>
      <c r="J7" s="53"/>
      <c r="K7" s="53"/>
      <c r="L7" s="53"/>
      <c r="M7" s="53"/>
      <c r="N7" s="53"/>
      <c r="O7" s="53"/>
    </row>
    <row r="8" spans="1:15" x14ac:dyDescent="0.25">
      <c r="A8" s="14"/>
      <c r="B8" s="53" t="s">
        <v>799</v>
      </c>
      <c r="C8" s="53"/>
      <c r="D8" s="53"/>
      <c r="E8" s="53"/>
      <c r="F8" s="53"/>
      <c r="G8" s="53"/>
      <c r="H8" s="53"/>
      <c r="I8" s="53"/>
      <c r="J8" s="53"/>
      <c r="K8" s="53"/>
      <c r="L8" s="53"/>
      <c r="M8" s="53"/>
      <c r="N8" s="53"/>
      <c r="O8" s="53"/>
    </row>
    <row r="9" spans="1:15" x14ac:dyDescent="0.25">
      <c r="A9" s="14"/>
      <c r="B9" s="53"/>
      <c r="C9" s="53"/>
      <c r="D9" s="53"/>
      <c r="E9" s="53"/>
      <c r="F9" s="53"/>
      <c r="G9" s="53"/>
      <c r="H9" s="53"/>
      <c r="I9" s="53"/>
      <c r="J9" s="53"/>
      <c r="K9" s="53"/>
      <c r="L9" s="53"/>
      <c r="M9" s="53"/>
      <c r="N9" s="53"/>
      <c r="O9" s="53"/>
    </row>
    <row r="10" spans="1:15" ht="16.5" thickBot="1" x14ac:dyDescent="0.3">
      <c r="A10" s="14"/>
      <c r="B10" s="157" t="s">
        <v>800</v>
      </c>
      <c r="C10" s="16"/>
      <c r="D10" s="181" t="s">
        <v>399</v>
      </c>
      <c r="E10" s="181"/>
      <c r="F10" s="16"/>
      <c r="G10" s="181" t="s">
        <v>400</v>
      </c>
      <c r="H10" s="181"/>
      <c r="I10" s="16"/>
      <c r="J10" s="158" t="s">
        <v>801</v>
      </c>
      <c r="K10" s="16"/>
      <c r="L10" s="158" t="s">
        <v>802</v>
      </c>
      <c r="M10" s="16"/>
    </row>
    <row r="11" spans="1:15" ht="15.75" x14ac:dyDescent="0.25">
      <c r="A11" s="14"/>
      <c r="B11" s="159"/>
      <c r="C11" s="16"/>
      <c r="D11" s="182" t="s">
        <v>478</v>
      </c>
      <c r="E11" s="182"/>
      <c r="F11" s="182"/>
      <c r="G11" s="182"/>
      <c r="H11" s="182"/>
      <c r="I11" s="16"/>
      <c r="J11" s="160"/>
      <c r="K11" s="16"/>
      <c r="L11" s="160"/>
      <c r="M11" s="16"/>
    </row>
    <row r="12" spans="1:15" ht="15.75" x14ac:dyDescent="0.25">
      <c r="A12" s="14"/>
      <c r="B12" s="34"/>
      <c r="C12" s="23"/>
      <c r="D12" s="51"/>
      <c r="E12" s="51"/>
      <c r="F12" s="23"/>
      <c r="G12" s="51"/>
      <c r="H12" s="51"/>
      <c r="I12" s="23"/>
      <c r="J12" s="23"/>
      <c r="K12" s="23"/>
      <c r="L12" s="23"/>
      <c r="M12" s="23"/>
    </row>
    <row r="13" spans="1:15" ht="15.75" x14ac:dyDescent="0.25">
      <c r="A13" s="14"/>
      <c r="B13" s="161" t="s">
        <v>803</v>
      </c>
      <c r="C13" s="20"/>
      <c r="D13" s="43"/>
      <c r="E13" s="43"/>
      <c r="F13" s="20"/>
      <c r="G13" s="43"/>
      <c r="H13" s="43"/>
      <c r="I13" s="20"/>
      <c r="J13" s="20"/>
      <c r="K13" s="20"/>
      <c r="L13" s="20"/>
      <c r="M13" s="20"/>
    </row>
    <row r="14" spans="1:15" ht="15.75" x14ac:dyDescent="0.25">
      <c r="A14" s="14"/>
      <c r="B14" s="162" t="s">
        <v>804</v>
      </c>
      <c r="C14" s="23"/>
      <c r="D14" s="163" t="s">
        <v>253</v>
      </c>
      <c r="E14" s="164" t="s">
        <v>259</v>
      </c>
      <c r="F14" s="23"/>
      <c r="G14" s="163" t="s">
        <v>253</v>
      </c>
      <c r="H14" s="165">
        <v>336000</v>
      </c>
      <c r="I14" s="23"/>
      <c r="J14" s="163" t="s">
        <v>805</v>
      </c>
      <c r="K14" s="23"/>
      <c r="L14" s="163">
        <v>-1</v>
      </c>
      <c r="M14" s="23"/>
    </row>
    <row r="15" spans="1:15" ht="15.75" x14ac:dyDescent="0.25">
      <c r="A15" s="14"/>
      <c r="B15" s="166" t="s">
        <v>806</v>
      </c>
      <c r="C15" s="20"/>
      <c r="D15" s="183">
        <v>2603125</v>
      </c>
      <c r="E15" s="183"/>
      <c r="F15" s="20"/>
      <c r="G15" s="183">
        <v>1234688</v>
      </c>
      <c r="H15" s="183"/>
      <c r="I15" s="20"/>
      <c r="J15" s="168" t="s">
        <v>805</v>
      </c>
      <c r="K15" s="20"/>
      <c r="L15" s="168">
        <v>-1</v>
      </c>
      <c r="M15" s="20"/>
    </row>
    <row r="16" spans="1:15" ht="15.75" x14ac:dyDescent="0.25">
      <c r="A16" s="14"/>
      <c r="B16" s="162" t="s">
        <v>807</v>
      </c>
      <c r="C16" s="23"/>
      <c r="D16" s="184">
        <v>108789</v>
      </c>
      <c r="E16" s="184"/>
      <c r="F16" s="23"/>
      <c r="G16" s="185" t="s">
        <v>259</v>
      </c>
      <c r="H16" s="185"/>
      <c r="I16" s="23"/>
      <c r="J16" s="163" t="s">
        <v>808</v>
      </c>
      <c r="K16" s="23"/>
      <c r="L16" s="163">
        <v>-2</v>
      </c>
      <c r="M16" s="23"/>
    </row>
    <row r="17" spans="1:13" ht="15.75" x14ac:dyDescent="0.25">
      <c r="A17" s="14"/>
      <c r="B17" s="166" t="s">
        <v>809</v>
      </c>
      <c r="C17" s="20"/>
      <c r="D17" s="186" t="s">
        <v>259</v>
      </c>
      <c r="E17" s="186"/>
      <c r="F17" s="20"/>
      <c r="G17" s="183">
        <v>333082</v>
      </c>
      <c r="H17" s="183"/>
      <c r="I17" s="20"/>
      <c r="J17" s="168" t="s">
        <v>259</v>
      </c>
      <c r="K17" s="20"/>
      <c r="L17" s="168" t="s">
        <v>259</v>
      </c>
      <c r="M17" s="20"/>
    </row>
    <row r="18" spans="1:13" ht="15.75" x14ac:dyDescent="0.25">
      <c r="A18" s="14"/>
      <c r="B18" s="162" t="s">
        <v>810</v>
      </c>
      <c r="C18" s="23"/>
      <c r="D18" s="184">
        <v>397332</v>
      </c>
      <c r="E18" s="184"/>
      <c r="F18" s="23"/>
      <c r="G18" s="184">
        <v>396511</v>
      </c>
      <c r="H18" s="184"/>
      <c r="I18" s="23"/>
      <c r="J18" s="163" t="s">
        <v>811</v>
      </c>
      <c r="K18" s="23"/>
      <c r="L18" s="170">
        <v>5.2499999999999998E-2</v>
      </c>
      <c r="M18" s="23"/>
    </row>
    <row r="19" spans="1:13" ht="15.75" x14ac:dyDescent="0.25">
      <c r="A19" s="14"/>
      <c r="B19" s="166" t="s">
        <v>812</v>
      </c>
      <c r="C19" s="20"/>
      <c r="D19" s="183">
        <v>500000</v>
      </c>
      <c r="E19" s="183"/>
      <c r="F19" s="20"/>
      <c r="G19" s="183">
        <v>500000</v>
      </c>
      <c r="H19" s="183"/>
      <c r="I19" s="20"/>
      <c r="J19" s="168" t="s">
        <v>813</v>
      </c>
      <c r="K19" s="20"/>
      <c r="L19" s="171">
        <v>6.3750000000000001E-2</v>
      </c>
      <c r="M19" s="20"/>
    </row>
    <row r="20" spans="1:13" ht="16.5" thickBot="1" x14ac:dyDescent="0.3">
      <c r="A20" s="14"/>
      <c r="B20" s="162" t="s">
        <v>814</v>
      </c>
      <c r="C20" s="23"/>
      <c r="D20" s="187">
        <v>600000</v>
      </c>
      <c r="E20" s="187"/>
      <c r="F20" s="23"/>
      <c r="G20" s="188" t="s">
        <v>259</v>
      </c>
      <c r="H20" s="188"/>
      <c r="I20" s="23"/>
      <c r="J20" s="163" t="s">
        <v>815</v>
      </c>
      <c r="K20" s="23"/>
      <c r="L20" s="170">
        <v>5.3749999999999999E-2</v>
      </c>
      <c r="M20" s="23"/>
    </row>
    <row r="21" spans="1:13" ht="15.75" x14ac:dyDescent="0.25">
      <c r="A21" s="14"/>
      <c r="B21" s="166" t="s">
        <v>816</v>
      </c>
      <c r="C21" s="20"/>
      <c r="D21" s="189">
        <v>4209246</v>
      </c>
      <c r="E21" s="189"/>
      <c r="F21" s="20"/>
      <c r="G21" s="189">
        <v>2800281</v>
      </c>
      <c r="H21" s="189"/>
      <c r="I21" s="20"/>
      <c r="J21" s="20"/>
      <c r="K21" s="20"/>
      <c r="L21" s="20"/>
      <c r="M21" s="20"/>
    </row>
    <row r="22" spans="1:13" ht="16.5" thickBot="1" x14ac:dyDescent="0.3">
      <c r="A22" s="14"/>
      <c r="B22" s="172" t="s">
        <v>817</v>
      </c>
      <c r="C22" s="98"/>
      <c r="D22" s="190" t="s">
        <v>818</v>
      </c>
      <c r="E22" s="190"/>
      <c r="F22" s="173" t="s">
        <v>430</v>
      </c>
      <c r="G22" s="190" t="s">
        <v>819</v>
      </c>
      <c r="H22" s="190"/>
      <c r="I22" s="173" t="s">
        <v>430</v>
      </c>
      <c r="J22" s="98"/>
      <c r="K22" s="98"/>
      <c r="L22" s="98"/>
      <c r="M22" s="98"/>
    </row>
    <row r="23" spans="1:13" ht="16.5" thickBot="1" x14ac:dyDescent="0.3">
      <c r="A23" s="14"/>
      <c r="B23" s="166" t="s">
        <v>820</v>
      </c>
      <c r="C23" s="20"/>
      <c r="D23" s="174" t="s">
        <v>253</v>
      </c>
      <c r="E23" s="175">
        <v>4001082</v>
      </c>
      <c r="F23" s="20"/>
      <c r="G23" s="174" t="s">
        <v>253</v>
      </c>
      <c r="H23" s="175">
        <v>2435792</v>
      </c>
      <c r="I23" s="20"/>
      <c r="J23" s="20"/>
      <c r="K23" s="20"/>
      <c r="L23" s="20"/>
      <c r="M23" s="20"/>
    </row>
    <row r="24" spans="1:13" ht="16.5" thickTop="1" x14ac:dyDescent="0.25">
      <c r="A24" s="14"/>
      <c r="B24" s="162"/>
      <c r="C24" s="23"/>
      <c r="D24" s="191"/>
      <c r="E24" s="191"/>
      <c r="F24" s="23"/>
      <c r="G24" s="191"/>
      <c r="H24" s="191"/>
      <c r="I24" s="23"/>
      <c r="J24" s="23"/>
      <c r="K24" s="23"/>
      <c r="L24" s="23"/>
      <c r="M24" s="23"/>
    </row>
    <row r="25" spans="1:13" ht="15.75" x14ac:dyDescent="0.25">
      <c r="A25" s="14"/>
      <c r="B25" s="161" t="s">
        <v>821</v>
      </c>
      <c r="C25" s="20"/>
      <c r="D25" s="43"/>
      <c r="E25" s="43"/>
      <c r="F25" s="20"/>
      <c r="G25" s="43"/>
      <c r="H25" s="43"/>
      <c r="I25" s="20"/>
      <c r="J25" s="20"/>
      <c r="K25" s="20"/>
      <c r="L25" s="20"/>
      <c r="M25" s="20"/>
    </row>
    <row r="26" spans="1:13" ht="15.75" x14ac:dyDescent="0.25">
      <c r="A26" s="14"/>
      <c r="B26" s="162" t="s">
        <v>822</v>
      </c>
      <c r="C26" s="23"/>
      <c r="D26" s="163" t="s">
        <v>253</v>
      </c>
      <c r="E26" s="165">
        <v>3934906</v>
      </c>
      <c r="F26" s="23"/>
      <c r="G26" s="163" t="s">
        <v>253</v>
      </c>
      <c r="H26" s="165">
        <v>2486533</v>
      </c>
      <c r="I26" s="23"/>
      <c r="J26" s="163" t="s">
        <v>823</v>
      </c>
      <c r="K26" s="23"/>
      <c r="L26" s="163" t="s">
        <v>824</v>
      </c>
      <c r="M26" s="23"/>
    </row>
    <row r="27" spans="1:13" ht="16.5" thickBot="1" x14ac:dyDescent="0.3">
      <c r="A27" s="14"/>
      <c r="B27" s="166" t="s">
        <v>825</v>
      </c>
      <c r="C27" s="20"/>
      <c r="D27" s="192">
        <v>838635</v>
      </c>
      <c r="E27" s="192"/>
      <c r="F27" s="20"/>
      <c r="G27" s="192">
        <v>329828</v>
      </c>
      <c r="H27" s="192"/>
      <c r="I27" s="20"/>
      <c r="J27" s="168" t="s">
        <v>826</v>
      </c>
      <c r="K27" s="20"/>
      <c r="L27" s="168">
        <v>-3</v>
      </c>
      <c r="M27" s="20"/>
    </row>
    <row r="28" spans="1:13" ht="15.75" x14ac:dyDescent="0.25">
      <c r="A28" s="14"/>
      <c r="B28" s="162" t="s">
        <v>827</v>
      </c>
      <c r="C28" s="23"/>
      <c r="D28" s="193">
        <v>4773541</v>
      </c>
      <c r="E28" s="193"/>
      <c r="F28" s="23"/>
      <c r="G28" s="193">
        <v>2816361</v>
      </c>
      <c r="H28" s="193"/>
      <c r="I28" s="23"/>
      <c r="J28" s="23"/>
      <c r="K28" s="23"/>
      <c r="L28" s="23"/>
      <c r="M28" s="23"/>
    </row>
    <row r="29" spans="1:13" ht="16.5" thickBot="1" x14ac:dyDescent="0.3">
      <c r="A29" s="14"/>
      <c r="B29" s="176" t="s">
        <v>817</v>
      </c>
      <c r="C29" s="82"/>
      <c r="D29" s="194" t="s">
        <v>828</v>
      </c>
      <c r="E29" s="194"/>
      <c r="F29" s="177" t="s">
        <v>430</v>
      </c>
      <c r="G29" s="194" t="s">
        <v>829</v>
      </c>
      <c r="H29" s="194"/>
      <c r="I29" s="177" t="s">
        <v>430</v>
      </c>
      <c r="J29" s="82"/>
      <c r="K29" s="82"/>
      <c r="L29" s="82"/>
      <c r="M29" s="82"/>
    </row>
    <row r="30" spans="1:13" ht="16.5" thickBot="1" x14ac:dyDescent="0.3">
      <c r="A30" s="14"/>
      <c r="B30" s="162" t="s">
        <v>820</v>
      </c>
      <c r="C30" s="23"/>
      <c r="D30" s="178" t="s">
        <v>253</v>
      </c>
      <c r="E30" s="179">
        <v>2127546</v>
      </c>
      <c r="F30" s="23"/>
      <c r="G30" s="178" t="s">
        <v>253</v>
      </c>
      <c r="H30" s="179">
        <v>1272302</v>
      </c>
      <c r="I30" s="23"/>
      <c r="J30" s="23"/>
      <c r="K30" s="23"/>
      <c r="L30" s="23"/>
      <c r="M30" s="23"/>
    </row>
    <row r="31" spans="1:13" ht="16.5" thickTop="1" x14ac:dyDescent="0.25">
      <c r="A31" s="14"/>
      <c r="B31" s="166"/>
      <c r="C31" s="20"/>
      <c r="D31" s="46"/>
      <c r="E31" s="46"/>
      <c r="F31" s="20"/>
      <c r="G31" s="46"/>
      <c r="H31" s="46"/>
      <c r="I31" s="20"/>
      <c r="J31" s="20"/>
      <c r="K31" s="20"/>
      <c r="L31" s="20"/>
      <c r="M31" s="20"/>
    </row>
    <row r="32" spans="1:13" ht="24.75" x14ac:dyDescent="0.25">
      <c r="A32" s="14"/>
      <c r="B32" s="180" t="s">
        <v>830</v>
      </c>
      <c r="C32" s="23"/>
      <c r="D32" s="51"/>
      <c r="E32" s="51"/>
      <c r="F32" s="23"/>
      <c r="G32" s="51"/>
      <c r="H32" s="51"/>
      <c r="I32" s="23"/>
      <c r="J32" s="23"/>
      <c r="K32" s="23"/>
      <c r="L32" s="23"/>
      <c r="M32" s="23"/>
    </row>
    <row r="33" spans="1:15" ht="15.75" x14ac:dyDescent="0.25">
      <c r="A33" s="14"/>
      <c r="B33" s="166" t="s">
        <v>831</v>
      </c>
      <c r="C33" s="20"/>
      <c r="D33" s="168" t="s">
        <v>253</v>
      </c>
      <c r="E33" s="167">
        <v>3376916</v>
      </c>
      <c r="F33" s="20"/>
      <c r="G33" s="168" t="s">
        <v>253</v>
      </c>
      <c r="H33" s="167">
        <v>3001916</v>
      </c>
      <c r="I33" s="20"/>
      <c r="J33" s="168" t="s">
        <v>832</v>
      </c>
      <c r="K33" s="20"/>
      <c r="L33" s="168" t="s">
        <v>833</v>
      </c>
      <c r="M33" s="20"/>
    </row>
    <row r="34" spans="1:15" ht="15.75" x14ac:dyDescent="0.25">
      <c r="A34" s="14"/>
      <c r="B34" s="162" t="s">
        <v>834</v>
      </c>
      <c r="C34" s="23"/>
      <c r="D34" s="184">
        <v>450000</v>
      </c>
      <c r="E34" s="184"/>
      <c r="F34" s="23"/>
      <c r="G34" s="185" t="s">
        <v>259</v>
      </c>
      <c r="H34" s="185"/>
      <c r="I34" s="23"/>
      <c r="J34" s="163" t="s">
        <v>835</v>
      </c>
      <c r="K34" s="23"/>
      <c r="L34" s="163">
        <v>-4</v>
      </c>
      <c r="M34" s="23"/>
    </row>
    <row r="35" spans="1:15" ht="16.5" thickBot="1" x14ac:dyDescent="0.3">
      <c r="A35" s="14"/>
      <c r="B35" s="166" t="s">
        <v>836</v>
      </c>
      <c r="C35" s="20"/>
      <c r="D35" s="192">
        <v>1365000</v>
      </c>
      <c r="E35" s="192"/>
      <c r="F35" s="20"/>
      <c r="G35" s="192">
        <v>1590000</v>
      </c>
      <c r="H35" s="192"/>
      <c r="I35" s="20"/>
      <c r="J35" s="168" t="s">
        <v>837</v>
      </c>
      <c r="K35" s="20"/>
      <c r="L35" s="168">
        <v>-5</v>
      </c>
      <c r="M35" s="20"/>
    </row>
    <row r="36" spans="1:15" ht="24.75" x14ac:dyDescent="0.25">
      <c r="A36" s="14"/>
      <c r="B36" s="162" t="s">
        <v>838</v>
      </c>
      <c r="C36" s="23"/>
      <c r="D36" s="193">
        <v>5191916</v>
      </c>
      <c r="E36" s="193"/>
      <c r="F36" s="23"/>
      <c r="G36" s="193">
        <v>4591916</v>
      </c>
      <c r="H36" s="193"/>
      <c r="I36" s="23"/>
      <c r="J36" s="23"/>
      <c r="K36" s="23"/>
      <c r="L36" s="23"/>
      <c r="M36" s="23"/>
    </row>
    <row r="37" spans="1:15" ht="16.5" thickBot="1" x14ac:dyDescent="0.3">
      <c r="A37" s="14"/>
      <c r="B37" s="176" t="s">
        <v>817</v>
      </c>
      <c r="C37" s="82"/>
      <c r="D37" s="194" t="s">
        <v>839</v>
      </c>
      <c r="E37" s="194"/>
      <c r="F37" s="177" t="s">
        <v>430</v>
      </c>
      <c r="G37" s="194" t="s">
        <v>840</v>
      </c>
      <c r="H37" s="194"/>
      <c r="I37" s="177" t="s">
        <v>430</v>
      </c>
      <c r="J37" s="82"/>
      <c r="K37" s="82"/>
      <c r="L37" s="82"/>
      <c r="M37" s="82"/>
    </row>
    <row r="38" spans="1:15" ht="16.5" thickBot="1" x14ac:dyDescent="0.3">
      <c r="A38" s="14"/>
      <c r="B38" s="162" t="s">
        <v>820</v>
      </c>
      <c r="C38" s="23"/>
      <c r="D38" s="178" t="s">
        <v>253</v>
      </c>
      <c r="E38" s="179">
        <v>4133166</v>
      </c>
      <c r="F38" s="23"/>
      <c r="G38" s="178" t="s">
        <v>253</v>
      </c>
      <c r="H38" s="179">
        <v>3566916</v>
      </c>
      <c r="I38" s="23"/>
      <c r="J38" s="23"/>
      <c r="K38" s="23"/>
      <c r="L38" s="23"/>
      <c r="M38" s="23"/>
    </row>
    <row r="39" spans="1:15" ht="15.75" thickTop="1" x14ac:dyDescent="0.25">
      <c r="A39" s="14"/>
      <c r="B39" s="221"/>
      <c r="C39" s="221"/>
      <c r="D39" s="221"/>
      <c r="E39" s="221"/>
      <c r="F39" s="221"/>
      <c r="G39" s="221"/>
      <c r="H39" s="221"/>
      <c r="I39" s="221"/>
      <c r="J39" s="221"/>
      <c r="K39" s="221"/>
      <c r="L39" s="221"/>
      <c r="M39" s="221"/>
      <c r="N39" s="221"/>
      <c r="O39" s="221"/>
    </row>
    <row r="40" spans="1:15" ht="60" x14ac:dyDescent="0.25">
      <c r="A40" s="14"/>
      <c r="B40" s="4"/>
      <c r="C40" s="195">
        <v>-1</v>
      </c>
      <c r="D40" s="4"/>
      <c r="E40" s="196" t="s">
        <v>841</v>
      </c>
    </row>
    <row r="41" spans="1:15" x14ac:dyDescent="0.25">
      <c r="A41" s="14"/>
      <c r="B41" s="222"/>
      <c r="C41" s="222"/>
      <c r="D41" s="222"/>
      <c r="E41" s="222"/>
      <c r="F41" s="222"/>
      <c r="G41" s="222"/>
      <c r="H41" s="222"/>
      <c r="I41" s="222"/>
      <c r="J41" s="222"/>
      <c r="K41" s="222"/>
      <c r="L41" s="222"/>
      <c r="M41" s="222"/>
      <c r="N41" s="222"/>
      <c r="O41" s="222"/>
    </row>
    <row r="42" spans="1:15" ht="48" x14ac:dyDescent="0.25">
      <c r="A42" s="14"/>
      <c r="B42" s="4"/>
      <c r="C42" s="195">
        <v>-2</v>
      </c>
      <c r="D42" s="4"/>
      <c r="E42" s="196" t="s">
        <v>842</v>
      </c>
    </row>
    <row r="43" spans="1:15" x14ac:dyDescent="0.25">
      <c r="A43" s="14"/>
      <c r="B43" s="222"/>
      <c r="C43" s="222"/>
      <c r="D43" s="222"/>
      <c r="E43" s="222"/>
      <c r="F43" s="222"/>
      <c r="G43" s="222"/>
      <c r="H43" s="222"/>
      <c r="I43" s="222"/>
      <c r="J43" s="222"/>
      <c r="K43" s="222"/>
      <c r="L43" s="222"/>
      <c r="M43" s="222"/>
      <c r="N43" s="222"/>
      <c r="O43" s="222"/>
    </row>
    <row r="44" spans="1:15" ht="36" x14ac:dyDescent="0.25">
      <c r="A44" s="14"/>
      <c r="B44" s="4"/>
      <c r="C44" s="195">
        <v>-3</v>
      </c>
      <c r="D44" s="4"/>
      <c r="E44" s="196" t="s">
        <v>843</v>
      </c>
    </row>
    <row r="45" spans="1:15" x14ac:dyDescent="0.25">
      <c r="A45" s="14"/>
      <c r="B45" s="222"/>
      <c r="C45" s="222"/>
      <c r="D45" s="222"/>
      <c r="E45" s="222"/>
      <c r="F45" s="222"/>
      <c r="G45" s="222"/>
      <c r="H45" s="222"/>
      <c r="I45" s="222"/>
      <c r="J45" s="222"/>
      <c r="K45" s="222"/>
      <c r="L45" s="222"/>
      <c r="M45" s="222"/>
      <c r="N45" s="222"/>
      <c r="O45" s="222"/>
    </row>
    <row r="46" spans="1:15" ht="36" x14ac:dyDescent="0.25">
      <c r="A46" s="14"/>
      <c r="B46" s="4"/>
      <c r="C46" s="195">
        <v>-4</v>
      </c>
      <c r="D46" s="4"/>
      <c r="E46" s="196" t="s">
        <v>844</v>
      </c>
    </row>
    <row r="47" spans="1:15" x14ac:dyDescent="0.25">
      <c r="A47" s="14"/>
      <c r="B47" s="222"/>
      <c r="C47" s="222"/>
      <c r="D47" s="222"/>
      <c r="E47" s="222"/>
      <c r="F47" s="222"/>
      <c r="G47" s="222"/>
      <c r="H47" s="222"/>
      <c r="I47" s="222"/>
      <c r="J47" s="222"/>
      <c r="K47" s="222"/>
      <c r="L47" s="222"/>
      <c r="M47" s="222"/>
      <c r="N47" s="222"/>
      <c r="O47" s="222"/>
    </row>
    <row r="48" spans="1:15" ht="60" x14ac:dyDescent="0.25">
      <c r="A48" s="14"/>
      <c r="B48" s="4"/>
      <c r="C48" s="195">
        <v>-5</v>
      </c>
      <c r="D48" s="4"/>
      <c r="E48" s="196" t="s">
        <v>845</v>
      </c>
    </row>
    <row r="49" spans="1:15" x14ac:dyDescent="0.25">
      <c r="A49" s="14"/>
      <c r="B49" s="223"/>
      <c r="C49" s="223"/>
      <c r="D49" s="223"/>
      <c r="E49" s="223"/>
      <c r="F49" s="223"/>
      <c r="G49" s="223"/>
      <c r="H49" s="223"/>
      <c r="I49" s="223"/>
      <c r="J49" s="223"/>
      <c r="K49" s="223"/>
      <c r="L49" s="223"/>
      <c r="M49" s="223"/>
      <c r="N49" s="223"/>
      <c r="O49" s="223"/>
    </row>
    <row r="50" spans="1:15" x14ac:dyDescent="0.25">
      <c r="A50" s="14"/>
      <c r="B50" s="224" t="s">
        <v>846</v>
      </c>
      <c r="C50" s="224"/>
      <c r="D50" s="224"/>
      <c r="E50" s="224"/>
      <c r="F50" s="224"/>
      <c r="G50" s="224"/>
      <c r="H50" s="224"/>
      <c r="I50" s="224"/>
      <c r="J50" s="224"/>
      <c r="K50" s="224"/>
      <c r="L50" s="224"/>
      <c r="M50" s="224"/>
      <c r="N50" s="224"/>
      <c r="O50" s="224"/>
    </row>
    <row r="51" spans="1:15" x14ac:dyDescent="0.25">
      <c r="A51" s="14"/>
      <c r="B51" s="224"/>
      <c r="C51" s="224"/>
      <c r="D51" s="224"/>
      <c r="E51" s="224"/>
      <c r="F51" s="224"/>
      <c r="G51" s="224"/>
      <c r="H51" s="224"/>
      <c r="I51" s="224"/>
      <c r="J51" s="224"/>
      <c r="K51" s="224"/>
      <c r="L51" s="224"/>
      <c r="M51" s="224"/>
      <c r="N51" s="224"/>
      <c r="O51" s="224"/>
    </row>
    <row r="52" spans="1:15" x14ac:dyDescent="0.25">
      <c r="A52" s="14"/>
      <c r="B52" s="225" t="s">
        <v>847</v>
      </c>
      <c r="C52" s="225"/>
      <c r="D52" s="225"/>
      <c r="E52" s="225"/>
      <c r="F52" s="225"/>
      <c r="G52" s="225"/>
      <c r="H52" s="225"/>
      <c r="I52" s="225"/>
      <c r="J52" s="225"/>
      <c r="K52" s="225"/>
      <c r="L52" s="225"/>
      <c r="M52" s="225"/>
      <c r="N52" s="225"/>
      <c r="O52" s="225"/>
    </row>
    <row r="53" spans="1:15" x14ac:dyDescent="0.25">
      <c r="A53" s="14"/>
      <c r="B53" s="224"/>
      <c r="C53" s="224"/>
      <c r="D53" s="224"/>
      <c r="E53" s="224"/>
      <c r="F53" s="224"/>
      <c r="G53" s="224"/>
      <c r="H53" s="224"/>
      <c r="I53" s="224"/>
      <c r="J53" s="224"/>
      <c r="K53" s="224"/>
      <c r="L53" s="224"/>
      <c r="M53" s="224"/>
      <c r="N53" s="224"/>
      <c r="O53" s="224"/>
    </row>
    <row r="54" spans="1:15" ht="51" customHeight="1" x14ac:dyDescent="0.25">
      <c r="A54" s="14"/>
      <c r="B54" s="224" t="s">
        <v>848</v>
      </c>
      <c r="C54" s="224"/>
      <c r="D54" s="224"/>
      <c r="E54" s="224"/>
      <c r="F54" s="224"/>
      <c r="G54" s="224"/>
      <c r="H54" s="224"/>
      <c r="I54" s="224"/>
      <c r="J54" s="224"/>
      <c r="K54" s="224"/>
      <c r="L54" s="224"/>
      <c r="M54" s="224"/>
      <c r="N54" s="224"/>
      <c r="O54" s="224"/>
    </row>
    <row r="55" spans="1:15" x14ac:dyDescent="0.25">
      <c r="A55" s="14"/>
      <c r="B55" s="224"/>
      <c r="C55" s="224"/>
      <c r="D55" s="224"/>
      <c r="E55" s="224"/>
      <c r="F55" s="224"/>
      <c r="G55" s="224"/>
      <c r="H55" s="224"/>
      <c r="I55" s="224"/>
      <c r="J55" s="224"/>
      <c r="K55" s="224"/>
      <c r="L55" s="224"/>
      <c r="M55" s="224"/>
      <c r="N55" s="224"/>
      <c r="O55" s="224"/>
    </row>
    <row r="56" spans="1:15" x14ac:dyDescent="0.25">
      <c r="A56" s="14"/>
      <c r="B56" s="224" t="s">
        <v>849</v>
      </c>
      <c r="C56" s="224"/>
      <c r="D56" s="224"/>
      <c r="E56" s="224"/>
      <c r="F56" s="224"/>
      <c r="G56" s="224"/>
      <c r="H56" s="224"/>
      <c r="I56" s="224"/>
      <c r="J56" s="224"/>
      <c r="K56" s="224"/>
      <c r="L56" s="224"/>
      <c r="M56" s="224"/>
      <c r="N56" s="224"/>
      <c r="O56" s="224"/>
    </row>
    <row r="57" spans="1:15" x14ac:dyDescent="0.25">
      <c r="A57" s="14"/>
      <c r="B57" s="224"/>
      <c r="C57" s="224"/>
      <c r="D57" s="224"/>
      <c r="E57" s="224"/>
      <c r="F57" s="224"/>
      <c r="G57" s="224"/>
      <c r="H57" s="224"/>
      <c r="I57" s="224"/>
      <c r="J57" s="224"/>
      <c r="K57" s="224"/>
      <c r="L57" s="224"/>
      <c r="M57" s="224"/>
      <c r="N57" s="224"/>
      <c r="O57" s="224"/>
    </row>
    <row r="58" spans="1:15" ht="38.25" customHeight="1" x14ac:dyDescent="0.25">
      <c r="A58" s="14"/>
      <c r="B58" s="224" t="s">
        <v>850</v>
      </c>
      <c r="C58" s="224"/>
      <c r="D58" s="224"/>
      <c r="E58" s="224"/>
      <c r="F58" s="224"/>
      <c r="G58" s="224"/>
      <c r="H58" s="224"/>
      <c r="I58" s="224"/>
      <c r="J58" s="224"/>
      <c r="K58" s="224"/>
      <c r="L58" s="224"/>
      <c r="M58" s="224"/>
      <c r="N58" s="224"/>
      <c r="O58" s="224"/>
    </row>
    <row r="59" spans="1:15" x14ac:dyDescent="0.25">
      <c r="A59" s="14"/>
      <c r="B59" s="224"/>
      <c r="C59" s="224"/>
      <c r="D59" s="224"/>
      <c r="E59" s="224"/>
      <c r="F59" s="224"/>
      <c r="G59" s="224"/>
      <c r="H59" s="224"/>
      <c r="I59" s="224"/>
      <c r="J59" s="224"/>
      <c r="K59" s="224"/>
      <c r="L59" s="224"/>
      <c r="M59" s="224"/>
      <c r="N59" s="224"/>
      <c r="O59" s="224"/>
    </row>
    <row r="60" spans="1:15" x14ac:dyDescent="0.25">
      <c r="A60" s="14"/>
      <c r="B60" s="224" t="s">
        <v>851</v>
      </c>
      <c r="C60" s="224"/>
      <c r="D60" s="224"/>
      <c r="E60" s="224"/>
      <c r="F60" s="224"/>
      <c r="G60" s="224"/>
      <c r="H60" s="224"/>
      <c r="I60" s="224"/>
      <c r="J60" s="224"/>
      <c r="K60" s="224"/>
      <c r="L60" s="224"/>
      <c r="M60" s="224"/>
      <c r="N60" s="224"/>
      <c r="O60" s="224"/>
    </row>
    <row r="61" spans="1:15" x14ac:dyDescent="0.25">
      <c r="A61" s="14"/>
      <c r="B61" s="224"/>
      <c r="C61" s="224"/>
      <c r="D61" s="224"/>
      <c r="E61" s="224"/>
      <c r="F61" s="224"/>
      <c r="G61" s="224"/>
      <c r="H61" s="224"/>
      <c r="I61" s="224"/>
      <c r="J61" s="224"/>
      <c r="K61" s="224"/>
      <c r="L61" s="224"/>
      <c r="M61" s="224"/>
      <c r="N61" s="224"/>
      <c r="O61" s="224"/>
    </row>
    <row r="62" spans="1:15" x14ac:dyDescent="0.25">
      <c r="A62" s="14"/>
      <c r="B62" s="224" t="s">
        <v>852</v>
      </c>
      <c r="C62" s="224"/>
      <c r="D62" s="224"/>
      <c r="E62" s="224"/>
      <c r="F62" s="224"/>
      <c r="G62" s="224"/>
      <c r="H62" s="224"/>
      <c r="I62" s="224"/>
      <c r="J62" s="224"/>
      <c r="K62" s="224"/>
      <c r="L62" s="224"/>
      <c r="M62" s="224"/>
      <c r="N62" s="224"/>
      <c r="O62" s="224"/>
    </row>
    <row r="63" spans="1:15" x14ac:dyDescent="0.25">
      <c r="A63" s="14"/>
      <c r="B63" s="224"/>
      <c r="C63" s="224"/>
      <c r="D63" s="224"/>
      <c r="E63" s="224"/>
      <c r="F63" s="224"/>
      <c r="G63" s="224"/>
      <c r="H63" s="224"/>
      <c r="I63" s="224"/>
      <c r="J63" s="224"/>
      <c r="K63" s="224"/>
      <c r="L63" s="224"/>
      <c r="M63" s="224"/>
      <c r="N63" s="224"/>
      <c r="O63" s="224"/>
    </row>
    <row r="64" spans="1:15" x14ac:dyDescent="0.25">
      <c r="A64" s="14"/>
      <c r="B64" s="224" t="s">
        <v>853</v>
      </c>
      <c r="C64" s="224"/>
      <c r="D64" s="224"/>
      <c r="E64" s="224"/>
      <c r="F64" s="224"/>
      <c r="G64" s="224"/>
      <c r="H64" s="224"/>
      <c r="I64" s="224"/>
      <c r="J64" s="224"/>
      <c r="K64" s="224"/>
      <c r="L64" s="224"/>
      <c r="M64" s="224"/>
      <c r="N64" s="224"/>
      <c r="O64" s="224"/>
    </row>
    <row r="65" spans="1:15" x14ac:dyDescent="0.25">
      <c r="A65" s="14"/>
      <c r="B65" s="224"/>
      <c r="C65" s="224"/>
      <c r="D65" s="224"/>
      <c r="E65" s="224"/>
      <c r="F65" s="224"/>
      <c r="G65" s="224"/>
      <c r="H65" s="224"/>
      <c r="I65" s="224"/>
      <c r="J65" s="224"/>
      <c r="K65" s="224"/>
      <c r="L65" s="224"/>
      <c r="M65" s="224"/>
      <c r="N65" s="224"/>
      <c r="O65" s="224"/>
    </row>
    <row r="66" spans="1:15" ht="51" customHeight="1" x14ac:dyDescent="0.25">
      <c r="A66" s="14"/>
      <c r="B66" s="224" t="s">
        <v>854</v>
      </c>
      <c r="C66" s="224"/>
      <c r="D66" s="224"/>
      <c r="E66" s="224"/>
      <c r="F66" s="224"/>
      <c r="G66" s="224"/>
      <c r="H66" s="224"/>
      <c r="I66" s="224"/>
      <c r="J66" s="224"/>
      <c r="K66" s="224"/>
      <c r="L66" s="224"/>
      <c r="M66" s="224"/>
      <c r="N66" s="224"/>
      <c r="O66" s="224"/>
    </row>
    <row r="67" spans="1:15" x14ac:dyDescent="0.25">
      <c r="A67" s="14"/>
      <c r="B67" s="224"/>
      <c r="C67" s="224"/>
      <c r="D67" s="224"/>
      <c r="E67" s="224"/>
      <c r="F67" s="224"/>
      <c r="G67" s="224"/>
      <c r="H67" s="224"/>
      <c r="I67" s="224"/>
      <c r="J67" s="224"/>
      <c r="K67" s="224"/>
      <c r="L67" s="224"/>
      <c r="M67" s="224"/>
      <c r="N67" s="224"/>
      <c r="O67" s="224"/>
    </row>
    <row r="68" spans="1:15" ht="51" customHeight="1" x14ac:dyDescent="0.25">
      <c r="A68" s="14"/>
      <c r="B68" s="224" t="s">
        <v>855</v>
      </c>
      <c r="C68" s="224"/>
      <c r="D68" s="224"/>
      <c r="E68" s="224"/>
      <c r="F68" s="224"/>
      <c r="G68" s="224"/>
      <c r="H68" s="224"/>
      <c r="I68" s="224"/>
      <c r="J68" s="224"/>
      <c r="K68" s="224"/>
      <c r="L68" s="224"/>
      <c r="M68" s="224"/>
      <c r="N68" s="224"/>
      <c r="O68" s="224"/>
    </row>
    <row r="69" spans="1:15" x14ac:dyDescent="0.25">
      <c r="A69" s="14"/>
      <c r="B69" s="224"/>
      <c r="C69" s="224"/>
      <c r="D69" s="224"/>
      <c r="E69" s="224"/>
      <c r="F69" s="224"/>
      <c r="G69" s="224"/>
      <c r="H69" s="224"/>
      <c r="I69" s="224"/>
      <c r="J69" s="224"/>
      <c r="K69" s="224"/>
      <c r="L69" s="224"/>
      <c r="M69" s="224"/>
      <c r="N69" s="224"/>
      <c r="O69" s="224"/>
    </row>
    <row r="70" spans="1:15" x14ac:dyDescent="0.25">
      <c r="A70" s="14"/>
      <c r="B70" s="225" t="s">
        <v>856</v>
      </c>
      <c r="C70" s="225"/>
      <c r="D70" s="225"/>
      <c r="E70" s="225"/>
      <c r="F70" s="225"/>
      <c r="G70" s="225"/>
      <c r="H70" s="225"/>
      <c r="I70" s="225"/>
      <c r="J70" s="225"/>
      <c r="K70" s="225"/>
      <c r="L70" s="225"/>
      <c r="M70" s="225"/>
      <c r="N70" s="225"/>
      <c r="O70" s="225"/>
    </row>
    <row r="71" spans="1:15" x14ac:dyDescent="0.25">
      <c r="A71" s="14"/>
      <c r="B71" s="224"/>
      <c r="C71" s="224"/>
      <c r="D71" s="224"/>
      <c r="E71" s="224"/>
      <c r="F71" s="224"/>
      <c r="G71" s="224"/>
      <c r="H71" s="224"/>
      <c r="I71" s="224"/>
      <c r="J71" s="224"/>
      <c r="K71" s="224"/>
      <c r="L71" s="224"/>
      <c r="M71" s="224"/>
      <c r="N71" s="224"/>
      <c r="O71" s="224"/>
    </row>
    <row r="72" spans="1:15" ht="38.25" customHeight="1" x14ac:dyDescent="0.25">
      <c r="A72" s="14"/>
      <c r="B72" s="224" t="s">
        <v>857</v>
      </c>
      <c r="C72" s="224"/>
      <c r="D72" s="224"/>
      <c r="E72" s="224"/>
      <c r="F72" s="224"/>
      <c r="G72" s="224"/>
      <c r="H72" s="224"/>
      <c r="I72" s="224"/>
      <c r="J72" s="224"/>
      <c r="K72" s="224"/>
      <c r="L72" s="224"/>
      <c r="M72" s="224"/>
      <c r="N72" s="224"/>
      <c r="O72" s="224"/>
    </row>
    <row r="73" spans="1:15" x14ac:dyDescent="0.25">
      <c r="A73" s="14"/>
      <c r="B73" s="224"/>
      <c r="C73" s="224"/>
      <c r="D73" s="224"/>
      <c r="E73" s="224"/>
      <c r="F73" s="224"/>
      <c r="G73" s="224"/>
      <c r="H73" s="224"/>
      <c r="I73" s="224"/>
      <c r="J73" s="224"/>
      <c r="K73" s="224"/>
      <c r="L73" s="224"/>
      <c r="M73" s="224"/>
      <c r="N73" s="224"/>
      <c r="O73" s="224"/>
    </row>
    <row r="74" spans="1:15" ht="25.5" customHeight="1" x14ac:dyDescent="0.25">
      <c r="A74" s="14"/>
      <c r="B74" s="224" t="s">
        <v>858</v>
      </c>
      <c r="C74" s="224"/>
      <c r="D74" s="224"/>
      <c r="E74" s="224"/>
      <c r="F74" s="224"/>
      <c r="G74" s="224"/>
      <c r="H74" s="224"/>
      <c r="I74" s="224"/>
      <c r="J74" s="224"/>
      <c r="K74" s="224"/>
      <c r="L74" s="224"/>
      <c r="M74" s="224"/>
      <c r="N74" s="224"/>
      <c r="O74" s="224"/>
    </row>
    <row r="75" spans="1:15" x14ac:dyDescent="0.25">
      <c r="A75" s="14"/>
      <c r="B75" s="224"/>
      <c r="C75" s="224"/>
      <c r="D75" s="224"/>
      <c r="E75" s="224"/>
      <c r="F75" s="224"/>
      <c r="G75" s="224"/>
      <c r="H75" s="224"/>
      <c r="I75" s="224"/>
      <c r="J75" s="224"/>
      <c r="K75" s="224"/>
      <c r="L75" s="224"/>
      <c r="M75" s="224"/>
      <c r="N75" s="224"/>
      <c r="O75" s="224"/>
    </row>
    <row r="76" spans="1:15" x14ac:dyDescent="0.25">
      <c r="A76" s="14"/>
      <c r="B76" s="225" t="s">
        <v>859</v>
      </c>
      <c r="C76" s="225"/>
      <c r="D76" s="225"/>
      <c r="E76" s="225"/>
      <c r="F76" s="225"/>
      <c r="G76" s="225"/>
      <c r="H76" s="225"/>
      <c r="I76" s="225"/>
      <c r="J76" s="225"/>
      <c r="K76" s="225"/>
      <c r="L76" s="225"/>
      <c r="M76" s="225"/>
      <c r="N76" s="225"/>
      <c r="O76" s="225"/>
    </row>
    <row r="77" spans="1:15" x14ac:dyDescent="0.25">
      <c r="A77" s="14"/>
      <c r="B77" s="224"/>
      <c r="C77" s="224"/>
      <c r="D77" s="224"/>
      <c r="E77" s="224"/>
      <c r="F77" s="224"/>
      <c r="G77" s="224"/>
      <c r="H77" s="224"/>
      <c r="I77" s="224"/>
      <c r="J77" s="224"/>
      <c r="K77" s="224"/>
      <c r="L77" s="224"/>
      <c r="M77" s="224"/>
      <c r="N77" s="224"/>
      <c r="O77" s="224"/>
    </row>
    <row r="78" spans="1:15" x14ac:dyDescent="0.25">
      <c r="A78" s="14"/>
      <c r="B78" s="224" t="s">
        <v>860</v>
      </c>
      <c r="C78" s="224"/>
      <c r="D78" s="224"/>
      <c r="E78" s="224"/>
      <c r="F78" s="224"/>
      <c r="G78" s="224"/>
      <c r="H78" s="224"/>
      <c r="I78" s="224"/>
      <c r="J78" s="224"/>
      <c r="K78" s="224"/>
      <c r="L78" s="224"/>
      <c r="M78" s="224"/>
      <c r="N78" s="224"/>
      <c r="O78" s="224"/>
    </row>
    <row r="79" spans="1:15" x14ac:dyDescent="0.25">
      <c r="A79" s="14"/>
      <c r="B79" s="224"/>
      <c r="C79" s="224"/>
      <c r="D79" s="224"/>
      <c r="E79" s="224"/>
      <c r="F79" s="224"/>
      <c r="G79" s="224"/>
      <c r="H79" s="224"/>
      <c r="I79" s="224"/>
      <c r="J79" s="224"/>
      <c r="K79" s="224"/>
      <c r="L79" s="224"/>
      <c r="M79" s="224"/>
      <c r="N79" s="224"/>
      <c r="O79" s="224"/>
    </row>
    <row r="80" spans="1:15" ht="38.25" customHeight="1" x14ac:dyDescent="0.25">
      <c r="A80" s="14"/>
      <c r="B80" s="224" t="s">
        <v>861</v>
      </c>
      <c r="C80" s="224"/>
      <c r="D80" s="224"/>
      <c r="E80" s="224"/>
      <c r="F80" s="224"/>
      <c r="G80" s="224"/>
      <c r="H80" s="224"/>
      <c r="I80" s="224"/>
      <c r="J80" s="224"/>
      <c r="K80" s="224"/>
      <c r="L80" s="224"/>
      <c r="M80" s="224"/>
      <c r="N80" s="224"/>
      <c r="O80" s="224"/>
    </row>
    <row r="81" spans="1:15" x14ac:dyDescent="0.25">
      <c r="A81" s="14"/>
      <c r="B81" s="226"/>
      <c r="C81" s="226"/>
      <c r="D81" s="226"/>
      <c r="E81" s="226"/>
      <c r="F81" s="226"/>
      <c r="G81" s="226"/>
      <c r="H81" s="226"/>
      <c r="I81" s="226"/>
      <c r="J81" s="226"/>
      <c r="K81" s="226"/>
      <c r="L81" s="226"/>
      <c r="M81" s="226"/>
      <c r="N81" s="226"/>
      <c r="O81" s="226"/>
    </row>
    <row r="82" spans="1:15" ht="25.5" customHeight="1" x14ac:dyDescent="0.25">
      <c r="A82" s="14"/>
      <c r="B82" s="224" t="s">
        <v>862</v>
      </c>
      <c r="C82" s="224"/>
      <c r="D82" s="224"/>
      <c r="E82" s="224"/>
      <c r="F82" s="224"/>
      <c r="G82" s="224"/>
      <c r="H82" s="224"/>
      <c r="I82" s="224"/>
      <c r="J82" s="224"/>
      <c r="K82" s="224"/>
      <c r="L82" s="224"/>
      <c r="M82" s="224"/>
      <c r="N82" s="224"/>
      <c r="O82" s="224"/>
    </row>
    <row r="83" spans="1:15" x14ac:dyDescent="0.25">
      <c r="A83" s="14"/>
      <c r="B83" s="224"/>
      <c r="C83" s="224"/>
      <c r="D83" s="224"/>
      <c r="E83" s="224"/>
      <c r="F83" s="224"/>
      <c r="G83" s="224"/>
      <c r="H83" s="224"/>
      <c r="I83" s="224"/>
      <c r="J83" s="224"/>
      <c r="K83" s="224"/>
      <c r="L83" s="224"/>
      <c r="M83" s="224"/>
      <c r="N83" s="224"/>
      <c r="O83" s="224"/>
    </row>
    <row r="84" spans="1:15" ht="25.5" customHeight="1" x14ac:dyDescent="0.25">
      <c r="A84" s="14"/>
      <c r="B84" s="224" t="s">
        <v>863</v>
      </c>
      <c r="C84" s="224"/>
      <c r="D84" s="224"/>
      <c r="E84" s="224"/>
      <c r="F84" s="224"/>
      <c r="G84" s="224"/>
      <c r="H84" s="224"/>
      <c r="I84" s="224"/>
      <c r="J84" s="224"/>
      <c r="K84" s="224"/>
      <c r="L84" s="224"/>
      <c r="M84" s="224"/>
      <c r="N84" s="224"/>
      <c r="O84" s="224"/>
    </row>
    <row r="85" spans="1:15" x14ac:dyDescent="0.25">
      <c r="A85" s="14"/>
      <c r="B85" s="224"/>
      <c r="C85" s="224"/>
      <c r="D85" s="224"/>
      <c r="E85" s="224"/>
      <c r="F85" s="224"/>
      <c r="G85" s="224"/>
      <c r="H85" s="224"/>
      <c r="I85" s="224"/>
      <c r="J85" s="224"/>
      <c r="K85" s="224"/>
      <c r="L85" s="224"/>
      <c r="M85" s="224"/>
      <c r="N85" s="224"/>
      <c r="O85" s="224"/>
    </row>
    <row r="86" spans="1:15" x14ac:dyDescent="0.25">
      <c r="A86" s="14"/>
      <c r="B86" s="224" t="s">
        <v>864</v>
      </c>
      <c r="C86" s="224"/>
      <c r="D86" s="224"/>
      <c r="E86" s="224"/>
      <c r="F86" s="224"/>
      <c r="G86" s="224"/>
      <c r="H86" s="224"/>
      <c r="I86" s="224"/>
      <c r="J86" s="224"/>
      <c r="K86" s="224"/>
      <c r="L86" s="224"/>
      <c r="M86" s="224"/>
      <c r="N86" s="224"/>
      <c r="O86" s="224"/>
    </row>
    <row r="87" spans="1:15" x14ac:dyDescent="0.25">
      <c r="A87" s="14"/>
      <c r="B87" s="224"/>
      <c r="C87" s="224"/>
      <c r="D87" s="224"/>
      <c r="E87" s="224"/>
      <c r="F87" s="224"/>
      <c r="G87" s="224"/>
      <c r="H87" s="224"/>
      <c r="I87" s="224"/>
      <c r="J87" s="224"/>
      <c r="K87" s="224"/>
      <c r="L87" s="224"/>
      <c r="M87" s="224"/>
      <c r="N87" s="224"/>
      <c r="O87" s="224"/>
    </row>
    <row r="88" spans="1:15" ht="16.5" thickBot="1" x14ac:dyDescent="0.3">
      <c r="A88" s="14"/>
      <c r="B88" s="198"/>
      <c r="C88" s="16"/>
      <c r="D88" s="207" t="s">
        <v>865</v>
      </c>
      <c r="E88" s="207"/>
      <c r="F88" s="16"/>
    </row>
    <row r="89" spans="1:15" ht="15.75" x14ac:dyDescent="0.25">
      <c r="A89" s="14"/>
      <c r="B89" s="199"/>
      <c r="C89" s="23"/>
      <c r="D89" s="66"/>
      <c r="E89" s="66"/>
      <c r="F89" s="23"/>
    </row>
    <row r="90" spans="1:15" ht="16.5" thickBot="1" x14ac:dyDescent="0.3">
      <c r="A90" s="14"/>
      <c r="B90" s="200" t="s">
        <v>866</v>
      </c>
      <c r="C90" s="20"/>
      <c r="D90" s="201" t="s">
        <v>253</v>
      </c>
      <c r="E90" s="74">
        <v>115.9</v>
      </c>
      <c r="F90" s="20"/>
    </row>
    <row r="91" spans="1:15" ht="16.5" thickTop="1" x14ac:dyDescent="0.25">
      <c r="A91" s="14"/>
      <c r="B91" s="199"/>
      <c r="C91" s="23"/>
      <c r="D91" s="191"/>
      <c r="E91" s="191"/>
      <c r="F91" s="23"/>
    </row>
    <row r="92" spans="1:15" ht="15.75" x14ac:dyDescent="0.25">
      <c r="A92" s="14"/>
      <c r="B92" s="200" t="s">
        <v>867</v>
      </c>
      <c r="C92" s="20"/>
      <c r="D92" s="202" t="s">
        <v>253</v>
      </c>
      <c r="E92" s="26">
        <v>345</v>
      </c>
      <c r="F92" s="20"/>
    </row>
    <row r="93" spans="1:15" ht="16.5" thickBot="1" x14ac:dyDescent="0.3">
      <c r="A93" s="14"/>
      <c r="B93" s="203" t="s">
        <v>868</v>
      </c>
      <c r="C93" s="98"/>
      <c r="D93" s="116" t="s">
        <v>869</v>
      </c>
      <c r="E93" s="116"/>
      <c r="F93" s="204" t="s">
        <v>430</v>
      </c>
    </row>
    <row r="94" spans="1:15" ht="16.5" thickBot="1" x14ac:dyDescent="0.3">
      <c r="A94" s="14"/>
      <c r="B94" s="200" t="s">
        <v>870</v>
      </c>
      <c r="C94" s="20"/>
      <c r="D94" s="205" t="s">
        <v>253</v>
      </c>
      <c r="E94" s="71">
        <v>333.1</v>
      </c>
      <c r="F94" s="20"/>
    </row>
    <row r="95" spans="1:15" ht="16.5" thickTop="1" x14ac:dyDescent="0.25">
      <c r="A95" s="14"/>
      <c r="B95" s="199"/>
      <c r="C95" s="23"/>
      <c r="D95" s="191"/>
      <c r="E95" s="191"/>
      <c r="F95" s="23"/>
    </row>
    <row r="96" spans="1:15" ht="16.5" thickBot="1" x14ac:dyDescent="0.3">
      <c r="A96" s="14"/>
      <c r="B96" s="200" t="s">
        <v>871</v>
      </c>
      <c r="C96" s="20"/>
      <c r="D96" s="201" t="s">
        <v>253</v>
      </c>
      <c r="E96" s="206">
        <v>1906.9</v>
      </c>
      <c r="F96" s="20"/>
    </row>
    <row r="97" spans="1:15" ht="15.75" thickTop="1" x14ac:dyDescent="0.25">
      <c r="A97" s="14"/>
      <c r="B97" s="224"/>
      <c r="C97" s="224"/>
      <c r="D97" s="224"/>
      <c r="E97" s="224"/>
      <c r="F97" s="224"/>
      <c r="G97" s="224"/>
      <c r="H97" s="224"/>
      <c r="I97" s="224"/>
      <c r="J97" s="224"/>
      <c r="K97" s="224"/>
      <c r="L97" s="224"/>
      <c r="M97" s="224"/>
      <c r="N97" s="224"/>
      <c r="O97" s="224"/>
    </row>
    <row r="98" spans="1:15" x14ac:dyDescent="0.25">
      <c r="A98" s="14"/>
      <c r="B98" s="224" t="s">
        <v>872</v>
      </c>
      <c r="C98" s="224"/>
      <c r="D98" s="224"/>
      <c r="E98" s="224"/>
      <c r="F98" s="224"/>
      <c r="G98" s="224"/>
      <c r="H98" s="224"/>
      <c r="I98" s="224"/>
      <c r="J98" s="224"/>
      <c r="K98" s="224"/>
      <c r="L98" s="224"/>
      <c r="M98" s="224"/>
      <c r="N98" s="224"/>
      <c r="O98" s="224"/>
    </row>
    <row r="99" spans="1:15" x14ac:dyDescent="0.25">
      <c r="A99" s="14"/>
      <c r="B99" s="224"/>
      <c r="C99" s="224"/>
      <c r="D99" s="224"/>
      <c r="E99" s="224"/>
      <c r="F99" s="224"/>
      <c r="G99" s="224"/>
      <c r="H99" s="224"/>
      <c r="I99" s="224"/>
      <c r="J99" s="224"/>
      <c r="K99" s="224"/>
      <c r="L99" s="224"/>
      <c r="M99" s="224"/>
      <c r="N99" s="224"/>
      <c r="O99" s="224"/>
    </row>
    <row r="100" spans="1:15" ht="16.5" thickBot="1" x14ac:dyDescent="0.3">
      <c r="A100" s="14"/>
      <c r="B100" s="198"/>
      <c r="C100" s="16"/>
      <c r="D100" s="207" t="s">
        <v>249</v>
      </c>
      <c r="E100" s="207"/>
      <c r="F100" s="207"/>
      <c r="G100" s="207"/>
      <c r="H100" s="207"/>
      <c r="I100" s="207"/>
      <c r="J100" s="207"/>
      <c r="K100" s="207"/>
      <c r="L100" s="16"/>
    </row>
    <row r="101" spans="1:15" ht="16.5" thickBot="1" x14ac:dyDescent="0.3">
      <c r="A101" s="14"/>
      <c r="B101" s="198"/>
      <c r="C101" s="16"/>
      <c r="D101" s="209">
        <v>2014</v>
      </c>
      <c r="E101" s="209"/>
      <c r="F101" s="16"/>
      <c r="G101" s="209">
        <v>2013</v>
      </c>
      <c r="H101" s="209"/>
      <c r="I101" s="16"/>
      <c r="J101" s="209">
        <v>2012</v>
      </c>
      <c r="K101" s="209"/>
      <c r="L101" s="16"/>
    </row>
    <row r="102" spans="1:15" ht="15.75" x14ac:dyDescent="0.25">
      <c r="A102" s="14"/>
      <c r="B102" s="198"/>
      <c r="C102" s="16"/>
      <c r="D102" s="210" t="s">
        <v>439</v>
      </c>
      <c r="E102" s="210"/>
      <c r="F102" s="210"/>
      <c r="G102" s="210"/>
      <c r="H102" s="210"/>
      <c r="I102" s="210"/>
      <c r="J102" s="210"/>
      <c r="K102" s="210"/>
      <c r="L102" s="16"/>
    </row>
    <row r="103" spans="1:15" ht="26.25" x14ac:dyDescent="0.25">
      <c r="A103" s="14"/>
      <c r="B103" s="200" t="s">
        <v>873</v>
      </c>
      <c r="C103" s="20"/>
      <c r="D103" s="202" t="s">
        <v>253</v>
      </c>
      <c r="E103" s="26" t="s">
        <v>874</v>
      </c>
      <c r="F103" s="20"/>
      <c r="G103" s="202" t="s">
        <v>253</v>
      </c>
      <c r="H103" s="26" t="s">
        <v>875</v>
      </c>
      <c r="I103" s="20"/>
      <c r="J103" s="202" t="s">
        <v>253</v>
      </c>
      <c r="K103" s="26" t="s">
        <v>876</v>
      </c>
      <c r="L103" s="20"/>
    </row>
    <row r="104" spans="1:15" ht="27" thickBot="1" x14ac:dyDescent="0.3">
      <c r="A104" s="14"/>
      <c r="B104" s="199" t="s">
        <v>877</v>
      </c>
      <c r="C104" s="23"/>
      <c r="D104" s="49" t="s">
        <v>878</v>
      </c>
      <c r="E104" s="49"/>
      <c r="F104" s="23"/>
      <c r="G104" s="49" t="s">
        <v>879</v>
      </c>
      <c r="H104" s="49"/>
      <c r="I104" s="23"/>
      <c r="J104" s="49" t="s">
        <v>880</v>
      </c>
      <c r="K104" s="49"/>
      <c r="L104" s="23"/>
    </row>
    <row r="105" spans="1:15" ht="27" thickBot="1" x14ac:dyDescent="0.3">
      <c r="A105" s="14"/>
      <c r="B105" s="208" t="s">
        <v>881</v>
      </c>
      <c r="C105" s="20"/>
      <c r="D105" s="205" t="s">
        <v>253</v>
      </c>
      <c r="E105" s="71" t="s">
        <v>882</v>
      </c>
      <c r="F105" s="20"/>
      <c r="G105" s="205" t="s">
        <v>253</v>
      </c>
      <c r="H105" s="71" t="s">
        <v>883</v>
      </c>
      <c r="I105" s="20"/>
      <c r="J105" s="205" t="s">
        <v>253</v>
      </c>
      <c r="K105" s="71" t="s">
        <v>884</v>
      </c>
      <c r="L105" s="20"/>
    </row>
    <row r="106" spans="1:15" ht="16.5" thickTop="1" x14ac:dyDescent="0.25">
      <c r="A106" s="14"/>
      <c r="B106" s="199"/>
      <c r="C106" s="23"/>
      <c r="D106" s="191"/>
      <c r="E106" s="191"/>
      <c r="F106" s="23"/>
      <c r="G106" s="191"/>
      <c r="H106" s="191"/>
      <c r="I106" s="23"/>
      <c r="J106" s="191"/>
      <c r="K106" s="191"/>
      <c r="L106" s="23"/>
    </row>
    <row r="107" spans="1:15" ht="15.75" x14ac:dyDescent="0.25">
      <c r="A107" s="14"/>
      <c r="B107" s="200" t="s">
        <v>885</v>
      </c>
      <c r="C107" s="20"/>
      <c r="D107" s="48" t="s">
        <v>886</v>
      </c>
      <c r="E107" s="48"/>
      <c r="F107" s="202" t="s">
        <v>442</v>
      </c>
      <c r="G107" s="48" t="s">
        <v>887</v>
      </c>
      <c r="H107" s="48"/>
      <c r="I107" s="202" t="s">
        <v>442</v>
      </c>
      <c r="J107" s="48" t="s">
        <v>888</v>
      </c>
      <c r="K107" s="48"/>
      <c r="L107" s="202" t="s">
        <v>442</v>
      </c>
    </row>
    <row r="108" spans="1:15" x14ac:dyDescent="0.25">
      <c r="A108" s="14"/>
      <c r="B108" s="224"/>
      <c r="C108" s="224"/>
      <c r="D108" s="224"/>
      <c r="E108" s="224"/>
      <c r="F108" s="224"/>
      <c r="G108" s="224"/>
      <c r="H108" s="224"/>
      <c r="I108" s="224"/>
      <c r="J108" s="224"/>
      <c r="K108" s="224"/>
      <c r="L108" s="224"/>
      <c r="M108" s="224"/>
      <c r="N108" s="224"/>
      <c r="O108" s="224"/>
    </row>
    <row r="109" spans="1:15" x14ac:dyDescent="0.25">
      <c r="A109" s="14"/>
      <c r="B109" s="225" t="s">
        <v>889</v>
      </c>
      <c r="C109" s="225"/>
      <c r="D109" s="225"/>
      <c r="E109" s="225"/>
      <c r="F109" s="225"/>
      <c r="G109" s="225"/>
      <c r="H109" s="225"/>
      <c r="I109" s="225"/>
      <c r="J109" s="225"/>
      <c r="K109" s="225"/>
      <c r="L109" s="225"/>
      <c r="M109" s="225"/>
      <c r="N109" s="225"/>
      <c r="O109" s="225"/>
    </row>
    <row r="110" spans="1:15" x14ac:dyDescent="0.25">
      <c r="A110" s="14"/>
      <c r="B110" s="224"/>
      <c r="C110" s="224"/>
      <c r="D110" s="224"/>
      <c r="E110" s="224"/>
      <c r="F110" s="224"/>
      <c r="G110" s="224"/>
      <c r="H110" s="224"/>
      <c r="I110" s="224"/>
      <c r="J110" s="224"/>
      <c r="K110" s="224"/>
      <c r="L110" s="224"/>
      <c r="M110" s="224"/>
      <c r="N110" s="224"/>
      <c r="O110" s="224"/>
    </row>
    <row r="111" spans="1:15" x14ac:dyDescent="0.25">
      <c r="A111" s="14"/>
      <c r="B111" s="227" t="s">
        <v>890</v>
      </c>
      <c r="C111" s="227"/>
      <c r="D111" s="227"/>
      <c r="E111" s="227"/>
      <c r="F111" s="227"/>
      <c r="G111" s="227"/>
      <c r="H111" s="227"/>
      <c r="I111" s="227"/>
      <c r="J111" s="227"/>
      <c r="K111" s="227"/>
      <c r="L111" s="227"/>
      <c r="M111" s="227"/>
      <c r="N111" s="227"/>
      <c r="O111" s="227"/>
    </row>
    <row r="112" spans="1:15" x14ac:dyDescent="0.25">
      <c r="A112" s="14"/>
      <c r="B112" s="224"/>
      <c r="C112" s="224"/>
      <c r="D112" s="224"/>
      <c r="E112" s="224"/>
      <c r="F112" s="224"/>
      <c r="G112" s="224"/>
      <c r="H112" s="224"/>
      <c r="I112" s="224"/>
      <c r="J112" s="224"/>
      <c r="K112" s="224"/>
      <c r="L112" s="224"/>
      <c r="M112" s="224"/>
      <c r="N112" s="224"/>
      <c r="O112" s="224"/>
    </row>
    <row r="113" spans="1:15" ht="38.25" customHeight="1" x14ac:dyDescent="0.25">
      <c r="A113" s="14"/>
      <c r="B113" s="224" t="s">
        <v>891</v>
      </c>
      <c r="C113" s="224"/>
      <c r="D113" s="224"/>
      <c r="E113" s="224"/>
      <c r="F113" s="224"/>
      <c r="G113" s="224"/>
      <c r="H113" s="224"/>
      <c r="I113" s="224"/>
      <c r="J113" s="224"/>
      <c r="K113" s="224"/>
      <c r="L113" s="224"/>
      <c r="M113" s="224"/>
      <c r="N113" s="224"/>
      <c r="O113" s="224"/>
    </row>
    <row r="114" spans="1:15" x14ac:dyDescent="0.25">
      <c r="A114" s="14"/>
      <c r="B114" s="224"/>
      <c r="C114" s="224"/>
      <c r="D114" s="224"/>
      <c r="E114" s="224"/>
      <c r="F114" s="224"/>
      <c r="G114" s="224"/>
      <c r="H114" s="224"/>
      <c r="I114" s="224"/>
      <c r="J114" s="224"/>
      <c r="K114" s="224"/>
      <c r="L114" s="224"/>
      <c r="M114" s="224"/>
      <c r="N114" s="224"/>
      <c r="O114" s="224"/>
    </row>
    <row r="115" spans="1:15" ht="38.25" customHeight="1" x14ac:dyDescent="0.25">
      <c r="A115" s="14"/>
      <c r="B115" s="224" t="s">
        <v>892</v>
      </c>
      <c r="C115" s="224"/>
      <c r="D115" s="224"/>
      <c r="E115" s="224"/>
      <c r="F115" s="224"/>
      <c r="G115" s="224"/>
      <c r="H115" s="224"/>
      <c r="I115" s="224"/>
      <c r="J115" s="224"/>
      <c r="K115" s="224"/>
      <c r="L115" s="224"/>
      <c r="M115" s="224"/>
      <c r="N115" s="224"/>
      <c r="O115" s="224"/>
    </row>
    <row r="116" spans="1:15" x14ac:dyDescent="0.25">
      <c r="A116" s="14"/>
      <c r="B116" s="224"/>
      <c r="C116" s="224"/>
      <c r="D116" s="224"/>
      <c r="E116" s="224"/>
      <c r="F116" s="224"/>
      <c r="G116" s="224"/>
      <c r="H116" s="224"/>
      <c r="I116" s="224"/>
      <c r="J116" s="224"/>
      <c r="K116" s="224"/>
      <c r="L116" s="224"/>
      <c r="M116" s="224"/>
      <c r="N116" s="224"/>
      <c r="O116" s="224"/>
    </row>
    <row r="117" spans="1:15" x14ac:dyDescent="0.25">
      <c r="A117" s="14"/>
      <c r="B117" s="227" t="s">
        <v>893</v>
      </c>
      <c r="C117" s="227"/>
      <c r="D117" s="227"/>
      <c r="E117" s="227"/>
      <c r="F117" s="227"/>
      <c r="G117" s="227"/>
      <c r="H117" s="227"/>
      <c r="I117" s="227"/>
      <c r="J117" s="227"/>
      <c r="K117" s="227"/>
      <c r="L117" s="227"/>
      <c r="M117" s="227"/>
      <c r="N117" s="227"/>
      <c r="O117" s="227"/>
    </row>
    <row r="118" spans="1:15" x14ac:dyDescent="0.25">
      <c r="A118" s="14"/>
      <c r="B118" s="224"/>
      <c r="C118" s="224"/>
      <c r="D118" s="224"/>
      <c r="E118" s="224"/>
      <c r="F118" s="224"/>
      <c r="G118" s="224"/>
      <c r="H118" s="224"/>
      <c r="I118" s="224"/>
      <c r="J118" s="224"/>
      <c r="K118" s="224"/>
      <c r="L118" s="224"/>
      <c r="M118" s="224"/>
      <c r="N118" s="224"/>
      <c r="O118" s="224"/>
    </row>
    <row r="119" spans="1:15" ht="25.5" customHeight="1" x14ac:dyDescent="0.25">
      <c r="A119" s="14"/>
      <c r="B119" s="224" t="s">
        <v>894</v>
      </c>
      <c r="C119" s="224"/>
      <c r="D119" s="224"/>
      <c r="E119" s="224"/>
      <c r="F119" s="224"/>
      <c r="G119" s="224"/>
      <c r="H119" s="224"/>
      <c r="I119" s="224"/>
      <c r="J119" s="224"/>
      <c r="K119" s="224"/>
      <c r="L119" s="224"/>
      <c r="M119" s="224"/>
      <c r="N119" s="224"/>
      <c r="O119" s="224"/>
    </row>
    <row r="120" spans="1:15" x14ac:dyDescent="0.25">
      <c r="A120" s="14"/>
      <c r="B120" s="224"/>
      <c r="C120" s="224"/>
      <c r="D120" s="224"/>
      <c r="E120" s="224"/>
      <c r="F120" s="224"/>
      <c r="G120" s="224"/>
      <c r="H120" s="224"/>
      <c r="I120" s="224"/>
      <c r="J120" s="224"/>
      <c r="K120" s="224"/>
      <c r="L120" s="224"/>
      <c r="M120" s="224"/>
      <c r="N120" s="224"/>
      <c r="O120" s="224"/>
    </row>
    <row r="121" spans="1:15" ht="38.25" customHeight="1" x14ac:dyDescent="0.25">
      <c r="A121" s="14"/>
      <c r="B121" s="224" t="s">
        <v>895</v>
      </c>
      <c r="C121" s="224"/>
      <c r="D121" s="224"/>
      <c r="E121" s="224"/>
      <c r="F121" s="224"/>
      <c r="G121" s="224"/>
      <c r="H121" s="224"/>
      <c r="I121" s="224"/>
      <c r="J121" s="224"/>
      <c r="K121" s="224"/>
      <c r="L121" s="224"/>
      <c r="M121" s="224"/>
      <c r="N121" s="224"/>
      <c r="O121" s="224"/>
    </row>
    <row r="122" spans="1:15" x14ac:dyDescent="0.25">
      <c r="A122" s="14"/>
      <c r="B122" s="224"/>
      <c r="C122" s="224"/>
      <c r="D122" s="224"/>
      <c r="E122" s="224"/>
      <c r="F122" s="224"/>
      <c r="G122" s="224"/>
      <c r="H122" s="224"/>
      <c r="I122" s="224"/>
      <c r="J122" s="224"/>
      <c r="K122" s="224"/>
      <c r="L122" s="224"/>
      <c r="M122" s="224"/>
      <c r="N122" s="224"/>
      <c r="O122" s="224"/>
    </row>
    <row r="123" spans="1:15" x14ac:dyDescent="0.25">
      <c r="A123" s="14"/>
      <c r="B123" s="227" t="s">
        <v>896</v>
      </c>
      <c r="C123" s="227"/>
      <c r="D123" s="227"/>
      <c r="E123" s="227"/>
      <c r="F123" s="227"/>
      <c r="G123" s="227"/>
      <c r="H123" s="227"/>
      <c r="I123" s="227"/>
      <c r="J123" s="227"/>
      <c r="K123" s="227"/>
      <c r="L123" s="227"/>
      <c r="M123" s="227"/>
      <c r="N123" s="227"/>
      <c r="O123" s="227"/>
    </row>
    <row r="124" spans="1:15" x14ac:dyDescent="0.25">
      <c r="A124" s="14"/>
      <c r="B124" s="224"/>
      <c r="C124" s="224"/>
      <c r="D124" s="224"/>
      <c r="E124" s="224"/>
      <c r="F124" s="224"/>
      <c r="G124" s="224"/>
      <c r="H124" s="224"/>
      <c r="I124" s="224"/>
      <c r="J124" s="224"/>
      <c r="K124" s="224"/>
      <c r="L124" s="224"/>
      <c r="M124" s="224"/>
      <c r="N124" s="224"/>
      <c r="O124" s="224"/>
    </row>
    <row r="125" spans="1:15" ht="25.5" customHeight="1" x14ac:dyDescent="0.25">
      <c r="A125" s="14"/>
      <c r="B125" s="224" t="s">
        <v>897</v>
      </c>
      <c r="C125" s="224"/>
      <c r="D125" s="224"/>
      <c r="E125" s="224"/>
      <c r="F125" s="224"/>
      <c r="G125" s="224"/>
      <c r="H125" s="224"/>
      <c r="I125" s="224"/>
      <c r="J125" s="224"/>
      <c r="K125" s="224"/>
      <c r="L125" s="224"/>
      <c r="M125" s="224"/>
      <c r="N125" s="224"/>
      <c r="O125" s="224"/>
    </row>
    <row r="126" spans="1:15" x14ac:dyDescent="0.25">
      <c r="A126" s="14"/>
      <c r="B126" s="224"/>
      <c r="C126" s="224"/>
      <c r="D126" s="224"/>
      <c r="E126" s="224"/>
      <c r="F126" s="224"/>
      <c r="G126" s="224"/>
      <c r="H126" s="224"/>
      <c r="I126" s="224"/>
      <c r="J126" s="224"/>
      <c r="K126" s="224"/>
      <c r="L126" s="224"/>
      <c r="M126" s="224"/>
      <c r="N126" s="224"/>
      <c r="O126" s="224"/>
    </row>
    <row r="127" spans="1:15" ht="38.25" customHeight="1" x14ac:dyDescent="0.25">
      <c r="A127" s="14"/>
      <c r="B127" s="224" t="s">
        <v>898</v>
      </c>
      <c r="C127" s="224"/>
      <c r="D127" s="224"/>
      <c r="E127" s="224"/>
      <c r="F127" s="224"/>
      <c r="G127" s="224"/>
      <c r="H127" s="224"/>
      <c r="I127" s="224"/>
      <c r="J127" s="224"/>
      <c r="K127" s="224"/>
      <c r="L127" s="224"/>
      <c r="M127" s="224"/>
      <c r="N127" s="224"/>
      <c r="O127" s="224"/>
    </row>
    <row r="128" spans="1:15" x14ac:dyDescent="0.25">
      <c r="A128" s="14"/>
      <c r="B128" s="224"/>
      <c r="C128" s="224"/>
      <c r="D128" s="224"/>
      <c r="E128" s="224"/>
      <c r="F128" s="224"/>
      <c r="G128" s="224"/>
      <c r="H128" s="224"/>
      <c r="I128" s="224"/>
      <c r="J128" s="224"/>
      <c r="K128" s="224"/>
      <c r="L128" s="224"/>
      <c r="M128" s="224"/>
      <c r="N128" s="224"/>
      <c r="O128" s="224"/>
    </row>
    <row r="129" spans="1:15" x14ac:dyDescent="0.25">
      <c r="A129" s="14"/>
      <c r="B129" s="225" t="s">
        <v>54</v>
      </c>
      <c r="C129" s="225"/>
      <c r="D129" s="225"/>
      <c r="E129" s="225"/>
      <c r="F129" s="225"/>
      <c r="G129" s="225"/>
      <c r="H129" s="225"/>
      <c r="I129" s="225"/>
      <c r="J129" s="225"/>
      <c r="K129" s="225"/>
      <c r="L129" s="225"/>
      <c r="M129" s="225"/>
      <c r="N129" s="225"/>
      <c r="O129" s="225"/>
    </row>
    <row r="130" spans="1:15" x14ac:dyDescent="0.25">
      <c r="A130" s="14"/>
      <c r="B130" s="224"/>
      <c r="C130" s="224"/>
      <c r="D130" s="224"/>
      <c r="E130" s="224"/>
      <c r="F130" s="224"/>
      <c r="G130" s="224"/>
      <c r="H130" s="224"/>
      <c r="I130" s="224"/>
      <c r="J130" s="224"/>
      <c r="K130" s="224"/>
      <c r="L130" s="224"/>
      <c r="M130" s="224"/>
      <c r="N130" s="224"/>
      <c r="O130" s="224"/>
    </row>
    <row r="131" spans="1:15" x14ac:dyDescent="0.25">
      <c r="A131" s="14"/>
      <c r="B131" s="224" t="s">
        <v>899</v>
      </c>
      <c r="C131" s="224"/>
      <c r="D131" s="224"/>
      <c r="E131" s="224"/>
      <c r="F131" s="224"/>
      <c r="G131" s="224"/>
      <c r="H131" s="224"/>
      <c r="I131" s="224"/>
      <c r="J131" s="224"/>
      <c r="K131" s="224"/>
      <c r="L131" s="224"/>
      <c r="M131" s="224"/>
      <c r="N131" s="224"/>
      <c r="O131" s="224"/>
    </row>
    <row r="132" spans="1:15" x14ac:dyDescent="0.25">
      <c r="A132" s="14"/>
      <c r="B132" s="224"/>
      <c r="C132" s="224"/>
      <c r="D132" s="224"/>
      <c r="E132" s="224"/>
      <c r="F132" s="224"/>
      <c r="G132" s="224"/>
      <c r="H132" s="224"/>
      <c r="I132" s="224"/>
      <c r="J132" s="224"/>
      <c r="K132" s="224"/>
      <c r="L132" s="224"/>
      <c r="M132" s="224"/>
      <c r="N132" s="224"/>
      <c r="O132" s="224"/>
    </row>
    <row r="133" spans="1:15" ht="38.25" customHeight="1" x14ac:dyDescent="0.25">
      <c r="A133" s="14"/>
      <c r="B133" s="224" t="s">
        <v>900</v>
      </c>
      <c r="C133" s="224"/>
      <c r="D133" s="224"/>
      <c r="E133" s="224"/>
      <c r="F133" s="224"/>
      <c r="G133" s="224"/>
      <c r="H133" s="224"/>
      <c r="I133" s="224"/>
      <c r="J133" s="224"/>
      <c r="K133" s="224"/>
      <c r="L133" s="224"/>
      <c r="M133" s="224"/>
      <c r="N133" s="224"/>
      <c r="O133" s="224"/>
    </row>
    <row r="134" spans="1:15" x14ac:dyDescent="0.25">
      <c r="A134" s="14"/>
      <c r="B134" s="224"/>
      <c r="C134" s="224"/>
      <c r="D134" s="224"/>
      <c r="E134" s="224"/>
      <c r="F134" s="224"/>
      <c r="G134" s="224"/>
      <c r="H134" s="224"/>
      <c r="I134" s="224"/>
      <c r="J134" s="224"/>
      <c r="K134" s="224"/>
      <c r="L134" s="224"/>
      <c r="M134" s="224"/>
      <c r="N134" s="224"/>
      <c r="O134" s="224"/>
    </row>
    <row r="135" spans="1:15" x14ac:dyDescent="0.25">
      <c r="A135" s="14"/>
      <c r="B135" s="225" t="s">
        <v>901</v>
      </c>
      <c r="C135" s="225"/>
      <c r="D135" s="225"/>
      <c r="E135" s="225"/>
      <c r="F135" s="225"/>
      <c r="G135" s="225"/>
      <c r="H135" s="225"/>
      <c r="I135" s="225"/>
      <c r="J135" s="225"/>
      <c r="K135" s="225"/>
      <c r="L135" s="225"/>
      <c r="M135" s="225"/>
      <c r="N135" s="225"/>
      <c r="O135" s="225"/>
    </row>
    <row r="136" spans="1:15" x14ac:dyDescent="0.25">
      <c r="A136" s="14"/>
      <c r="B136" s="224"/>
      <c r="C136" s="224"/>
      <c r="D136" s="224"/>
      <c r="E136" s="224"/>
      <c r="F136" s="224"/>
      <c r="G136" s="224"/>
      <c r="H136" s="224"/>
      <c r="I136" s="224"/>
      <c r="J136" s="224"/>
      <c r="K136" s="224"/>
      <c r="L136" s="224"/>
      <c r="M136" s="224"/>
      <c r="N136" s="224"/>
      <c r="O136" s="224"/>
    </row>
    <row r="137" spans="1:15" ht="38.25" customHeight="1" x14ac:dyDescent="0.25">
      <c r="A137" s="14"/>
      <c r="B137" s="224" t="s">
        <v>902</v>
      </c>
      <c r="C137" s="224"/>
      <c r="D137" s="224"/>
      <c r="E137" s="224"/>
      <c r="F137" s="224"/>
      <c r="G137" s="224"/>
      <c r="H137" s="224"/>
      <c r="I137" s="224"/>
      <c r="J137" s="224"/>
      <c r="K137" s="224"/>
      <c r="L137" s="224"/>
      <c r="M137" s="224"/>
      <c r="N137" s="224"/>
      <c r="O137" s="224"/>
    </row>
    <row r="138" spans="1:15" x14ac:dyDescent="0.25">
      <c r="A138" s="14"/>
      <c r="B138" s="224"/>
      <c r="C138" s="224"/>
      <c r="D138" s="224"/>
      <c r="E138" s="224"/>
      <c r="F138" s="224"/>
      <c r="G138" s="224"/>
      <c r="H138" s="224"/>
      <c r="I138" s="224"/>
      <c r="J138" s="224"/>
      <c r="K138" s="224"/>
      <c r="L138" s="224"/>
      <c r="M138" s="224"/>
      <c r="N138" s="224"/>
      <c r="O138" s="224"/>
    </row>
    <row r="139" spans="1:15" x14ac:dyDescent="0.25">
      <c r="A139" s="14"/>
      <c r="B139" s="228" t="s">
        <v>903</v>
      </c>
      <c r="C139" s="228"/>
      <c r="D139" s="228"/>
      <c r="E139" s="228"/>
      <c r="F139" s="228"/>
      <c r="G139" s="228"/>
      <c r="H139" s="228"/>
      <c r="I139" s="228"/>
      <c r="J139" s="228"/>
      <c r="K139" s="228"/>
      <c r="L139" s="228"/>
      <c r="M139" s="228"/>
      <c r="N139" s="228"/>
      <c r="O139" s="228"/>
    </row>
    <row r="140" spans="1:15" x14ac:dyDescent="0.25">
      <c r="A140" s="14"/>
      <c r="B140" s="224"/>
      <c r="C140" s="224"/>
      <c r="D140" s="224"/>
      <c r="E140" s="224"/>
      <c r="F140" s="224"/>
      <c r="G140" s="224"/>
      <c r="H140" s="224"/>
      <c r="I140" s="224"/>
      <c r="J140" s="224"/>
      <c r="K140" s="224"/>
      <c r="L140" s="224"/>
      <c r="M140" s="224"/>
      <c r="N140" s="224"/>
      <c r="O140" s="224"/>
    </row>
    <row r="141" spans="1:15" x14ac:dyDescent="0.25">
      <c r="A141" s="14"/>
      <c r="B141" s="224" t="s">
        <v>904</v>
      </c>
      <c r="C141" s="224"/>
      <c r="D141" s="224"/>
      <c r="E141" s="224"/>
      <c r="F141" s="224"/>
      <c r="G141" s="224"/>
      <c r="H141" s="224"/>
      <c r="I141" s="224"/>
      <c r="J141" s="224"/>
      <c r="K141" s="224"/>
      <c r="L141" s="224"/>
      <c r="M141" s="224"/>
      <c r="N141" s="224"/>
      <c r="O141" s="224"/>
    </row>
    <row r="142" spans="1:15" x14ac:dyDescent="0.25">
      <c r="A142" s="14"/>
      <c r="B142" s="224"/>
      <c r="C142" s="224"/>
      <c r="D142" s="224"/>
      <c r="E142" s="224"/>
      <c r="F142" s="224"/>
      <c r="G142" s="224"/>
      <c r="H142" s="224"/>
      <c r="I142" s="224"/>
      <c r="J142" s="224"/>
      <c r="K142" s="224"/>
      <c r="L142" s="224"/>
      <c r="M142" s="224"/>
      <c r="N142" s="224"/>
      <c r="O142" s="224"/>
    </row>
    <row r="143" spans="1:15" x14ac:dyDescent="0.25">
      <c r="A143" s="14"/>
      <c r="B143" s="224" t="s">
        <v>905</v>
      </c>
      <c r="C143" s="224"/>
      <c r="D143" s="224"/>
      <c r="E143" s="224"/>
      <c r="F143" s="224"/>
      <c r="G143" s="224"/>
      <c r="H143" s="224"/>
      <c r="I143" s="224"/>
      <c r="J143" s="224"/>
      <c r="K143" s="224"/>
      <c r="L143" s="224"/>
      <c r="M143" s="224"/>
      <c r="N143" s="224"/>
      <c r="O143" s="224"/>
    </row>
    <row r="144" spans="1:15" x14ac:dyDescent="0.25">
      <c r="A144" s="14"/>
      <c r="B144" s="224"/>
      <c r="C144" s="224"/>
      <c r="D144" s="224"/>
      <c r="E144" s="224"/>
      <c r="F144" s="224"/>
      <c r="G144" s="224"/>
      <c r="H144" s="224"/>
      <c r="I144" s="224"/>
      <c r="J144" s="224"/>
      <c r="K144" s="224"/>
      <c r="L144" s="224"/>
      <c r="M144" s="224"/>
      <c r="N144" s="224"/>
      <c r="O144" s="224"/>
    </row>
    <row r="145" spans="1:15" x14ac:dyDescent="0.25">
      <c r="A145" s="14"/>
      <c r="B145" s="224" t="s">
        <v>906</v>
      </c>
      <c r="C145" s="224"/>
      <c r="D145" s="224"/>
      <c r="E145" s="224"/>
      <c r="F145" s="224"/>
      <c r="G145" s="224"/>
      <c r="H145" s="224"/>
      <c r="I145" s="224"/>
      <c r="J145" s="224"/>
      <c r="K145" s="224"/>
      <c r="L145" s="224"/>
      <c r="M145" s="224"/>
      <c r="N145" s="224"/>
      <c r="O145" s="224"/>
    </row>
    <row r="146" spans="1:15" x14ac:dyDescent="0.25">
      <c r="A146" s="14"/>
      <c r="B146" s="224"/>
      <c r="C146" s="224"/>
      <c r="D146" s="224"/>
      <c r="E146" s="224"/>
      <c r="F146" s="224"/>
      <c r="G146" s="224"/>
      <c r="H146" s="224"/>
      <c r="I146" s="224"/>
      <c r="J146" s="224"/>
      <c r="K146" s="224"/>
      <c r="L146" s="224"/>
      <c r="M146" s="224"/>
      <c r="N146" s="224"/>
      <c r="O146" s="224"/>
    </row>
    <row r="147" spans="1:15" x14ac:dyDescent="0.25">
      <c r="A147" s="14"/>
      <c r="B147" s="224" t="s">
        <v>907</v>
      </c>
      <c r="C147" s="224"/>
      <c r="D147" s="224"/>
      <c r="E147" s="224"/>
      <c r="F147" s="224"/>
      <c r="G147" s="224"/>
      <c r="H147" s="224"/>
      <c r="I147" s="224"/>
      <c r="J147" s="224"/>
      <c r="K147" s="224"/>
      <c r="L147" s="224"/>
      <c r="M147" s="224"/>
      <c r="N147" s="224"/>
      <c r="O147" s="224"/>
    </row>
    <row r="148" spans="1:15" x14ac:dyDescent="0.25">
      <c r="A148" s="14"/>
      <c r="B148" s="224"/>
      <c r="C148" s="224"/>
      <c r="D148" s="224"/>
      <c r="E148" s="224"/>
      <c r="F148" s="224"/>
      <c r="G148" s="224"/>
      <c r="H148" s="224"/>
      <c r="I148" s="224"/>
      <c r="J148" s="224"/>
      <c r="K148" s="224"/>
      <c r="L148" s="224"/>
      <c r="M148" s="224"/>
      <c r="N148" s="224"/>
      <c r="O148" s="224"/>
    </row>
    <row r="149" spans="1:15" x14ac:dyDescent="0.25">
      <c r="A149" s="14"/>
      <c r="B149" s="228" t="s">
        <v>908</v>
      </c>
      <c r="C149" s="228"/>
      <c r="D149" s="228"/>
      <c r="E149" s="228"/>
      <c r="F149" s="228"/>
      <c r="G149" s="228"/>
      <c r="H149" s="228"/>
      <c r="I149" s="228"/>
      <c r="J149" s="228"/>
      <c r="K149" s="228"/>
      <c r="L149" s="228"/>
      <c r="M149" s="228"/>
      <c r="N149" s="228"/>
      <c r="O149" s="228"/>
    </row>
    <row r="150" spans="1:15" x14ac:dyDescent="0.25">
      <c r="A150" s="14"/>
      <c r="B150" s="224"/>
      <c r="C150" s="224"/>
      <c r="D150" s="224"/>
      <c r="E150" s="224"/>
      <c r="F150" s="224"/>
      <c r="G150" s="224"/>
      <c r="H150" s="224"/>
      <c r="I150" s="224"/>
      <c r="J150" s="224"/>
      <c r="K150" s="224"/>
      <c r="L150" s="224"/>
      <c r="M150" s="224"/>
      <c r="N150" s="224"/>
      <c r="O150" s="224"/>
    </row>
    <row r="151" spans="1:15" ht="38.25" customHeight="1" x14ac:dyDescent="0.25">
      <c r="A151" s="14"/>
      <c r="B151" s="224" t="s">
        <v>909</v>
      </c>
      <c r="C151" s="224"/>
      <c r="D151" s="224"/>
      <c r="E151" s="224"/>
      <c r="F151" s="224"/>
      <c r="G151" s="224"/>
      <c r="H151" s="224"/>
      <c r="I151" s="224"/>
      <c r="J151" s="224"/>
      <c r="K151" s="224"/>
      <c r="L151" s="224"/>
      <c r="M151" s="224"/>
      <c r="N151" s="224"/>
      <c r="O151" s="224"/>
    </row>
    <row r="152" spans="1:15" x14ac:dyDescent="0.25">
      <c r="A152" s="14"/>
      <c r="B152" s="224"/>
      <c r="C152" s="224"/>
      <c r="D152" s="224"/>
      <c r="E152" s="224"/>
      <c r="F152" s="224"/>
      <c r="G152" s="224"/>
      <c r="H152" s="224"/>
      <c r="I152" s="224"/>
      <c r="J152" s="224"/>
      <c r="K152" s="224"/>
      <c r="L152" s="224"/>
      <c r="M152" s="224"/>
      <c r="N152" s="224"/>
      <c r="O152" s="224"/>
    </row>
    <row r="153" spans="1:15" x14ac:dyDescent="0.25">
      <c r="A153" s="14"/>
      <c r="B153" s="224" t="s">
        <v>910</v>
      </c>
      <c r="C153" s="224"/>
      <c r="D153" s="224"/>
      <c r="E153" s="224"/>
      <c r="F153" s="224"/>
      <c r="G153" s="224"/>
      <c r="H153" s="224"/>
      <c r="I153" s="224"/>
      <c r="J153" s="224"/>
      <c r="K153" s="224"/>
      <c r="L153" s="224"/>
      <c r="M153" s="224"/>
      <c r="N153" s="224"/>
      <c r="O153" s="224"/>
    </row>
    <row r="154" spans="1:15" x14ac:dyDescent="0.25">
      <c r="A154" s="14"/>
      <c r="B154" s="224"/>
      <c r="C154" s="224"/>
      <c r="D154" s="224"/>
      <c r="E154" s="224"/>
      <c r="F154" s="224"/>
      <c r="G154" s="224"/>
      <c r="H154" s="224"/>
      <c r="I154" s="224"/>
      <c r="J154" s="224"/>
      <c r="K154" s="224"/>
      <c r="L154" s="224"/>
      <c r="M154" s="224"/>
      <c r="N154" s="224"/>
      <c r="O154" s="224"/>
    </row>
    <row r="155" spans="1:15" x14ac:dyDescent="0.25">
      <c r="A155" s="14"/>
      <c r="B155" s="224" t="s">
        <v>911</v>
      </c>
      <c r="C155" s="224"/>
      <c r="D155" s="224"/>
      <c r="E155" s="224"/>
      <c r="F155" s="224"/>
      <c r="G155" s="224"/>
      <c r="H155" s="224"/>
      <c r="I155" s="224"/>
      <c r="J155" s="224"/>
      <c r="K155" s="224"/>
      <c r="L155" s="224"/>
      <c r="M155" s="224"/>
      <c r="N155" s="224"/>
      <c r="O155" s="224"/>
    </row>
    <row r="156" spans="1:15" x14ac:dyDescent="0.25">
      <c r="A156" s="14"/>
      <c r="B156" s="224"/>
      <c r="C156" s="224"/>
      <c r="D156" s="224"/>
      <c r="E156" s="224"/>
      <c r="F156" s="224"/>
      <c r="G156" s="224"/>
      <c r="H156" s="224"/>
      <c r="I156" s="224"/>
      <c r="J156" s="224"/>
      <c r="K156" s="224"/>
      <c r="L156" s="224"/>
      <c r="M156" s="224"/>
      <c r="N156" s="224"/>
      <c r="O156" s="224"/>
    </row>
    <row r="157" spans="1:15" x14ac:dyDescent="0.25">
      <c r="A157" s="14"/>
      <c r="B157" s="228" t="s">
        <v>912</v>
      </c>
      <c r="C157" s="228"/>
      <c r="D157" s="228"/>
      <c r="E157" s="228"/>
      <c r="F157" s="228"/>
      <c r="G157" s="228"/>
      <c r="H157" s="228"/>
      <c r="I157" s="228"/>
      <c r="J157" s="228"/>
      <c r="K157" s="228"/>
      <c r="L157" s="228"/>
      <c r="M157" s="228"/>
      <c r="N157" s="228"/>
      <c r="O157" s="228"/>
    </row>
    <row r="158" spans="1:15" x14ac:dyDescent="0.25">
      <c r="A158" s="14"/>
      <c r="B158" s="224"/>
      <c r="C158" s="224"/>
      <c r="D158" s="224"/>
      <c r="E158" s="224"/>
      <c r="F158" s="224"/>
      <c r="G158" s="224"/>
      <c r="H158" s="224"/>
      <c r="I158" s="224"/>
      <c r="J158" s="224"/>
      <c r="K158" s="224"/>
      <c r="L158" s="224"/>
      <c r="M158" s="224"/>
      <c r="N158" s="224"/>
      <c r="O158" s="224"/>
    </row>
    <row r="159" spans="1:15" x14ac:dyDescent="0.25">
      <c r="A159" s="14"/>
      <c r="B159" s="224" t="s">
        <v>913</v>
      </c>
      <c r="C159" s="224"/>
      <c r="D159" s="224"/>
      <c r="E159" s="224"/>
      <c r="F159" s="224"/>
      <c r="G159" s="224"/>
      <c r="H159" s="224"/>
      <c r="I159" s="224"/>
      <c r="J159" s="224"/>
      <c r="K159" s="224"/>
      <c r="L159" s="224"/>
      <c r="M159" s="224"/>
      <c r="N159" s="224"/>
      <c r="O159" s="224"/>
    </row>
    <row r="160" spans="1:15" x14ac:dyDescent="0.25">
      <c r="A160" s="14"/>
      <c r="B160" s="224"/>
      <c r="C160" s="224"/>
      <c r="D160" s="224"/>
      <c r="E160" s="224"/>
      <c r="F160" s="224"/>
      <c r="G160" s="224"/>
      <c r="H160" s="224"/>
      <c r="I160" s="224"/>
      <c r="J160" s="224"/>
      <c r="K160" s="224"/>
      <c r="L160" s="224"/>
      <c r="M160" s="224"/>
      <c r="N160" s="224"/>
      <c r="O160" s="224"/>
    </row>
    <row r="161" spans="1:15" x14ac:dyDescent="0.25">
      <c r="A161" s="14"/>
      <c r="B161" s="215" t="s">
        <v>914</v>
      </c>
      <c r="C161" s="63"/>
      <c r="D161" s="210" t="s">
        <v>915</v>
      </c>
      <c r="E161" s="210"/>
      <c r="F161" s="63"/>
      <c r="G161" s="210" t="s">
        <v>917</v>
      </c>
      <c r="H161" s="210"/>
      <c r="I161" s="63"/>
      <c r="J161" s="210" t="s">
        <v>54</v>
      </c>
      <c r="K161" s="210"/>
      <c r="L161" s="63"/>
      <c r="M161" s="210" t="s">
        <v>136</v>
      </c>
      <c r="N161" s="210"/>
      <c r="O161" s="63"/>
    </row>
    <row r="162" spans="1:15" x14ac:dyDescent="0.25">
      <c r="A162" s="14"/>
      <c r="B162" s="215"/>
      <c r="C162" s="63"/>
      <c r="D162" s="210" t="s">
        <v>916</v>
      </c>
      <c r="E162" s="210"/>
      <c r="F162" s="63"/>
      <c r="G162" s="210" t="s">
        <v>918</v>
      </c>
      <c r="H162" s="210"/>
      <c r="I162" s="63"/>
      <c r="J162" s="210"/>
      <c r="K162" s="210"/>
      <c r="L162" s="63"/>
      <c r="M162" s="210"/>
      <c r="N162" s="210"/>
      <c r="O162" s="63"/>
    </row>
    <row r="163" spans="1:15" x14ac:dyDescent="0.25">
      <c r="A163" s="14"/>
      <c r="B163" s="215"/>
      <c r="C163" s="63"/>
      <c r="D163" s="52"/>
      <c r="E163" s="52"/>
      <c r="F163" s="63"/>
      <c r="G163" s="210" t="s">
        <v>919</v>
      </c>
      <c r="H163" s="210"/>
      <c r="I163" s="63"/>
      <c r="J163" s="210"/>
      <c r="K163" s="210"/>
      <c r="L163" s="63"/>
      <c r="M163" s="210"/>
      <c r="N163" s="210"/>
      <c r="O163" s="63"/>
    </row>
    <row r="164" spans="1:15" x14ac:dyDescent="0.25">
      <c r="A164" s="14"/>
      <c r="B164" s="215"/>
      <c r="C164" s="63"/>
      <c r="D164" s="52"/>
      <c r="E164" s="52"/>
      <c r="F164" s="63"/>
      <c r="G164" s="210" t="s">
        <v>920</v>
      </c>
      <c r="H164" s="210"/>
      <c r="I164" s="63"/>
      <c r="J164" s="210"/>
      <c r="K164" s="210"/>
      <c r="L164" s="63"/>
      <c r="M164" s="210"/>
      <c r="N164" s="210"/>
      <c r="O164" s="63"/>
    </row>
    <row r="165" spans="1:15" ht="15.75" thickBot="1" x14ac:dyDescent="0.3">
      <c r="A165" s="14"/>
      <c r="B165" s="216"/>
      <c r="C165" s="63"/>
      <c r="D165" s="91"/>
      <c r="E165" s="91"/>
      <c r="F165" s="63"/>
      <c r="G165" s="207" t="s">
        <v>921</v>
      </c>
      <c r="H165" s="207"/>
      <c r="I165" s="63"/>
      <c r="J165" s="207"/>
      <c r="K165" s="207"/>
      <c r="L165" s="63"/>
      <c r="M165" s="207"/>
      <c r="N165" s="207"/>
      <c r="O165" s="63"/>
    </row>
    <row r="166" spans="1:15" ht="15.75" x14ac:dyDescent="0.25">
      <c r="A166" s="14"/>
      <c r="B166" s="211"/>
      <c r="C166" s="16"/>
      <c r="D166" s="210" t="s">
        <v>311</v>
      </c>
      <c r="E166" s="210"/>
      <c r="F166" s="210"/>
      <c r="G166" s="210"/>
      <c r="H166" s="210"/>
      <c r="I166" s="210"/>
      <c r="J166" s="210"/>
      <c r="K166" s="210"/>
      <c r="L166" s="210"/>
      <c r="M166" s="210"/>
      <c r="N166" s="210"/>
      <c r="O166" s="16"/>
    </row>
    <row r="167" spans="1:15" ht="15.75" x14ac:dyDescent="0.25">
      <c r="A167" s="14"/>
      <c r="B167" s="200">
        <v>2015</v>
      </c>
      <c r="C167" s="20"/>
      <c r="D167" s="202" t="s">
        <v>253</v>
      </c>
      <c r="E167" s="79">
        <v>208164</v>
      </c>
      <c r="F167" s="20"/>
      <c r="G167" s="202" t="s">
        <v>253</v>
      </c>
      <c r="H167" s="79">
        <v>1058750</v>
      </c>
      <c r="I167" s="20"/>
      <c r="J167" s="202" t="s">
        <v>253</v>
      </c>
      <c r="K167" s="79">
        <v>2645995</v>
      </c>
      <c r="L167" s="20"/>
      <c r="M167" s="202" t="s">
        <v>253</v>
      </c>
      <c r="N167" s="79">
        <v>3912909</v>
      </c>
      <c r="O167" s="20"/>
    </row>
    <row r="168" spans="1:15" ht="15.75" x14ac:dyDescent="0.25">
      <c r="A168" s="14"/>
      <c r="B168" s="199">
        <v>2016</v>
      </c>
      <c r="C168" s="23"/>
      <c r="D168" s="86">
        <v>132500</v>
      </c>
      <c r="E168" s="86"/>
      <c r="F168" s="23"/>
      <c r="G168" s="86">
        <v>2050000</v>
      </c>
      <c r="H168" s="86"/>
      <c r="I168" s="23"/>
      <c r="J168" s="86">
        <v>809293</v>
      </c>
      <c r="K168" s="86"/>
      <c r="L168" s="23"/>
      <c r="M168" s="86">
        <v>2991793</v>
      </c>
      <c r="N168" s="86"/>
      <c r="O168" s="23"/>
    </row>
    <row r="169" spans="1:15" ht="15.75" x14ac:dyDescent="0.25">
      <c r="A169" s="14"/>
      <c r="B169" s="200" t="s">
        <v>922</v>
      </c>
      <c r="C169" s="20"/>
      <c r="D169" s="87">
        <v>532500</v>
      </c>
      <c r="E169" s="87"/>
      <c r="F169" s="20"/>
      <c r="G169" s="87">
        <v>650000</v>
      </c>
      <c r="H169" s="87"/>
      <c r="I169" s="20"/>
      <c r="J169" s="87">
        <v>532168</v>
      </c>
      <c r="K169" s="87"/>
      <c r="L169" s="20"/>
      <c r="M169" s="87">
        <v>1714668</v>
      </c>
      <c r="N169" s="87"/>
      <c r="O169" s="20"/>
    </row>
    <row r="170" spans="1:15" ht="15.75" x14ac:dyDescent="0.25">
      <c r="A170" s="14"/>
      <c r="B170" s="199">
        <v>2018</v>
      </c>
      <c r="C170" s="23"/>
      <c r="D170" s="86">
        <v>184911</v>
      </c>
      <c r="E170" s="86"/>
      <c r="F170" s="23"/>
      <c r="G170" s="86">
        <v>631000</v>
      </c>
      <c r="H170" s="86"/>
      <c r="I170" s="23"/>
      <c r="J170" s="86">
        <v>386728</v>
      </c>
      <c r="K170" s="86"/>
      <c r="L170" s="23"/>
      <c r="M170" s="86">
        <v>1202639</v>
      </c>
      <c r="N170" s="86"/>
      <c r="O170" s="23"/>
    </row>
    <row r="171" spans="1:15" ht="15.75" x14ac:dyDescent="0.25">
      <c r="A171" s="14"/>
      <c r="B171" s="200">
        <v>2019</v>
      </c>
      <c r="C171" s="20"/>
      <c r="D171" s="87">
        <v>2053839</v>
      </c>
      <c r="E171" s="87"/>
      <c r="F171" s="20"/>
      <c r="G171" s="87">
        <v>802166</v>
      </c>
      <c r="H171" s="87"/>
      <c r="I171" s="20"/>
      <c r="J171" s="87">
        <v>322236</v>
      </c>
      <c r="K171" s="87"/>
      <c r="L171" s="20"/>
      <c r="M171" s="87">
        <v>3178241</v>
      </c>
      <c r="N171" s="87"/>
      <c r="O171" s="20"/>
    </row>
    <row r="172" spans="1:15" ht="16.5" thickBot="1" x14ac:dyDescent="0.3">
      <c r="A172" s="14"/>
      <c r="B172" s="199" t="s">
        <v>923</v>
      </c>
      <c r="C172" s="23"/>
      <c r="D172" s="125">
        <v>1100000</v>
      </c>
      <c r="E172" s="125"/>
      <c r="F172" s="23"/>
      <c r="G172" s="217" t="s">
        <v>259</v>
      </c>
      <c r="H172" s="217"/>
      <c r="I172" s="23"/>
      <c r="J172" s="125">
        <v>77121</v>
      </c>
      <c r="K172" s="125"/>
      <c r="L172" s="23"/>
      <c r="M172" s="125">
        <v>1177121</v>
      </c>
      <c r="N172" s="125"/>
      <c r="O172" s="23"/>
    </row>
    <row r="173" spans="1:15" ht="15.75" x14ac:dyDescent="0.25">
      <c r="A173" s="14"/>
      <c r="B173" s="200" t="s">
        <v>924</v>
      </c>
      <c r="C173" s="20"/>
      <c r="D173" s="126">
        <v>4211914</v>
      </c>
      <c r="E173" s="126"/>
      <c r="F173" s="20"/>
      <c r="G173" s="126">
        <v>5191916</v>
      </c>
      <c r="H173" s="126"/>
      <c r="I173" s="20"/>
      <c r="J173" s="126">
        <v>4773541</v>
      </c>
      <c r="K173" s="126"/>
      <c r="L173" s="20"/>
      <c r="M173" s="126">
        <v>14177371</v>
      </c>
      <c r="N173" s="126"/>
      <c r="O173" s="20"/>
    </row>
    <row r="174" spans="1:15" ht="16.5" thickBot="1" x14ac:dyDescent="0.3">
      <c r="A174" s="14"/>
      <c r="B174" s="203" t="s">
        <v>925</v>
      </c>
      <c r="C174" s="98"/>
      <c r="D174" s="116" t="s">
        <v>926</v>
      </c>
      <c r="E174" s="116"/>
      <c r="F174" s="204" t="s">
        <v>430</v>
      </c>
      <c r="G174" s="218" t="s">
        <v>259</v>
      </c>
      <c r="H174" s="218"/>
      <c r="I174" s="98"/>
      <c r="J174" s="218" t="s">
        <v>259</v>
      </c>
      <c r="K174" s="218"/>
      <c r="L174" s="98"/>
      <c r="M174" s="116" t="s">
        <v>926</v>
      </c>
      <c r="N174" s="116"/>
      <c r="O174" s="204" t="s">
        <v>430</v>
      </c>
    </row>
    <row r="175" spans="1:15" ht="16.5" thickBot="1" x14ac:dyDescent="0.3">
      <c r="A175" s="14"/>
      <c r="B175" s="200"/>
      <c r="C175" s="20"/>
      <c r="D175" s="205" t="s">
        <v>253</v>
      </c>
      <c r="E175" s="124">
        <v>4209246</v>
      </c>
      <c r="F175" s="20"/>
      <c r="G175" s="205" t="s">
        <v>253</v>
      </c>
      <c r="H175" s="124">
        <v>5191916</v>
      </c>
      <c r="I175" s="20"/>
      <c r="J175" s="205" t="s">
        <v>253</v>
      </c>
      <c r="K175" s="124">
        <v>4773541</v>
      </c>
      <c r="L175" s="20"/>
      <c r="M175" s="205" t="s">
        <v>253</v>
      </c>
      <c r="N175" s="124">
        <v>14174703</v>
      </c>
      <c r="O175" s="20"/>
    </row>
    <row r="176" spans="1:15" ht="15.75" thickTop="1" x14ac:dyDescent="0.25">
      <c r="A176" s="14"/>
      <c r="B176" s="223"/>
      <c r="C176" s="223"/>
      <c r="D176" s="223"/>
      <c r="E176" s="223"/>
      <c r="F176" s="223"/>
      <c r="G176" s="223"/>
      <c r="H176" s="223"/>
      <c r="I176" s="223"/>
      <c r="J176" s="223"/>
      <c r="K176" s="223"/>
      <c r="L176" s="223"/>
      <c r="M176" s="223"/>
      <c r="N176" s="223"/>
      <c r="O176" s="223"/>
    </row>
    <row r="177" spans="1:15" ht="38.25" x14ac:dyDescent="0.25">
      <c r="A177" s="14"/>
      <c r="B177" s="4"/>
      <c r="C177" s="219">
        <v>-1</v>
      </c>
      <c r="D177" s="4"/>
      <c r="E177" s="220" t="s">
        <v>927</v>
      </c>
    </row>
    <row r="178" spans="1:15" x14ac:dyDescent="0.25">
      <c r="A178" s="14"/>
      <c r="B178" s="223"/>
      <c r="C178" s="223"/>
      <c r="D178" s="223"/>
      <c r="E178" s="223"/>
      <c r="F178" s="223"/>
      <c r="G178" s="223"/>
      <c r="H178" s="223"/>
      <c r="I178" s="223"/>
      <c r="J178" s="223"/>
      <c r="K178" s="223"/>
      <c r="L178" s="223"/>
      <c r="M178" s="223"/>
      <c r="N178" s="223"/>
      <c r="O178" s="223"/>
    </row>
    <row r="179" spans="1:15" ht="38.25" x14ac:dyDescent="0.25">
      <c r="A179" s="14"/>
      <c r="B179" s="4"/>
      <c r="C179" s="219">
        <v>-2</v>
      </c>
      <c r="D179" s="4"/>
      <c r="E179" s="220" t="s">
        <v>928</v>
      </c>
    </row>
    <row r="180" spans="1:15" x14ac:dyDescent="0.25">
      <c r="A180" s="14"/>
      <c r="B180" s="223"/>
      <c r="C180" s="223"/>
      <c r="D180" s="223"/>
      <c r="E180" s="223"/>
      <c r="F180" s="223"/>
      <c r="G180" s="223"/>
      <c r="H180" s="223"/>
      <c r="I180" s="223"/>
      <c r="J180" s="223"/>
      <c r="K180" s="223"/>
      <c r="L180" s="223"/>
      <c r="M180" s="223"/>
      <c r="N180" s="223"/>
      <c r="O180" s="223"/>
    </row>
    <row r="181" spans="1:15" x14ac:dyDescent="0.25">
      <c r="A181" s="14"/>
      <c r="B181" s="58"/>
      <c r="C181" s="58"/>
      <c r="D181" s="58"/>
      <c r="E181" s="58"/>
      <c r="F181" s="58"/>
      <c r="G181" s="58"/>
      <c r="H181" s="58"/>
      <c r="I181" s="58"/>
      <c r="J181" s="58"/>
      <c r="K181" s="58"/>
      <c r="L181" s="58"/>
      <c r="M181" s="58"/>
      <c r="N181" s="58"/>
      <c r="O181" s="58"/>
    </row>
  </sheetData>
  <mergeCells count="226">
    <mergeCell ref="B178:O178"/>
    <mergeCell ref="B180:O180"/>
    <mergeCell ref="B181:O181"/>
    <mergeCell ref="B156:O156"/>
    <mergeCell ref="B157:O157"/>
    <mergeCell ref="B158:O158"/>
    <mergeCell ref="B159:O159"/>
    <mergeCell ref="B160:O160"/>
    <mergeCell ref="B176:O176"/>
    <mergeCell ref="B150:O150"/>
    <mergeCell ref="B151:O151"/>
    <mergeCell ref="B152:O152"/>
    <mergeCell ref="B153:O153"/>
    <mergeCell ref="B154:O154"/>
    <mergeCell ref="B155:O155"/>
    <mergeCell ref="B144:O144"/>
    <mergeCell ref="B145:O145"/>
    <mergeCell ref="B146:O146"/>
    <mergeCell ref="B147:O147"/>
    <mergeCell ref="B148:O148"/>
    <mergeCell ref="B149:O149"/>
    <mergeCell ref="B138:O138"/>
    <mergeCell ref="B139:O139"/>
    <mergeCell ref="B140:O140"/>
    <mergeCell ref="B141:O141"/>
    <mergeCell ref="B142:O142"/>
    <mergeCell ref="B143:O143"/>
    <mergeCell ref="B132:O132"/>
    <mergeCell ref="B133:O133"/>
    <mergeCell ref="B134:O134"/>
    <mergeCell ref="B135:O135"/>
    <mergeCell ref="B136:O136"/>
    <mergeCell ref="B137:O137"/>
    <mergeCell ref="B126:O126"/>
    <mergeCell ref="B127:O127"/>
    <mergeCell ref="B128:O128"/>
    <mergeCell ref="B129:O129"/>
    <mergeCell ref="B130:O130"/>
    <mergeCell ref="B131:O131"/>
    <mergeCell ref="B120:O120"/>
    <mergeCell ref="B121:O121"/>
    <mergeCell ref="B122:O122"/>
    <mergeCell ref="B123:O123"/>
    <mergeCell ref="B124:O124"/>
    <mergeCell ref="B125:O125"/>
    <mergeCell ref="B114:O114"/>
    <mergeCell ref="B115:O115"/>
    <mergeCell ref="B116:O116"/>
    <mergeCell ref="B117:O117"/>
    <mergeCell ref="B118:O118"/>
    <mergeCell ref="B119:O119"/>
    <mergeCell ref="B108:O108"/>
    <mergeCell ref="B109:O109"/>
    <mergeCell ref="B110:O110"/>
    <mergeCell ref="B111:O111"/>
    <mergeCell ref="B112:O112"/>
    <mergeCell ref="B113:O113"/>
    <mergeCell ref="B85:O85"/>
    <mergeCell ref="B86:O86"/>
    <mergeCell ref="B87:O87"/>
    <mergeCell ref="B97:O97"/>
    <mergeCell ref="B98:O98"/>
    <mergeCell ref="B99:O99"/>
    <mergeCell ref="B79:O79"/>
    <mergeCell ref="B80:O80"/>
    <mergeCell ref="B81:O81"/>
    <mergeCell ref="B82:O82"/>
    <mergeCell ref="B83:O83"/>
    <mergeCell ref="B84:O84"/>
    <mergeCell ref="B73:O73"/>
    <mergeCell ref="B74:O74"/>
    <mergeCell ref="B75:O75"/>
    <mergeCell ref="B76:O76"/>
    <mergeCell ref="B77:O77"/>
    <mergeCell ref="B78:O78"/>
    <mergeCell ref="B67:O67"/>
    <mergeCell ref="B68:O68"/>
    <mergeCell ref="B69:O69"/>
    <mergeCell ref="B70:O70"/>
    <mergeCell ref="B71:O71"/>
    <mergeCell ref="B72:O72"/>
    <mergeCell ref="B61:O61"/>
    <mergeCell ref="B62:O62"/>
    <mergeCell ref="B63:O63"/>
    <mergeCell ref="B64:O64"/>
    <mergeCell ref="B65:O65"/>
    <mergeCell ref="B66:O66"/>
    <mergeCell ref="B55:O55"/>
    <mergeCell ref="B56:O56"/>
    <mergeCell ref="B57:O57"/>
    <mergeCell ref="B58:O58"/>
    <mergeCell ref="B59:O59"/>
    <mergeCell ref="B60:O60"/>
    <mergeCell ref="B49:O49"/>
    <mergeCell ref="B50:O50"/>
    <mergeCell ref="B51:O51"/>
    <mergeCell ref="B52:O52"/>
    <mergeCell ref="B53:O53"/>
    <mergeCell ref="B54:O54"/>
    <mergeCell ref="B5:O5"/>
    <mergeCell ref="B6:O6"/>
    <mergeCell ref="B7:O7"/>
    <mergeCell ref="B8:O8"/>
    <mergeCell ref="B9:O9"/>
    <mergeCell ref="B39:O39"/>
    <mergeCell ref="D174:E174"/>
    <mergeCell ref="G174:H174"/>
    <mergeCell ref="J174:K174"/>
    <mergeCell ref="M174:N174"/>
    <mergeCell ref="A1:A2"/>
    <mergeCell ref="B1:O1"/>
    <mergeCell ref="B2:O2"/>
    <mergeCell ref="B3:O3"/>
    <mergeCell ref="A4:A181"/>
    <mergeCell ref="B4:O4"/>
    <mergeCell ref="D172:E172"/>
    <mergeCell ref="G172:H172"/>
    <mergeCell ref="J172:K172"/>
    <mergeCell ref="M172:N172"/>
    <mergeCell ref="D173:E173"/>
    <mergeCell ref="G173:H173"/>
    <mergeCell ref="J173:K173"/>
    <mergeCell ref="M173:N173"/>
    <mergeCell ref="D170:E170"/>
    <mergeCell ref="G170:H170"/>
    <mergeCell ref="J170:K170"/>
    <mergeCell ref="M170:N170"/>
    <mergeCell ref="D171:E171"/>
    <mergeCell ref="G171:H171"/>
    <mergeCell ref="J171:K171"/>
    <mergeCell ref="M171:N171"/>
    <mergeCell ref="D168:E168"/>
    <mergeCell ref="G168:H168"/>
    <mergeCell ref="J168:K168"/>
    <mergeCell ref="M168:N168"/>
    <mergeCell ref="D169:E169"/>
    <mergeCell ref="G169:H169"/>
    <mergeCell ref="J169:K169"/>
    <mergeCell ref="M169:N169"/>
    <mergeCell ref="I161:I165"/>
    <mergeCell ref="J161:K165"/>
    <mergeCell ref="L161:L165"/>
    <mergeCell ref="M161:N165"/>
    <mergeCell ref="O161:O165"/>
    <mergeCell ref="D166:N166"/>
    <mergeCell ref="F161:F165"/>
    <mergeCell ref="G161:H161"/>
    <mergeCell ref="G162:H162"/>
    <mergeCell ref="G163:H163"/>
    <mergeCell ref="G164:H164"/>
    <mergeCell ref="G165:H165"/>
    <mergeCell ref="D107:E107"/>
    <mergeCell ref="G107:H107"/>
    <mergeCell ref="J107:K107"/>
    <mergeCell ref="B161:B165"/>
    <mergeCell ref="C161:C165"/>
    <mergeCell ref="D161:E161"/>
    <mergeCell ref="D162:E162"/>
    <mergeCell ref="D163:E163"/>
    <mergeCell ref="D164:E164"/>
    <mergeCell ref="D165:E165"/>
    <mergeCell ref="D104:E104"/>
    <mergeCell ref="G104:H104"/>
    <mergeCell ref="J104:K104"/>
    <mergeCell ref="D106:E106"/>
    <mergeCell ref="G106:H106"/>
    <mergeCell ref="J106:K106"/>
    <mergeCell ref="D95:E95"/>
    <mergeCell ref="D100:K100"/>
    <mergeCell ref="D101:E101"/>
    <mergeCell ref="G101:H101"/>
    <mergeCell ref="J101:K101"/>
    <mergeCell ref="D102:K102"/>
    <mergeCell ref="D37:E37"/>
    <mergeCell ref="G37:H37"/>
    <mergeCell ref="D88:E88"/>
    <mergeCell ref="D89:E89"/>
    <mergeCell ref="D91:E91"/>
    <mergeCell ref="D93:E93"/>
    <mergeCell ref="B41:O41"/>
    <mergeCell ref="B43:O43"/>
    <mergeCell ref="B45:O45"/>
    <mergeCell ref="B47:O47"/>
    <mergeCell ref="D34:E34"/>
    <mergeCell ref="G34:H34"/>
    <mergeCell ref="D35:E35"/>
    <mergeCell ref="G35:H35"/>
    <mergeCell ref="D36:E36"/>
    <mergeCell ref="G36:H36"/>
    <mergeCell ref="D29:E29"/>
    <mergeCell ref="G29:H29"/>
    <mergeCell ref="D31:E31"/>
    <mergeCell ref="G31:H31"/>
    <mergeCell ref="D32:E32"/>
    <mergeCell ref="G32:H32"/>
    <mergeCell ref="D25:E25"/>
    <mergeCell ref="G25:H25"/>
    <mergeCell ref="D27:E27"/>
    <mergeCell ref="G27:H27"/>
    <mergeCell ref="D28:E28"/>
    <mergeCell ref="G28:H28"/>
    <mergeCell ref="D21:E21"/>
    <mergeCell ref="G21:H21"/>
    <mergeCell ref="D22:E22"/>
    <mergeCell ref="G22:H22"/>
    <mergeCell ref="D24:E24"/>
    <mergeCell ref="G24:H24"/>
    <mergeCell ref="D18:E18"/>
    <mergeCell ref="G18:H18"/>
    <mergeCell ref="D19:E19"/>
    <mergeCell ref="G19:H19"/>
    <mergeCell ref="D20:E20"/>
    <mergeCell ref="G20:H20"/>
    <mergeCell ref="D15:E15"/>
    <mergeCell ref="G15:H15"/>
    <mergeCell ref="D16:E16"/>
    <mergeCell ref="G16:H16"/>
    <mergeCell ref="D17:E17"/>
    <mergeCell ref="G17:H17"/>
    <mergeCell ref="D10:E10"/>
    <mergeCell ref="G10:H10"/>
    <mergeCell ref="D11:H11"/>
    <mergeCell ref="D12:E12"/>
    <mergeCell ref="G12:H12"/>
    <mergeCell ref="D13:E13"/>
    <mergeCell ref="G13:H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x14ac:dyDescent="0.25"/>
  <cols>
    <col min="1" max="1" width="36.5703125" bestFit="1" customWidth="1"/>
    <col min="2" max="2" width="36.5703125" customWidth="1"/>
    <col min="3" max="3" width="19.85546875" customWidth="1"/>
    <col min="4" max="4" width="36.5703125" customWidth="1"/>
    <col min="5" max="5" width="19.85546875" customWidth="1"/>
    <col min="6" max="6" width="4" customWidth="1"/>
    <col min="7" max="7" width="15.140625" customWidth="1"/>
    <col min="8" max="8" width="3.28515625" customWidth="1"/>
    <col min="9" max="9" width="36.5703125" customWidth="1"/>
    <col min="10" max="10" width="19.85546875" customWidth="1"/>
    <col min="11" max="11" width="4" customWidth="1"/>
    <col min="12" max="12" width="13.28515625" customWidth="1"/>
    <col min="13" max="13" width="19.85546875" customWidth="1"/>
    <col min="14" max="14" width="36.5703125" customWidth="1"/>
    <col min="15" max="15" width="19.85546875" customWidth="1"/>
    <col min="16" max="16" width="4" customWidth="1"/>
    <col min="17" max="17" width="12.28515625" customWidth="1"/>
    <col min="18" max="18" width="19.85546875" customWidth="1"/>
  </cols>
  <sheetData>
    <row r="1" spans="1:18" ht="15" customHeight="1" x14ac:dyDescent="0.25">
      <c r="A1" s="9" t="s">
        <v>929</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930</v>
      </c>
      <c r="B3" s="52"/>
      <c r="C3" s="52"/>
      <c r="D3" s="52"/>
      <c r="E3" s="52"/>
      <c r="F3" s="52"/>
      <c r="G3" s="52"/>
      <c r="H3" s="52"/>
      <c r="I3" s="52"/>
      <c r="J3" s="52"/>
      <c r="K3" s="52"/>
      <c r="L3" s="52"/>
      <c r="M3" s="52"/>
      <c r="N3" s="52"/>
      <c r="O3" s="52"/>
      <c r="P3" s="52"/>
      <c r="Q3" s="52"/>
      <c r="R3" s="52"/>
    </row>
    <row r="4" spans="1:18" x14ac:dyDescent="0.25">
      <c r="A4" s="14" t="s">
        <v>929</v>
      </c>
      <c r="B4" s="221"/>
      <c r="C4" s="221"/>
      <c r="D4" s="221"/>
      <c r="E4" s="221"/>
      <c r="F4" s="221"/>
      <c r="G4" s="221"/>
      <c r="H4" s="221"/>
      <c r="I4" s="221"/>
      <c r="J4" s="221"/>
      <c r="K4" s="221"/>
      <c r="L4" s="221"/>
      <c r="M4" s="221"/>
      <c r="N4" s="221"/>
      <c r="O4" s="221"/>
      <c r="P4" s="221"/>
      <c r="Q4" s="221"/>
      <c r="R4" s="221"/>
    </row>
    <row r="5" spans="1:18" x14ac:dyDescent="0.25">
      <c r="A5" s="14"/>
      <c r="B5" s="221"/>
      <c r="C5" s="221"/>
      <c r="D5" s="221"/>
      <c r="E5" s="221"/>
      <c r="F5" s="221"/>
      <c r="G5" s="221"/>
      <c r="H5" s="221"/>
      <c r="I5" s="221"/>
      <c r="J5" s="221"/>
      <c r="K5" s="221"/>
      <c r="L5" s="221"/>
      <c r="M5" s="221"/>
      <c r="N5" s="221"/>
      <c r="O5" s="221"/>
      <c r="P5" s="221"/>
      <c r="Q5" s="221"/>
      <c r="R5" s="221"/>
    </row>
    <row r="6" spans="1:18" x14ac:dyDescent="0.25">
      <c r="A6" s="14"/>
      <c r="B6" s="54" t="s">
        <v>931</v>
      </c>
      <c r="C6" s="54"/>
      <c r="D6" s="54"/>
      <c r="E6" s="54"/>
      <c r="F6" s="54"/>
      <c r="G6" s="54"/>
      <c r="H6" s="54"/>
      <c r="I6" s="54"/>
      <c r="J6" s="54"/>
      <c r="K6" s="54"/>
      <c r="L6" s="54"/>
      <c r="M6" s="54"/>
      <c r="N6" s="54"/>
      <c r="O6" s="54"/>
      <c r="P6" s="54"/>
      <c r="Q6" s="54"/>
      <c r="R6" s="54"/>
    </row>
    <row r="7" spans="1:18" x14ac:dyDescent="0.25">
      <c r="A7" s="14"/>
      <c r="B7" s="53"/>
      <c r="C7" s="53"/>
      <c r="D7" s="53"/>
      <c r="E7" s="53"/>
      <c r="F7" s="53"/>
      <c r="G7" s="53"/>
      <c r="H7" s="53"/>
      <c r="I7" s="53"/>
      <c r="J7" s="53"/>
      <c r="K7" s="53"/>
      <c r="L7" s="53"/>
      <c r="M7" s="53"/>
      <c r="N7" s="53"/>
      <c r="O7" s="53"/>
      <c r="P7" s="53"/>
      <c r="Q7" s="53"/>
      <c r="R7" s="53"/>
    </row>
    <row r="8" spans="1:18" x14ac:dyDescent="0.25">
      <c r="A8" s="14"/>
      <c r="B8" s="53" t="s">
        <v>932</v>
      </c>
      <c r="C8" s="53"/>
      <c r="D8" s="53"/>
      <c r="E8" s="53"/>
      <c r="F8" s="53"/>
      <c r="G8" s="53"/>
      <c r="H8" s="53"/>
      <c r="I8" s="53"/>
      <c r="J8" s="53"/>
      <c r="K8" s="53"/>
      <c r="L8" s="53"/>
      <c r="M8" s="53"/>
      <c r="N8" s="53"/>
      <c r="O8" s="53"/>
      <c r="P8" s="53"/>
      <c r="Q8" s="53"/>
      <c r="R8" s="53"/>
    </row>
    <row r="9" spans="1:18" x14ac:dyDescent="0.25">
      <c r="A9" s="14"/>
      <c r="B9" s="53"/>
      <c r="C9" s="53"/>
      <c r="D9" s="53"/>
      <c r="E9" s="53"/>
      <c r="F9" s="53"/>
      <c r="G9" s="53"/>
      <c r="H9" s="53"/>
      <c r="I9" s="53"/>
      <c r="J9" s="53"/>
      <c r="K9" s="53"/>
      <c r="L9" s="53"/>
      <c r="M9" s="53"/>
      <c r="N9" s="53"/>
      <c r="O9" s="53"/>
      <c r="P9" s="53"/>
      <c r="Q9" s="53"/>
      <c r="R9" s="53"/>
    </row>
    <row r="10" spans="1:18" ht="25.5" customHeight="1" x14ac:dyDescent="0.25">
      <c r="A10" s="14"/>
      <c r="B10" s="53" t="s">
        <v>933</v>
      </c>
      <c r="C10" s="53"/>
      <c r="D10" s="53"/>
      <c r="E10" s="53"/>
      <c r="F10" s="53"/>
      <c r="G10" s="53"/>
      <c r="H10" s="53"/>
      <c r="I10" s="53"/>
      <c r="J10" s="53"/>
      <c r="K10" s="53"/>
      <c r="L10" s="53"/>
      <c r="M10" s="53"/>
      <c r="N10" s="53"/>
      <c r="O10" s="53"/>
      <c r="P10" s="53"/>
      <c r="Q10" s="53"/>
      <c r="R10" s="53"/>
    </row>
    <row r="11" spans="1:18" x14ac:dyDescent="0.25">
      <c r="A11" s="14"/>
      <c r="B11" s="53"/>
      <c r="C11" s="53"/>
      <c r="D11" s="53"/>
      <c r="E11" s="53"/>
      <c r="F11" s="53"/>
      <c r="G11" s="53"/>
      <c r="H11" s="53"/>
      <c r="I11" s="53"/>
      <c r="J11" s="53"/>
      <c r="K11" s="53"/>
      <c r="L11" s="53"/>
      <c r="M11" s="53"/>
      <c r="N11" s="53"/>
      <c r="O11" s="53"/>
      <c r="P11" s="53"/>
      <c r="Q11" s="53"/>
      <c r="R11" s="53"/>
    </row>
    <row r="12" spans="1:18" x14ac:dyDescent="0.25">
      <c r="A12" s="14"/>
      <c r="B12" s="53" t="s">
        <v>934</v>
      </c>
      <c r="C12" s="53"/>
      <c r="D12" s="53"/>
      <c r="E12" s="53"/>
      <c r="F12" s="53"/>
      <c r="G12" s="53"/>
      <c r="H12" s="53"/>
      <c r="I12" s="53"/>
      <c r="J12" s="53"/>
      <c r="K12" s="53"/>
      <c r="L12" s="53"/>
      <c r="M12" s="53"/>
      <c r="N12" s="53"/>
      <c r="O12" s="53"/>
      <c r="P12" s="53"/>
      <c r="Q12" s="53"/>
      <c r="R12" s="53"/>
    </row>
    <row r="13" spans="1:18" x14ac:dyDescent="0.25">
      <c r="A13" s="14"/>
      <c r="B13" s="53"/>
      <c r="C13" s="53"/>
      <c r="D13" s="53"/>
      <c r="E13" s="53"/>
      <c r="F13" s="53"/>
      <c r="G13" s="53"/>
      <c r="H13" s="53"/>
      <c r="I13" s="53"/>
      <c r="J13" s="53"/>
      <c r="K13" s="53"/>
      <c r="L13" s="53"/>
      <c r="M13" s="53"/>
      <c r="N13" s="53"/>
      <c r="O13" s="53"/>
      <c r="P13" s="53"/>
      <c r="Q13" s="53"/>
      <c r="R13" s="53"/>
    </row>
    <row r="14" spans="1:18" x14ac:dyDescent="0.25">
      <c r="A14" s="14"/>
      <c r="B14" s="53" t="s">
        <v>935</v>
      </c>
      <c r="C14" s="53"/>
      <c r="D14" s="53"/>
      <c r="E14" s="53"/>
      <c r="F14" s="53"/>
      <c r="G14" s="53"/>
      <c r="H14" s="53"/>
      <c r="I14" s="53"/>
      <c r="J14" s="53"/>
      <c r="K14" s="53"/>
      <c r="L14" s="53"/>
      <c r="M14" s="53"/>
      <c r="N14" s="53"/>
      <c r="O14" s="53"/>
      <c r="P14" s="53"/>
      <c r="Q14" s="53"/>
      <c r="R14" s="53"/>
    </row>
    <row r="15" spans="1:18" x14ac:dyDescent="0.25">
      <c r="A15" s="14"/>
      <c r="B15" s="53"/>
      <c r="C15" s="53"/>
      <c r="D15" s="53"/>
      <c r="E15" s="53"/>
      <c r="F15" s="53"/>
      <c r="G15" s="53"/>
      <c r="H15" s="53"/>
      <c r="I15" s="53"/>
      <c r="J15" s="53"/>
      <c r="K15" s="53"/>
      <c r="L15" s="53"/>
      <c r="M15" s="53"/>
      <c r="N15" s="53"/>
      <c r="O15" s="53"/>
      <c r="P15" s="53"/>
      <c r="Q15" s="53"/>
      <c r="R15" s="53"/>
    </row>
    <row r="16" spans="1:18" ht="16.5" thickBot="1" x14ac:dyDescent="0.3">
      <c r="A16" s="14"/>
      <c r="B16" s="229"/>
      <c r="C16" s="16"/>
      <c r="D16" s="181" t="s">
        <v>399</v>
      </c>
      <c r="E16" s="181"/>
      <c r="F16" s="181"/>
      <c r="G16" s="181"/>
      <c r="H16" s="181"/>
      <c r="I16" s="181"/>
      <c r="J16" s="181"/>
      <c r="K16" s="181"/>
      <c r="L16" s="181"/>
      <c r="M16" s="16"/>
    </row>
    <row r="17" spans="1:18" ht="16.5" thickBot="1" x14ac:dyDescent="0.3">
      <c r="A17" s="14"/>
      <c r="B17" s="229"/>
      <c r="C17" s="16"/>
      <c r="D17" s="230" t="s">
        <v>936</v>
      </c>
      <c r="E17" s="16"/>
      <c r="F17" s="242" t="s">
        <v>937</v>
      </c>
      <c r="G17" s="242"/>
      <c r="H17" s="16"/>
      <c r="I17" s="158" t="s">
        <v>801</v>
      </c>
      <c r="J17" s="16"/>
      <c r="K17" s="242" t="s">
        <v>640</v>
      </c>
      <c r="L17" s="242"/>
      <c r="M17" s="16"/>
    </row>
    <row r="18" spans="1:18" ht="15.75" x14ac:dyDescent="0.25">
      <c r="A18" s="14"/>
      <c r="B18" s="229"/>
      <c r="C18" s="16"/>
      <c r="D18" s="182" t="s">
        <v>311</v>
      </c>
      <c r="E18" s="182"/>
      <c r="F18" s="182"/>
      <c r="G18" s="182"/>
      <c r="H18" s="182"/>
      <c r="I18" s="182"/>
      <c r="J18" s="182"/>
      <c r="K18" s="182"/>
      <c r="L18" s="182"/>
      <c r="M18" s="16"/>
    </row>
    <row r="19" spans="1:18" ht="15.75" x14ac:dyDescent="0.25">
      <c r="A19" s="14"/>
      <c r="B19" s="161" t="s">
        <v>938</v>
      </c>
      <c r="C19" s="20"/>
      <c r="D19" s="21"/>
      <c r="E19" s="20"/>
      <c r="F19" s="43"/>
      <c r="G19" s="43"/>
      <c r="H19" s="20"/>
      <c r="I19" s="21"/>
      <c r="J19" s="20"/>
      <c r="K19" s="43"/>
      <c r="L19" s="43"/>
      <c r="M19" s="20"/>
    </row>
    <row r="20" spans="1:18" ht="16.5" thickBot="1" x14ac:dyDescent="0.3">
      <c r="A20" s="14"/>
      <c r="B20" s="162" t="s">
        <v>939</v>
      </c>
      <c r="C20" s="23"/>
      <c r="D20" s="231" t="s">
        <v>41</v>
      </c>
      <c r="E20" s="23"/>
      <c r="F20" s="232" t="s">
        <v>253</v>
      </c>
      <c r="G20" s="233" t="s">
        <v>940</v>
      </c>
      <c r="H20" s="23"/>
      <c r="I20" s="231" t="s">
        <v>941</v>
      </c>
      <c r="J20" s="23"/>
      <c r="K20" s="232" t="s">
        <v>253</v>
      </c>
      <c r="L20" s="233" t="s">
        <v>942</v>
      </c>
      <c r="M20" s="23"/>
    </row>
    <row r="21" spans="1:18" ht="16.5" thickTop="1" x14ac:dyDescent="0.25">
      <c r="A21" s="14"/>
      <c r="B21" s="166"/>
      <c r="C21" s="20"/>
      <c r="D21" s="234"/>
      <c r="E21" s="20"/>
      <c r="F21" s="46"/>
      <c r="G21" s="46"/>
      <c r="H21" s="20"/>
      <c r="I21" s="234"/>
      <c r="J21" s="20"/>
      <c r="K21" s="46"/>
      <c r="L21" s="46"/>
      <c r="M21" s="20"/>
    </row>
    <row r="22" spans="1:18" ht="15.75" x14ac:dyDescent="0.25">
      <c r="A22" s="14"/>
      <c r="B22" s="180" t="s">
        <v>943</v>
      </c>
      <c r="C22" s="23"/>
      <c r="D22" s="16"/>
      <c r="E22" s="23"/>
      <c r="F22" s="51"/>
      <c r="G22" s="51"/>
      <c r="H22" s="23"/>
      <c r="I22" s="16"/>
      <c r="J22" s="23"/>
      <c r="K22" s="51"/>
      <c r="L22" s="51"/>
      <c r="M22" s="23"/>
    </row>
    <row r="23" spans="1:18" ht="16.5" thickBot="1" x14ac:dyDescent="0.3">
      <c r="A23" s="14"/>
      <c r="B23" s="166" t="s">
        <v>939</v>
      </c>
      <c r="C23" s="20"/>
      <c r="D23" s="235" t="s">
        <v>41</v>
      </c>
      <c r="E23" s="20"/>
      <c r="F23" s="236" t="s">
        <v>253</v>
      </c>
      <c r="G23" s="237" t="s">
        <v>944</v>
      </c>
      <c r="H23" s="20"/>
      <c r="I23" s="235" t="s">
        <v>945</v>
      </c>
      <c r="J23" s="20"/>
      <c r="K23" s="236" t="s">
        <v>253</v>
      </c>
      <c r="L23" s="237" t="s">
        <v>946</v>
      </c>
      <c r="M23" s="20"/>
    </row>
    <row r="24" spans="1:18" ht="17.25" thickTop="1" thickBot="1" x14ac:dyDescent="0.3">
      <c r="A24" s="14"/>
      <c r="B24" s="162" t="s">
        <v>947</v>
      </c>
      <c r="C24" s="23"/>
      <c r="D24" s="231" t="s">
        <v>57</v>
      </c>
      <c r="E24" s="23"/>
      <c r="F24" s="238" t="s">
        <v>253</v>
      </c>
      <c r="G24" s="239" t="s">
        <v>948</v>
      </c>
      <c r="H24" s="23"/>
      <c r="I24" s="231" t="s">
        <v>949</v>
      </c>
      <c r="J24" s="23"/>
      <c r="K24" s="238" t="s">
        <v>253</v>
      </c>
      <c r="L24" s="239" t="s">
        <v>950</v>
      </c>
      <c r="M24" s="23"/>
    </row>
    <row r="25" spans="1:18" ht="17.25" thickTop="1" thickBot="1" x14ac:dyDescent="0.3">
      <c r="A25" s="14"/>
      <c r="B25" s="166" t="s">
        <v>951</v>
      </c>
      <c r="C25" s="20"/>
      <c r="D25" s="235" t="s">
        <v>57</v>
      </c>
      <c r="E25" s="20"/>
      <c r="F25" s="240" t="s">
        <v>253</v>
      </c>
      <c r="G25" s="241" t="s">
        <v>952</v>
      </c>
      <c r="H25" s="20"/>
      <c r="I25" s="235" t="s">
        <v>953</v>
      </c>
      <c r="J25" s="20"/>
      <c r="K25" s="240" t="s">
        <v>253</v>
      </c>
      <c r="L25" s="241" t="s">
        <v>954</v>
      </c>
      <c r="M25" s="20"/>
    </row>
    <row r="26" spans="1:18" ht="15.75" thickTop="1" x14ac:dyDescent="0.25">
      <c r="A26" s="14"/>
      <c r="B26" s="53"/>
      <c r="C26" s="53"/>
      <c r="D26" s="53"/>
      <c r="E26" s="53"/>
      <c r="F26" s="53"/>
      <c r="G26" s="53"/>
      <c r="H26" s="53"/>
      <c r="I26" s="53"/>
      <c r="J26" s="53"/>
      <c r="K26" s="53"/>
      <c r="L26" s="53"/>
      <c r="M26" s="53"/>
      <c r="N26" s="53"/>
      <c r="O26" s="53"/>
      <c r="P26" s="53"/>
      <c r="Q26" s="53"/>
      <c r="R26" s="53"/>
    </row>
    <row r="27" spans="1:18" ht="25.5" customHeight="1" x14ac:dyDescent="0.25">
      <c r="A27" s="14"/>
      <c r="B27" s="53" t="s">
        <v>955</v>
      </c>
      <c r="C27" s="53"/>
      <c r="D27" s="53"/>
      <c r="E27" s="53"/>
      <c r="F27" s="53"/>
      <c r="G27" s="53"/>
      <c r="H27" s="53"/>
      <c r="I27" s="53"/>
      <c r="J27" s="53"/>
      <c r="K27" s="53"/>
      <c r="L27" s="53"/>
      <c r="M27" s="53"/>
      <c r="N27" s="53"/>
      <c r="O27" s="53"/>
      <c r="P27" s="53"/>
      <c r="Q27" s="53"/>
      <c r="R27" s="53"/>
    </row>
    <row r="28" spans="1:18" x14ac:dyDescent="0.25">
      <c r="A28" s="14"/>
      <c r="B28" s="53"/>
      <c r="C28" s="53"/>
      <c r="D28" s="53"/>
      <c r="E28" s="53"/>
      <c r="F28" s="53"/>
      <c r="G28" s="53"/>
      <c r="H28" s="53"/>
      <c r="I28" s="53"/>
      <c r="J28" s="53"/>
      <c r="K28" s="53"/>
      <c r="L28" s="53"/>
      <c r="M28" s="53"/>
      <c r="N28" s="53"/>
      <c r="O28" s="53"/>
      <c r="P28" s="53"/>
      <c r="Q28" s="53"/>
      <c r="R28" s="53"/>
    </row>
    <row r="29" spans="1:18" x14ac:dyDescent="0.25">
      <c r="A29" s="14"/>
      <c r="B29" s="53" t="s">
        <v>956</v>
      </c>
      <c r="C29" s="53"/>
      <c r="D29" s="53"/>
      <c r="E29" s="53"/>
      <c r="F29" s="53"/>
      <c r="G29" s="53"/>
      <c r="H29" s="53"/>
      <c r="I29" s="53"/>
      <c r="J29" s="53"/>
      <c r="K29" s="53"/>
      <c r="L29" s="53"/>
      <c r="M29" s="53"/>
      <c r="N29" s="53"/>
      <c r="O29" s="53"/>
      <c r="P29" s="53"/>
      <c r="Q29" s="53"/>
      <c r="R29" s="53"/>
    </row>
    <row r="30" spans="1:18" x14ac:dyDescent="0.25">
      <c r="A30" s="14"/>
      <c r="B30" s="53"/>
      <c r="C30" s="53"/>
      <c r="D30" s="53"/>
      <c r="E30" s="53"/>
      <c r="F30" s="53"/>
      <c r="G30" s="53"/>
      <c r="H30" s="53"/>
      <c r="I30" s="53"/>
      <c r="J30" s="53"/>
      <c r="K30" s="53"/>
      <c r="L30" s="53"/>
      <c r="M30" s="53"/>
      <c r="N30" s="53"/>
      <c r="O30" s="53"/>
      <c r="P30" s="53"/>
      <c r="Q30" s="53"/>
      <c r="R30" s="53"/>
    </row>
    <row r="31" spans="1:18" x14ac:dyDescent="0.25">
      <c r="A31" s="14"/>
      <c r="B31" s="53" t="s">
        <v>957</v>
      </c>
      <c r="C31" s="53"/>
      <c r="D31" s="53"/>
      <c r="E31" s="53"/>
      <c r="F31" s="53"/>
      <c r="G31" s="53"/>
      <c r="H31" s="53"/>
      <c r="I31" s="53"/>
      <c r="J31" s="53"/>
      <c r="K31" s="53"/>
      <c r="L31" s="53"/>
      <c r="M31" s="53"/>
      <c r="N31" s="53"/>
      <c r="O31" s="53"/>
      <c r="P31" s="53"/>
      <c r="Q31" s="53"/>
      <c r="R31" s="53"/>
    </row>
    <row r="32" spans="1:18" x14ac:dyDescent="0.25">
      <c r="A32" s="14"/>
      <c r="B32" s="53"/>
      <c r="C32" s="53"/>
      <c r="D32" s="53"/>
      <c r="E32" s="53"/>
      <c r="F32" s="53"/>
      <c r="G32" s="53"/>
      <c r="H32" s="53"/>
      <c r="I32" s="53"/>
      <c r="J32" s="53"/>
      <c r="K32" s="53"/>
      <c r="L32" s="53"/>
      <c r="M32" s="53"/>
      <c r="N32" s="53"/>
      <c r="O32" s="53"/>
      <c r="P32" s="53"/>
      <c r="Q32" s="53"/>
      <c r="R32" s="53"/>
    </row>
    <row r="33" spans="1:18" ht="16.5" thickBot="1" x14ac:dyDescent="0.3">
      <c r="A33" s="14"/>
      <c r="B33" s="15"/>
      <c r="C33" s="16"/>
      <c r="D33" s="40" t="s">
        <v>249</v>
      </c>
      <c r="E33" s="40"/>
      <c r="F33" s="40"/>
      <c r="G33" s="40"/>
      <c r="H33" s="40"/>
      <c r="I33" s="40"/>
      <c r="J33" s="40"/>
      <c r="K33" s="40"/>
      <c r="L33" s="40"/>
      <c r="M33" s="40"/>
      <c r="N33" s="40"/>
      <c r="O33" s="40"/>
      <c r="P33" s="40"/>
      <c r="Q33" s="40"/>
      <c r="R33" s="16"/>
    </row>
    <row r="34" spans="1:18" ht="16.5" thickBot="1" x14ac:dyDescent="0.3">
      <c r="A34" s="14"/>
      <c r="B34" s="15"/>
      <c r="C34" s="16"/>
      <c r="D34" s="41">
        <v>2014</v>
      </c>
      <c r="E34" s="41"/>
      <c r="F34" s="41"/>
      <c r="G34" s="41"/>
      <c r="H34" s="16"/>
      <c r="I34" s="41">
        <v>2013</v>
      </c>
      <c r="J34" s="41"/>
      <c r="K34" s="41"/>
      <c r="L34" s="41"/>
      <c r="M34" s="16"/>
      <c r="N34" s="41">
        <v>2012</v>
      </c>
      <c r="O34" s="41"/>
      <c r="P34" s="41"/>
      <c r="Q34" s="41"/>
      <c r="R34" s="16"/>
    </row>
    <row r="35" spans="1:18" x14ac:dyDescent="0.25">
      <c r="A35" s="14"/>
      <c r="B35" s="62"/>
      <c r="C35" s="63"/>
      <c r="D35" s="59" t="s">
        <v>958</v>
      </c>
      <c r="E35" s="90"/>
      <c r="F35" s="64" t="s">
        <v>961</v>
      </c>
      <c r="G35" s="64"/>
      <c r="H35" s="63"/>
      <c r="I35" s="59" t="s">
        <v>958</v>
      </c>
      <c r="J35" s="90"/>
      <c r="K35" s="64" t="s">
        <v>964</v>
      </c>
      <c r="L35" s="64"/>
      <c r="M35" s="63"/>
      <c r="N35" s="59" t="s">
        <v>958</v>
      </c>
      <c r="O35" s="90"/>
      <c r="P35" s="64" t="s">
        <v>964</v>
      </c>
      <c r="Q35" s="64"/>
      <c r="R35" s="63"/>
    </row>
    <row r="36" spans="1:18" x14ac:dyDescent="0.25">
      <c r="A36" s="14"/>
      <c r="B36" s="62"/>
      <c r="C36" s="63"/>
      <c r="D36" s="17" t="s">
        <v>959</v>
      </c>
      <c r="E36" s="95"/>
      <c r="F36" s="42" t="s">
        <v>962</v>
      </c>
      <c r="G36" s="42"/>
      <c r="H36" s="63"/>
      <c r="I36" s="17" t="s">
        <v>959</v>
      </c>
      <c r="J36" s="95"/>
      <c r="K36" s="42" t="s">
        <v>962</v>
      </c>
      <c r="L36" s="42"/>
      <c r="M36" s="63"/>
      <c r="N36" s="17" t="s">
        <v>959</v>
      </c>
      <c r="O36" s="95"/>
      <c r="P36" s="42" t="s">
        <v>962</v>
      </c>
      <c r="Q36" s="42"/>
      <c r="R36" s="63"/>
    </row>
    <row r="37" spans="1:18" ht="15.75" thickBot="1" x14ac:dyDescent="0.3">
      <c r="A37" s="14"/>
      <c r="B37" s="62"/>
      <c r="C37" s="63"/>
      <c r="D37" s="18" t="s">
        <v>960</v>
      </c>
      <c r="E37" s="95"/>
      <c r="F37" s="40" t="s">
        <v>963</v>
      </c>
      <c r="G37" s="40"/>
      <c r="H37" s="63"/>
      <c r="I37" s="18" t="s">
        <v>960</v>
      </c>
      <c r="J37" s="95"/>
      <c r="K37" s="40" t="s">
        <v>963</v>
      </c>
      <c r="L37" s="40"/>
      <c r="M37" s="63"/>
      <c r="N37" s="18" t="s">
        <v>960</v>
      </c>
      <c r="O37" s="95"/>
      <c r="P37" s="40" t="s">
        <v>963</v>
      </c>
      <c r="Q37" s="40"/>
      <c r="R37" s="63"/>
    </row>
    <row r="38" spans="1:18" ht="15.75" x14ac:dyDescent="0.25">
      <c r="A38" s="14"/>
      <c r="B38" s="15"/>
      <c r="C38" s="16"/>
      <c r="D38" s="42" t="s">
        <v>311</v>
      </c>
      <c r="E38" s="42"/>
      <c r="F38" s="42"/>
      <c r="G38" s="42"/>
      <c r="H38" s="42"/>
      <c r="I38" s="42"/>
      <c r="J38" s="42"/>
      <c r="K38" s="42"/>
      <c r="L38" s="42"/>
      <c r="M38" s="42"/>
      <c r="N38" s="42"/>
      <c r="O38" s="42"/>
      <c r="P38" s="42"/>
      <c r="Q38" s="42"/>
      <c r="R38" s="16"/>
    </row>
    <row r="39" spans="1:18" ht="16.5" thickBot="1" x14ac:dyDescent="0.3">
      <c r="A39" s="14"/>
      <c r="B39" s="166" t="s">
        <v>951</v>
      </c>
      <c r="C39" s="20"/>
      <c r="D39" s="235" t="s">
        <v>104</v>
      </c>
      <c r="E39" s="20"/>
      <c r="F39" s="236" t="s">
        <v>253</v>
      </c>
      <c r="G39" s="237">
        <v>297</v>
      </c>
      <c r="H39" s="20"/>
      <c r="I39" s="235" t="s">
        <v>102</v>
      </c>
      <c r="J39" s="20"/>
      <c r="K39" s="236" t="s">
        <v>253</v>
      </c>
      <c r="L39" s="243">
        <v>8511</v>
      </c>
      <c r="M39" s="20"/>
      <c r="N39" s="235" t="s">
        <v>102</v>
      </c>
      <c r="O39" s="20"/>
      <c r="P39" s="236" t="s">
        <v>253</v>
      </c>
      <c r="Q39" s="243">
        <v>29592</v>
      </c>
      <c r="R39" s="20"/>
    </row>
    <row r="40" spans="1:18" ht="17.25" thickTop="1" thickBot="1" x14ac:dyDescent="0.3">
      <c r="A40" s="14"/>
      <c r="B40" s="162" t="s">
        <v>947</v>
      </c>
      <c r="C40" s="23"/>
      <c r="D40" s="231" t="s">
        <v>96</v>
      </c>
      <c r="E40" s="23"/>
      <c r="F40" s="238" t="s">
        <v>253</v>
      </c>
      <c r="G40" s="239" t="s">
        <v>965</v>
      </c>
      <c r="H40" s="163" t="s">
        <v>430</v>
      </c>
      <c r="I40" s="231" t="s">
        <v>96</v>
      </c>
      <c r="J40" s="23"/>
      <c r="K40" s="238" t="s">
        <v>253</v>
      </c>
      <c r="L40" s="244" t="s">
        <v>259</v>
      </c>
      <c r="M40" s="23"/>
      <c r="N40" s="231" t="s">
        <v>96</v>
      </c>
      <c r="O40" s="23"/>
      <c r="P40" s="238" t="s">
        <v>253</v>
      </c>
      <c r="Q40" s="244" t="s">
        <v>259</v>
      </c>
      <c r="R40" s="23"/>
    </row>
    <row r="41" spans="1:18" ht="17.25" thickTop="1" thickBot="1" x14ac:dyDescent="0.3">
      <c r="A41" s="14"/>
      <c r="B41" s="166" t="s">
        <v>939</v>
      </c>
      <c r="C41" s="20"/>
      <c r="D41" s="235" t="s">
        <v>966</v>
      </c>
      <c r="E41" s="20"/>
      <c r="F41" s="240" t="s">
        <v>253</v>
      </c>
      <c r="G41" s="241">
        <v>257</v>
      </c>
      <c r="H41" s="20"/>
      <c r="I41" s="235" t="s">
        <v>966</v>
      </c>
      <c r="J41" s="20"/>
      <c r="K41" s="240" t="s">
        <v>253</v>
      </c>
      <c r="L41" s="245" t="s">
        <v>259</v>
      </c>
      <c r="M41" s="20"/>
      <c r="N41" s="235" t="s">
        <v>966</v>
      </c>
      <c r="O41" s="20"/>
      <c r="P41" s="240" t="s">
        <v>253</v>
      </c>
      <c r="Q41" s="245" t="s">
        <v>259</v>
      </c>
      <c r="R41" s="20"/>
    </row>
    <row r="42" spans="1:18" ht="15.75" thickTop="1" x14ac:dyDescent="0.25">
      <c r="A42" s="14"/>
      <c r="B42" s="53"/>
      <c r="C42" s="53"/>
      <c r="D42" s="53"/>
      <c r="E42" s="53"/>
      <c r="F42" s="53"/>
      <c r="G42" s="53"/>
      <c r="H42" s="53"/>
      <c r="I42" s="53"/>
      <c r="J42" s="53"/>
      <c r="K42" s="53"/>
      <c r="L42" s="53"/>
      <c r="M42" s="53"/>
      <c r="N42" s="53"/>
      <c r="O42" s="53"/>
      <c r="P42" s="53"/>
      <c r="Q42" s="53"/>
      <c r="R42" s="53"/>
    </row>
    <row r="43" spans="1:18" x14ac:dyDescent="0.25">
      <c r="A43" s="14"/>
      <c r="B43" s="53" t="s">
        <v>967</v>
      </c>
      <c r="C43" s="53"/>
      <c r="D43" s="53"/>
      <c r="E43" s="53"/>
      <c r="F43" s="53"/>
      <c r="G43" s="53"/>
      <c r="H43" s="53"/>
      <c r="I43" s="53"/>
      <c r="J43" s="53"/>
      <c r="K43" s="53"/>
      <c r="L43" s="53"/>
      <c r="M43" s="53"/>
      <c r="N43" s="53"/>
      <c r="O43" s="53"/>
      <c r="P43" s="53"/>
      <c r="Q43" s="53"/>
      <c r="R43" s="53"/>
    </row>
    <row r="44" spans="1:18" x14ac:dyDescent="0.25">
      <c r="A44" s="14"/>
      <c r="B44" s="53"/>
      <c r="C44" s="53"/>
      <c r="D44" s="53"/>
      <c r="E44" s="53"/>
      <c r="F44" s="53"/>
      <c r="G44" s="53"/>
      <c r="H44" s="53"/>
      <c r="I44" s="53"/>
      <c r="J44" s="53"/>
      <c r="K44" s="53"/>
      <c r="L44" s="53"/>
      <c r="M44" s="53"/>
      <c r="N44" s="53"/>
      <c r="O44" s="53"/>
      <c r="P44" s="53"/>
      <c r="Q44" s="53"/>
      <c r="R44" s="53"/>
    </row>
    <row r="45" spans="1:18" x14ac:dyDescent="0.25">
      <c r="A45" s="14"/>
      <c r="B45" s="53" t="s">
        <v>968</v>
      </c>
      <c r="C45" s="53"/>
      <c r="D45" s="53"/>
      <c r="E45" s="53"/>
      <c r="F45" s="53"/>
      <c r="G45" s="53"/>
      <c r="H45" s="53"/>
      <c r="I45" s="53"/>
      <c r="J45" s="53"/>
      <c r="K45" s="53"/>
      <c r="L45" s="53"/>
      <c r="M45" s="53"/>
      <c r="N45" s="53"/>
      <c r="O45" s="53"/>
      <c r="P45" s="53"/>
      <c r="Q45" s="53"/>
      <c r="R45" s="53"/>
    </row>
    <row r="46" spans="1:18" x14ac:dyDescent="0.25">
      <c r="A46" s="14"/>
      <c r="B46" s="53"/>
      <c r="C46" s="53"/>
      <c r="D46" s="53"/>
      <c r="E46" s="53"/>
      <c r="F46" s="53"/>
      <c r="G46" s="53"/>
      <c r="H46" s="53"/>
      <c r="I46" s="53"/>
      <c r="J46" s="53"/>
      <c r="K46" s="53"/>
      <c r="L46" s="53"/>
      <c r="M46" s="53"/>
      <c r="N46" s="53"/>
      <c r="O46" s="53"/>
      <c r="P46" s="53"/>
      <c r="Q46" s="53"/>
      <c r="R46" s="53"/>
    </row>
    <row r="47" spans="1:18" x14ac:dyDescent="0.25">
      <c r="A47" s="14"/>
      <c r="B47" s="58"/>
      <c r="C47" s="58"/>
      <c r="D47" s="58"/>
      <c r="E47" s="58"/>
      <c r="F47" s="58"/>
      <c r="G47" s="58"/>
      <c r="H47" s="58"/>
      <c r="I47" s="58"/>
      <c r="J47" s="58"/>
      <c r="K47" s="58"/>
      <c r="L47" s="58"/>
      <c r="M47" s="58"/>
      <c r="N47" s="58"/>
      <c r="O47" s="58"/>
      <c r="P47" s="58"/>
      <c r="Q47" s="58"/>
      <c r="R47" s="58"/>
    </row>
  </sheetData>
  <mergeCells count="62">
    <mergeCell ref="B42:R42"/>
    <mergeCell ref="B43:R43"/>
    <mergeCell ref="B44:R44"/>
    <mergeCell ref="B45:R45"/>
    <mergeCell ref="B46:R46"/>
    <mergeCell ref="B47:R47"/>
    <mergeCell ref="B15:R15"/>
    <mergeCell ref="B26:R26"/>
    <mergeCell ref="B27:R27"/>
    <mergeCell ref="B28:R28"/>
    <mergeCell ref="B29:R29"/>
    <mergeCell ref="B30:R30"/>
    <mergeCell ref="B9:R9"/>
    <mergeCell ref="B10:R10"/>
    <mergeCell ref="B11:R11"/>
    <mergeCell ref="B12:R12"/>
    <mergeCell ref="B13:R13"/>
    <mergeCell ref="B14:R14"/>
    <mergeCell ref="A1:A2"/>
    <mergeCell ref="B1:R1"/>
    <mergeCell ref="B2:R2"/>
    <mergeCell ref="B3:R3"/>
    <mergeCell ref="A4:A47"/>
    <mergeCell ref="B4:R4"/>
    <mergeCell ref="B5:R5"/>
    <mergeCell ref="B6:R6"/>
    <mergeCell ref="B7:R7"/>
    <mergeCell ref="B8:R8"/>
    <mergeCell ref="O35:O37"/>
    <mergeCell ref="P35:Q35"/>
    <mergeCell ref="P36:Q36"/>
    <mergeCell ref="P37:Q37"/>
    <mergeCell ref="R35:R37"/>
    <mergeCell ref="D38:Q38"/>
    <mergeCell ref="H35:H37"/>
    <mergeCell ref="J35:J37"/>
    <mergeCell ref="K35:L35"/>
    <mergeCell ref="K36:L36"/>
    <mergeCell ref="K37:L37"/>
    <mergeCell ref="M35:M37"/>
    <mergeCell ref="B35:B37"/>
    <mergeCell ref="C35:C37"/>
    <mergeCell ref="E35:E37"/>
    <mergeCell ref="F35:G35"/>
    <mergeCell ref="F36:G36"/>
    <mergeCell ref="F37:G37"/>
    <mergeCell ref="F21:G21"/>
    <mergeCell ref="K21:L21"/>
    <mergeCell ref="F22:G22"/>
    <mergeCell ref="K22:L22"/>
    <mergeCell ref="D33:Q33"/>
    <mergeCell ref="D34:G34"/>
    <mergeCell ref="I34:L34"/>
    <mergeCell ref="N34:Q34"/>
    <mergeCell ref="B31:R31"/>
    <mergeCell ref="B32:R32"/>
    <mergeCell ref="D16:L16"/>
    <mergeCell ref="F17:G17"/>
    <mergeCell ref="K17:L17"/>
    <mergeCell ref="D18:L18"/>
    <mergeCell ref="F19:G19"/>
    <mergeCell ref="K19:L1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heetViews>
  <sheetFormatPr defaultRowHeight="15" x14ac:dyDescent="0.25"/>
  <cols>
    <col min="1" max="1" width="18.85546875" bestFit="1" customWidth="1"/>
    <col min="2" max="2" width="36.5703125" bestFit="1" customWidth="1"/>
    <col min="3" max="3" width="36.5703125" customWidth="1"/>
    <col min="4" max="4" width="7.7109375" customWidth="1"/>
    <col min="5" max="5" width="27.7109375" customWidth="1"/>
    <col min="6" max="6" width="6.5703125" customWidth="1"/>
    <col min="7" max="7" width="7.7109375" customWidth="1"/>
    <col min="8" max="8" width="27.7109375" customWidth="1"/>
    <col min="9" max="9" width="6.5703125" customWidth="1"/>
    <col min="10" max="10" width="7.7109375" customWidth="1"/>
    <col min="11" max="11" width="33.140625" customWidth="1"/>
    <col min="12" max="12" width="6.5703125" customWidth="1"/>
  </cols>
  <sheetData>
    <row r="1" spans="1:12" ht="15" customHeight="1" x14ac:dyDescent="0.25">
      <c r="A1" s="9" t="s">
        <v>969</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969</v>
      </c>
      <c r="B3" s="52"/>
      <c r="C3" s="52"/>
      <c r="D3" s="52"/>
      <c r="E3" s="52"/>
      <c r="F3" s="52"/>
      <c r="G3" s="52"/>
      <c r="H3" s="52"/>
      <c r="I3" s="52"/>
      <c r="J3" s="52"/>
      <c r="K3" s="52"/>
      <c r="L3" s="52"/>
    </row>
    <row r="4" spans="1:12" x14ac:dyDescent="0.25">
      <c r="A4" s="14" t="s">
        <v>969</v>
      </c>
      <c r="B4" s="53"/>
      <c r="C4" s="53"/>
      <c r="D4" s="53"/>
      <c r="E4" s="53"/>
      <c r="F4" s="53"/>
      <c r="G4" s="53"/>
      <c r="H4" s="53"/>
      <c r="I4" s="53"/>
      <c r="J4" s="53"/>
      <c r="K4" s="53"/>
      <c r="L4" s="53"/>
    </row>
    <row r="5" spans="1:12" x14ac:dyDescent="0.25">
      <c r="A5" s="14"/>
      <c r="B5" s="53"/>
      <c r="C5" s="53"/>
      <c r="D5" s="53"/>
      <c r="E5" s="53"/>
      <c r="F5" s="53"/>
      <c r="G5" s="53"/>
      <c r="H5" s="53"/>
      <c r="I5" s="53"/>
      <c r="J5" s="53"/>
      <c r="K5" s="53"/>
      <c r="L5" s="53"/>
    </row>
    <row r="6" spans="1:12" x14ac:dyDescent="0.25">
      <c r="A6" s="14"/>
      <c r="B6" s="54" t="s">
        <v>970</v>
      </c>
      <c r="C6" s="54"/>
      <c r="D6" s="54"/>
      <c r="E6" s="54"/>
      <c r="F6" s="54"/>
      <c r="G6" s="54"/>
      <c r="H6" s="54"/>
      <c r="I6" s="54"/>
      <c r="J6" s="54"/>
      <c r="K6" s="54"/>
      <c r="L6" s="54"/>
    </row>
    <row r="7" spans="1:12" x14ac:dyDescent="0.25">
      <c r="A7" s="14"/>
      <c r="B7" s="57"/>
      <c r="C7" s="57"/>
      <c r="D7" s="57"/>
      <c r="E7" s="57"/>
      <c r="F7" s="57"/>
      <c r="G7" s="57"/>
      <c r="H7" s="57"/>
      <c r="I7" s="57"/>
      <c r="J7" s="57"/>
      <c r="K7" s="57"/>
      <c r="L7" s="57"/>
    </row>
    <row r="8" spans="1:12" ht="25.5" customHeight="1" x14ac:dyDescent="0.25">
      <c r="A8" s="14"/>
      <c r="B8" s="53" t="s">
        <v>971</v>
      </c>
      <c r="C8" s="53"/>
      <c r="D8" s="53"/>
      <c r="E8" s="53"/>
      <c r="F8" s="53"/>
      <c r="G8" s="53"/>
      <c r="H8" s="53"/>
      <c r="I8" s="53"/>
      <c r="J8" s="53"/>
      <c r="K8" s="53"/>
      <c r="L8" s="53"/>
    </row>
    <row r="9" spans="1:12" x14ac:dyDescent="0.25">
      <c r="A9" s="14"/>
      <c r="B9" s="53"/>
      <c r="C9" s="53"/>
      <c r="D9" s="53"/>
      <c r="E9" s="53"/>
      <c r="F9" s="53"/>
      <c r="G9" s="53"/>
      <c r="H9" s="53"/>
      <c r="I9" s="53"/>
      <c r="J9" s="53"/>
      <c r="K9" s="53"/>
      <c r="L9" s="53"/>
    </row>
    <row r="10" spans="1:12" x14ac:dyDescent="0.25">
      <c r="A10" s="14"/>
      <c r="B10" s="53" t="s">
        <v>972</v>
      </c>
      <c r="C10" s="53"/>
      <c r="D10" s="53"/>
      <c r="E10" s="53"/>
      <c r="F10" s="53"/>
      <c r="G10" s="53"/>
      <c r="H10" s="53"/>
      <c r="I10" s="53"/>
      <c r="J10" s="53"/>
      <c r="K10" s="53"/>
      <c r="L10" s="53"/>
    </row>
    <row r="11" spans="1:12" x14ac:dyDescent="0.25">
      <c r="A11" s="14"/>
      <c r="B11" s="53"/>
      <c r="C11" s="53"/>
      <c r="D11" s="53"/>
      <c r="E11" s="53"/>
      <c r="F11" s="53"/>
      <c r="G11" s="53"/>
      <c r="H11" s="53"/>
      <c r="I11" s="53"/>
      <c r="J11" s="53"/>
      <c r="K11" s="53"/>
      <c r="L11" s="53"/>
    </row>
    <row r="12" spans="1:12" ht="16.5" thickBot="1" x14ac:dyDescent="0.3">
      <c r="A12" s="14"/>
      <c r="B12" s="15"/>
      <c r="C12" s="16"/>
      <c r="D12" s="40" t="s">
        <v>973</v>
      </c>
      <c r="E12" s="40"/>
      <c r="F12" s="40"/>
      <c r="G12" s="40"/>
      <c r="H12" s="40"/>
      <c r="I12" s="40"/>
      <c r="J12" s="40"/>
      <c r="K12" s="40"/>
      <c r="L12" s="16"/>
    </row>
    <row r="13" spans="1:12" ht="16.5" thickBot="1" x14ac:dyDescent="0.3">
      <c r="A13" s="14"/>
      <c r="B13" s="15"/>
      <c r="C13" s="16"/>
      <c r="D13" s="41" t="s">
        <v>974</v>
      </c>
      <c r="E13" s="41"/>
      <c r="F13" s="16"/>
      <c r="G13" s="41" t="s">
        <v>87</v>
      </c>
      <c r="H13" s="41"/>
      <c r="I13" s="16"/>
      <c r="J13" s="41" t="s">
        <v>136</v>
      </c>
      <c r="K13" s="41"/>
      <c r="L13" s="16"/>
    </row>
    <row r="14" spans="1:12" ht="15.75" x14ac:dyDescent="0.25">
      <c r="A14" s="14"/>
      <c r="B14" s="15"/>
      <c r="C14" s="16"/>
      <c r="D14" s="42" t="s">
        <v>311</v>
      </c>
      <c r="E14" s="42"/>
      <c r="F14" s="42"/>
      <c r="G14" s="42"/>
      <c r="H14" s="42"/>
      <c r="I14" s="42"/>
      <c r="J14" s="42"/>
      <c r="K14" s="42"/>
      <c r="L14" s="16"/>
    </row>
    <row r="15" spans="1:12" ht="15.75" x14ac:dyDescent="0.25">
      <c r="A15" s="14"/>
      <c r="B15" s="60" t="s">
        <v>770</v>
      </c>
      <c r="C15" s="20"/>
      <c r="D15" s="61" t="s">
        <v>253</v>
      </c>
      <c r="E15" s="79">
        <v>380013</v>
      </c>
      <c r="F15" s="20"/>
      <c r="G15" s="61" t="s">
        <v>253</v>
      </c>
      <c r="H15" s="79">
        <v>869048</v>
      </c>
      <c r="I15" s="20"/>
      <c r="J15" s="61" t="s">
        <v>253</v>
      </c>
      <c r="K15" s="79">
        <v>1249061</v>
      </c>
      <c r="L15" s="20"/>
    </row>
    <row r="16" spans="1:12" ht="15.75" x14ac:dyDescent="0.25">
      <c r="A16" s="14"/>
      <c r="B16" s="22" t="s">
        <v>975</v>
      </c>
      <c r="C16" s="23"/>
      <c r="D16" s="86">
        <v>203735</v>
      </c>
      <c r="E16" s="86"/>
      <c r="F16" s="23"/>
      <c r="G16" s="86">
        <v>528474</v>
      </c>
      <c r="H16" s="86"/>
      <c r="I16" s="23"/>
      <c r="J16" s="86">
        <v>732209</v>
      </c>
      <c r="K16" s="86"/>
      <c r="L16" s="23"/>
    </row>
    <row r="17" spans="1:12" ht="15.75" x14ac:dyDescent="0.25">
      <c r="A17" s="14"/>
      <c r="B17" s="111" t="s">
        <v>976</v>
      </c>
      <c r="C17" s="82"/>
      <c r="D17" s="137" t="s">
        <v>977</v>
      </c>
      <c r="E17" s="137"/>
      <c r="F17" s="84" t="s">
        <v>430</v>
      </c>
      <c r="G17" s="137" t="s">
        <v>978</v>
      </c>
      <c r="H17" s="137"/>
      <c r="I17" s="84" t="s">
        <v>430</v>
      </c>
      <c r="J17" s="137" t="s">
        <v>979</v>
      </c>
      <c r="K17" s="137"/>
      <c r="L17" s="84" t="s">
        <v>430</v>
      </c>
    </row>
    <row r="18" spans="1:12" ht="15.75" x14ac:dyDescent="0.25">
      <c r="A18" s="14"/>
      <c r="B18" s="97" t="s">
        <v>980</v>
      </c>
      <c r="C18" s="98"/>
      <c r="D18" s="155" t="s">
        <v>259</v>
      </c>
      <c r="E18" s="155"/>
      <c r="F18" s="98"/>
      <c r="G18" s="139">
        <v>276</v>
      </c>
      <c r="H18" s="139"/>
      <c r="I18" s="98"/>
      <c r="J18" s="139">
        <v>276</v>
      </c>
      <c r="K18" s="139"/>
      <c r="L18" s="98"/>
    </row>
    <row r="19" spans="1:12" ht="16.5" thickBot="1" x14ac:dyDescent="0.3">
      <c r="A19" s="14"/>
      <c r="B19" s="111" t="s">
        <v>771</v>
      </c>
      <c r="C19" s="82"/>
      <c r="D19" s="88" t="s">
        <v>981</v>
      </c>
      <c r="E19" s="88"/>
      <c r="F19" s="84" t="s">
        <v>430</v>
      </c>
      <c r="G19" s="88" t="s">
        <v>982</v>
      </c>
      <c r="H19" s="88"/>
      <c r="I19" s="84" t="s">
        <v>430</v>
      </c>
      <c r="J19" s="88" t="s">
        <v>983</v>
      </c>
      <c r="K19" s="88"/>
      <c r="L19" s="84" t="s">
        <v>430</v>
      </c>
    </row>
    <row r="20" spans="1:12" ht="15.75" x14ac:dyDescent="0.25">
      <c r="A20" s="14"/>
      <c r="B20" s="105" t="s">
        <v>774</v>
      </c>
      <c r="C20" s="98"/>
      <c r="D20" s="250">
        <v>346631</v>
      </c>
      <c r="E20" s="250"/>
      <c r="F20" s="98"/>
      <c r="G20" s="250">
        <v>790555</v>
      </c>
      <c r="H20" s="250"/>
      <c r="I20" s="98"/>
      <c r="J20" s="250">
        <v>1137186</v>
      </c>
      <c r="K20" s="250"/>
      <c r="L20" s="98"/>
    </row>
    <row r="21" spans="1:12" ht="15.75" x14ac:dyDescent="0.25">
      <c r="A21" s="14"/>
      <c r="B21" s="111" t="s">
        <v>975</v>
      </c>
      <c r="C21" s="82"/>
      <c r="D21" s="136">
        <v>219124</v>
      </c>
      <c r="E21" s="136"/>
      <c r="F21" s="82"/>
      <c r="G21" s="136">
        <v>437383</v>
      </c>
      <c r="H21" s="136"/>
      <c r="I21" s="82"/>
      <c r="J21" s="136">
        <v>656507</v>
      </c>
      <c r="K21" s="136"/>
      <c r="L21" s="82"/>
    </row>
    <row r="22" spans="1:12" ht="15.75" x14ac:dyDescent="0.25">
      <c r="A22" s="14"/>
      <c r="B22" s="97" t="s">
        <v>976</v>
      </c>
      <c r="C22" s="98"/>
      <c r="D22" s="139" t="s">
        <v>984</v>
      </c>
      <c r="E22" s="139"/>
      <c r="F22" s="102" t="s">
        <v>430</v>
      </c>
      <c r="G22" s="139" t="s">
        <v>985</v>
      </c>
      <c r="H22" s="139"/>
      <c r="I22" s="102" t="s">
        <v>430</v>
      </c>
      <c r="J22" s="139" t="s">
        <v>986</v>
      </c>
      <c r="K22" s="139"/>
      <c r="L22" s="102" t="s">
        <v>430</v>
      </c>
    </row>
    <row r="23" spans="1:12" ht="15.75" x14ac:dyDescent="0.25">
      <c r="A23" s="14"/>
      <c r="B23" s="111" t="s">
        <v>980</v>
      </c>
      <c r="C23" s="82"/>
      <c r="D23" s="251" t="s">
        <v>259</v>
      </c>
      <c r="E23" s="251"/>
      <c r="F23" s="82"/>
      <c r="G23" s="137">
        <v>85</v>
      </c>
      <c r="H23" s="137"/>
      <c r="I23" s="82"/>
      <c r="J23" s="137">
        <v>85</v>
      </c>
      <c r="K23" s="137"/>
      <c r="L23" s="82"/>
    </row>
    <row r="24" spans="1:12" ht="16.5" thickBot="1" x14ac:dyDescent="0.3">
      <c r="A24" s="14"/>
      <c r="B24" s="97" t="s">
        <v>771</v>
      </c>
      <c r="C24" s="98"/>
      <c r="D24" s="116" t="s">
        <v>987</v>
      </c>
      <c r="E24" s="116"/>
      <c r="F24" s="102" t="s">
        <v>430</v>
      </c>
      <c r="G24" s="116" t="s">
        <v>988</v>
      </c>
      <c r="H24" s="116"/>
      <c r="I24" s="102" t="s">
        <v>430</v>
      </c>
      <c r="J24" s="116" t="s">
        <v>989</v>
      </c>
      <c r="K24" s="116"/>
      <c r="L24" s="102" t="s">
        <v>430</v>
      </c>
    </row>
    <row r="25" spans="1:12" ht="16.5" thickBot="1" x14ac:dyDescent="0.3">
      <c r="A25" s="14"/>
      <c r="B25" s="81" t="s">
        <v>779</v>
      </c>
      <c r="C25" s="82"/>
      <c r="D25" s="112" t="s">
        <v>253</v>
      </c>
      <c r="E25" s="113">
        <v>332368</v>
      </c>
      <c r="F25" s="82"/>
      <c r="G25" s="112" t="s">
        <v>253</v>
      </c>
      <c r="H25" s="113">
        <v>680809</v>
      </c>
      <c r="I25" s="82"/>
      <c r="J25" s="112" t="s">
        <v>253</v>
      </c>
      <c r="K25" s="113">
        <v>1013177</v>
      </c>
      <c r="L25" s="82"/>
    </row>
    <row r="26" spans="1:12" ht="26.25" thickTop="1" x14ac:dyDescent="0.25">
      <c r="A26" s="14"/>
      <c r="B26" s="105" t="s">
        <v>990</v>
      </c>
      <c r="C26" s="98"/>
      <c r="D26" s="252"/>
      <c r="E26" s="252"/>
      <c r="F26" s="98"/>
      <c r="G26" s="252"/>
      <c r="H26" s="252"/>
      <c r="I26" s="98"/>
      <c r="J26" s="252"/>
      <c r="K26" s="252"/>
      <c r="L26" s="98"/>
    </row>
    <row r="27" spans="1:12" ht="16.5" thickBot="1" x14ac:dyDescent="0.3">
      <c r="A27" s="14"/>
      <c r="B27" s="111" t="s">
        <v>326</v>
      </c>
      <c r="C27" s="82"/>
      <c r="D27" s="118" t="s">
        <v>253</v>
      </c>
      <c r="E27" s="119">
        <v>165561</v>
      </c>
      <c r="F27" s="82"/>
      <c r="G27" s="118" t="s">
        <v>253</v>
      </c>
      <c r="H27" s="119">
        <v>680809</v>
      </c>
      <c r="I27" s="82"/>
      <c r="J27" s="118" t="s">
        <v>253</v>
      </c>
      <c r="K27" s="119">
        <v>846370</v>
      </c>
      <c r="L27" s="82"/>
    </row>
    <row r="28" spans="1:12" ht="17.25" thickTop="1" thickBot="1" x14ac:dyDescent="0.3">
      <c r="A28" s="14"/>
      <c r="B28" s="97" t="s">
        <v>991</v>
      </c>
      <c r="C28" s="98"/>
      <c r="D28" s="247" t="s">
        <v>253</v>
      </c>
      <c r="E28" s="248">
        <v>166807</v>
      </c>
      <c r="F28" s="98"/>
      <c r="G28" s="247" t="s">
        <v>253</v>
      </c>
      <c r="H28" s="249" t="s">
        <v>259</v>
      </c>
      <c r="I28" s="98"/>
      <c r="J28" s="247" t="s">
        <v>253</v>
      </c>
      <c r="K28" s="248">
        <v>166807</v>
      </c>
      <c r="L28" s="98"/>
    </row>
    <row r="29" spans="1:12" ht="15.75" thickTop="1" x14ac:dyDescent="0.25">
      <c r="A29" s="14"/>
      <c r="B29" s="53"/>
      <c r="C29" s="53"/>
      <c r="D29" s="53"/>
      <c r="E29" s="53"/>
      <c r="F29" s="53"/>
      <c r="G29" s="53"/>
      <c r="H29" s="53"/>
      <c r="I29" s="53"/>
      <c r="J29" s="53"/>
      <c r="K29" s="53"/>
      <c r="L29" s="53"/>
    </row>
    <row r="30" spans="1:12" x14ac:dyDescent="0.25">
      <c r="A30" s="14"/>
      <c r="B30" s="58"/>
      <c r="C30" s="58"/>
      <c r="D30" s="58"/>
      <c r="E30" s="58"/>
      <c r="F30" s="58"/>
      <c r="G30" s="58"/>
      <c r="H30" s="58"/>
      <c r="I30" s="58"/>
      <c r="J30" s="58"/>
      <c r="K30" s="58"/>
      <c r="L30" s="58"/>
    </row>
  </sheetData>
  <mergeCells count="50">
    <mergeCell ref="B29:L29"/>
    <mergeCell ref="B30:L30"/>
    <mergeCell ref="B6:L6"/>
    <mergeCell ref="B7:L7"/>
    <mergeCell ref="B8:L8"/>
    <mergeCell ref="B9:L9"/>
    <mergeCell ref="B10:L10"/>
    <mergeCell ref="B11:L11"/>
    <mergeCell ref="D26:E26"/>
    <mergeCell ref="G26:H26"/>
    <mergeCell ref="J26:K26"/>
    <mergeCell ref="A1:A2"/>
    <mergeCell ref="B1:L1"/>
    <mergeCell ref="B2:L2"/>
    <mergeCell ref="B3:L3"/>
    <mergeCell ref="A4:A30"/>
    <mergeCell ref="B4:L4"/>
    <mergeCell ref="B5:L5"/>
    <mergeCell ref="D23:E23"/>
    <mergeCell ref="G23:H23"/>
    <mergeCell ref="J23:K23"/>
    <mergeCell ref="D24:E24"/>
    <mergeCell ref="G24:H24"/>
    <mergeCell ref="J24:K24"/>
    <mergeCell ref="D21:E21"/>
    <mergeCell ref="G21:H21"/>
    <mergeCell ref="J21:K21"/>
    <mergeCell ref="D22:E22"/>
    <mergeCell ref="G22:H22"/>
    <mergeCell ref="J22:K22"/>
    <mergeCell ref="D19:E19"/>
    <mergeCell ref="G19:H19"/>
    <mergeCell ref="J19:K19"/>
    <mergeCell ref="D20:E20"/>
    <mergeCell ref="G20:H20"/>
    <mergeCell ref="J20:K20"/>
    <mergeCell ref="D17:E17"/>
    <mergeCell ref="G17:H17"/>
    <mergeCell ref="J17:K17"/>
    <mergeCell ref="D18:E18"/>
    <mergeCell ref="G18:H18"/>
    <mergeCell ref="J18:K18"/>
    <mergeCell ref="D12:K12"/>
    <mergeCell ref="D13:E13"/>
    <mergeCell ref="G13:H13"/>
    <mergeCell ref="J13:K13"/>
    <mergeCell ref="D14:K14"/>
    <mergeCell ref="D16:E16"/>
    <mergeCell ref="G16:H16"/>
    <mergeCell ref="J16:K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workbookViewId="0"/>
  </sheetViews>
  <sheetFormatPr defaultRowHeight="15" x14ac:dyDescent="0.25"/>
  <cols>
    <col min="1" max="1" width="36" bestFit="1" customWidth="1"/>
    <col min="2" max="2" width="36.5703125" customWidth="1"/>
    <col min="3" max="3" width="35.140625" customWidth="1"/>
    <col min="4" max="4" width="7.140625" customWidth="1"/>
    <col min="5" max="5" width="26.85546875" customWidth="1"/>
    <col min="6" max="6" width="35.140625" customWidth="1"/>
  </cols>
  <sheetData>
    <row r="1" spans="1:6" ht="15" customHeight="1" x14ac:dyDescent="0.25">
      <c r="A1" s="9" t="s">
        <v>992</v>
      </c>
      <c r="B1" s="9" t="s">
        <v>2</v>
      </c>
      <c r="C1" s="9"/>
      <c r="D1" s="9"/>
      <c r="E1" s="9"/>
      <c r="F1" s="9"/>
    </row>
    <row r="2" spans="1:6" ht="15" customHeight="1" x14ac:dyDescent="0.25">
      <c r="A2" s="9"/>
      <c r="B2" s="9" t="s">
        <v>3</v>
      </c>
      <c r="C2" s="9"/>
      <c r="D2" s="9"/>
      <c r="E2" s="9"/>
      <c r="F2" s="9"/>
    </row>
    <row r="3" spans="1:6" x14ac:dyDescent="0.25">
      <c r="A3" s="3" t="s">
        <v>993</v>
      </c>
      <c r="B3" s="52"/>
      <c r="C3" s="52"/>
      <c r="D3" s="52"/>
      <c r="E3" s="52"/>
      <c r="F3" s="52"/>
    </row>
    <row r="4" spans="1:6" x14ac:dyDescent="0.25">
      <c r="A4" s="14" t="s">
        <v>992</v>
      </c>
      <c r="B4" s="53"/>
      <c r="C4" s="53"/>
      <c r="D4" s="53"/>
      <c r="E4" s="53"/>
      <c r="F4" s="53"/>
    </row>
    <row r="5" spans="1:6" x14ac:dyDescent="0.25">
      <c r="A5" s="14"/>
      <c r="B5" s="53"/>
      <c r="C5" s="53"/>
      <c r="D5" s="53"/>
      <c r="E5" s="53"/>
      <c r="F5" s="53"/>
    </row>
    <row r="6" spans="1:6" x14ac:dyDescent="0.25">
      <c r="A6" s="14"/>
      <c r="B6" s="54" t="s">
        <v>994</v>
      </c>
      <c r="C6" s="54"/>
      <c r="D6" s="54"/>
      <c r="E6" s="54"/>
      <c r="F6" s="54"/>
    </row>
    <row r="7" spans="1:6" x14ac:dyDescent="0.25">
      <c r="A7" s="14"/>
      <c r="B7" s="53"/>
      <c r="C7" s="53"/>
      <c r="D7" s="53"/>
      <c r="E7" s="53"/>
      <c r="F7" s="53"/>
    </row>
    <row r="8" spans="1:6" x14ac:dyDescent="0.25">
      <c r="A8" s="14"/>
      <c r="B8" s="54" t="s">
        <v>995</v>
      </c>
      <c r="C8" s="54"/>
      <c r="D8" s="54"/>
      <c r="E8" s="54"/>
      <c r="F8" s="54"/>
    </row>
    <row r="9" spans="1:6" x14ac:dyDescent="0.25">
      <c r="A9" s="14"/>
      <c r="B9" s="53"/>
      <c r="C9" s="53"/>
      <c r="D9" s="53"/>
      <c r="E9" s="53"/>
      <c r="F9" s="53"/>
    </row>
    <row r="10" spans="1:6" ht="51" customHeight="1" x14ac:dyDescent="0.25">
      <c r="A10" s="14"/>
      <c r="B10" s="53" t="s">
        <v>996</v>
      </c>
      <c r="C10" s="53"/>
      <c r="D10" s="53"/>
      <c r="E10" s="53"/>
      <c r="F10" s="53"/>
    </row>
    <row r="11" spans="1:6" x14ac:dyDescent="0.25">
      <c r="A11" s="14"/>
      <c r="B11" s="53"/>
      <c r="C11" s="53"/>
      <c r="D11" s="53"/>
      <c r="E11" s="53"/>
      <c r="F11" s="53"/>
    </row>
    <row r="12" spans="1:6" ht="25.5" customHeight="1" x14ac:dyDescent="0.25">
      <c r="A12" s="14"/>
      <c r="B12" s="53" t="s">
        <v>997</v>
      </c>
      <c r="C12" s="53"/>
      <c r="D12" s="53"/>
      <c r="E12" s="53"/>
      <c r="F12" s="53"/>
    </row>
    <row r="13" spans="1:6" x14ac:dyDescent="0.25">
      <c r="A13" s="14"/>
      <c r="B13" s="53"/>
      <c r="C13" s="53"/>
      <c r="D13" s="53"/>
      <c r="E13" s="53"/>
      <c r="F13" s="53"/>
    </row>
    <row r="14" spans="1:6" ht="25.5" customHeight="1" x14ac:dyDescent="0.25">
      <c r="A14" s="14"/>
      <c r="B14" s="53" t="s">
        <v>998</v>
      </c>
      <c r="C14" s="53"/>
      <c r="D14" s="53"/>
      <c r="E14" s="53"/>
      <c r="F14" s="53"/>
    </row>
    <row r="15" spans="1:6" x14ac:dyDescent="0.25">
      <c r="A15" s="14"/>
      <c r="B15" s="53"/>
      <c r="C15" s="53"/>
      <c r="D15" s="53"/>
      <c r="E15" s="53"/>
      <c r="F15" s="53"/>
    </row>
    <row r="16" spans="1:6" x14ac:dyDescent="0.25">
      <c r="A16" s="14"/>
      <c r="B16" s="54" t="s">
        <v>999</v>
      </c>
      <c r="C16" s="54"/>
      <c r="D16" s="54"/>
      <c r="E16" s="54"/>
      <c r="F16" s="54"/>
    </row>
    <row r="17" spans="1:6" x14ac:dyDescent="0.25">
      <c r="A17" s="14"/>
      <c r="B17" s="53"/>
      <c r="C17" s="53"/>
      <c r="D17" s="53"/>
      <c r="E17" s="53"/>
      <c r="F17" s="53"/>
    </row>
    <row r="18" spans="1:6" ht="25.5" customHeight="1" x14ac:dyDescent="0.25">
      <c r="A18" s="14"/>
      <c r="B18" s="53" t="s">
        <v>1000</v>
      </c>
      <c r="C18" s="53"/>
      <c r="D18" s="53"/>
      <c r="E18" s="53"/>
      <c r="F18" s="53"/>
    </row>
    <row r="19" spans="1:6" x14ac:dyDescent="0.25">
      <c r="A19" s="14"/>
      <c r="B19" s="53"/>
      <c r="C19" s="53"/>
      <c r="D19" s="53"/>
      <c r="E19" s="53"/>
      <c r="F19" s="53"/>
    </row>
    <row r="20" spans="1:6" x14ac:dyDescent="0.25">
      <c r="A20" s="14"/>
      <c r="B20" s="53" t="s">
        <v>1001</v>
      </c>
      <c r="C20" s="53"/>
      <c r="D20" s="53"/>
      <c r="E20" s="53"/>
      <c r="F20" s="53"/>
    </row>
    <row r="21" spans="1:6" x14ac:dyDescent="0.25">
      <c r="A21" s="14"/>
      <c r="B21" s="53"/>
      <c r="C21" s="53"/>
      <c r="D21" s="53"/>
      <c r="E21" s="53"/>
      <c r="F21" s="53"/>
    </row>
    <row r="22" spans="1:6" x14ac:dyDescent="0.25">
      <c r="A22" s="14"/>
      <c r="B22" s="62" t="s">
        <v>914</v>
      </c>
      <c r="C22" s="63"/>
      <c r="D22" s="42" t="s">
        <v>1002</v>
      </c>
      <c r="E22" s="42"/>
      <c r="F22" s="63"/>
    </row>
    <row r="23" spans="1:6" x14ac:dyDescent="0.25">
      <c r="A23" s="14"/>
      <c r="B23" s="62"/>
      <c r="C23" s="63"/>
      <c r="D23" s="42" t="s">
        <v>1003</v>
      </c>
      <c r="E23" s="42"/>
      <c r="F23" s="63"/>
    </row>
    <row r="24" spans="1:6" ht="15.75" thickBot="1" x14ac:dyDescent="0.3">
      <c r="A24" s="14"/>
      <c r="B24" s="93"/>
      <c r="C24" s="63"/>
      <c r="D24" s="40" t="s">
        <v>1004</v>
      </c>
      <c r="E24" s="40"/>
      <c r="F24" s="63"/>
    </row>
    <row r="25" spans="1:6" ht="15.75" x14ac:dyDescent="0.25">
      <c r="A25" s="14"/>
      <c r="B25" s="92"/>
      <c r="C25" s="16"/>
      <c r="D25" s="64" t="s">
        <v>311</v>
      </c>
      <c r="E25" s="64"/>
      <c r="F25" s="16"/>
    </row>
    <row r="26" spans="1:6" ht="15.75" x14ac:dyDescent="0.25">
      <c r="A26" s="14"/>
      <c r="B26" s="60">
        <v>2015</v>
      </c>
      <c r="C26" s="20"/>
      <c r="D26" s="61" t="s">
        <v>253</v>
      </c>
      <c r="E26" s="26" t="s">
        <v>1005</v>
      </c>
      <c r="F26" s="20"/>
    </row>
    <row r="27" spans="1:6" ht="15.75" x14ac:dyDescent="0.25">
      <c r="A27" s="14"/>
      <c r="B27" s="34">
        <v>2016</v>
      </c>
      <c r="C27" s="23"/>
      <c r="D27" s="47" t="s">
        <v>1006</v>
      </c>
      <c r="E27" s="47"/>
      <c r="F27" s="23"/>
    </row>
    <row r="28" spans="1:6" ht="15.75" x14ac:dyDescent="0.25">
      <c r="A28" s="14"/>
      <c r="B28" s="60">
        <v>2017</v>
      </c>
      <c r="C28" s="20"/>
      <c r="D28" s="48" t="s">
        <v>1007</v>
      </c>
      <c r="E28" s="48"/>
      <c r="F28" s="20"/>
    </row>
    <row r="29" spans="1:6" ht="15.75" x14ac:dyDescent="0.25">
      <c r="A29" s="14"/>
      <c r="B29" s="34">
        <v>2018</v>
      </c>
      <c r="C29" s="23"/>
      <c r="D29" s="47" t="s">
        <v>1008</v>
      </c>
      <c r="E29" s="47"/>
      <c r="F29" s="23"/>
    </row>
    <row r="30" spans="1:6" ht="15.75" x14ac:dyDescent="0.25">
      <c r="A30" s="14"/>
      <c r="B30" s="60">
        <v>2019</v>
      </c>
      <c r="C30" s="20"/>
      <c r="D30" s="48" t="s">
        <v>1009</v>
      </c>
      <c r="E30" s="48"/>
      <c r="F30" s="20"/>
    </row>
    <row r="31" spans="1:6" ht="16.5" thickBot="1" x14ac:dyDescent="0.3">
      <c r="A31" s="14"/>
      <c r="B31" s="34" t="s">
        <v>923</v>
      </c>
      <c r="C31" s="23"/>
      <c r="D31" s="49" t="s">
        <v>1010</v>
      </c>
      <c r="E31" s="49"/>
      <c r="F31" s="23"/>
    </row>
    <row r="32" spans="1:6" ht="16.5" thickBot="1" x14ac:dyDescent="0.3">
      <c r="A32" s="14"/>
      <c r="B32" s="25" t="s">
        <v>457</v>
      </c>
      <c r="C32" s="20"/>
      <c r="D32" s="70" t="s">
        <v>253</v>
      </c>
      <c r="E32" s="71" t="s">
        <v>1011</v>
      </c>
      <c r="F32" s="20"/>
    </row>
    <row r="33" spans="1:6" ht="15.75" thickTop="1" x14ac:dyDescent="0.25">
      <c r="A33" s="14"/>
      <c r="B33" s="53"/>
      <c r="C33" s="53"/>
      <c r="D33" s="53"/>
      <c r="E33" s="53"/>
      <c r="F33" s="53"/>
    </row>
    <row r="34" spans="1:6" x14ac:dyDescent="0.25">
      <c r="A34" s="14"/>
      <c r="B34" s="54" t="s">
        <v>1012</v>
      </c>
      <c r="C34" s="54"/>
      <c r="D34" s="54"/>
      <c r="E34" s="54"/>
      <c r="F34" s="54"/>
    </row>
    <row r="35" spans="1:6" x14ac:dyDescent="0.25">
      <c r="A35" s="14"/>
      <c r="B35" s="53"/>
      <c r="C35" s="53"/>
      <c r="D35" s="53"/>
      <c r="E35" s="53"/>
      <c r="F35" s="53"/>
    </row>
    <row r="36" spans="1:6" ht="25.5" customHeight="1" x14ac:dyDescent="0.25">
      <c r="A36" s="14"/>
      <c r="B36" s="53" t="s">
        <v>1013</v>
      </c>
      <c r="C36" s="53"/>
      <c r="D36" s="53"/>
      <c r="E36" s="53"/>
      <c r="F36" s="53"/>
    </row>
    <row r="37" spans="1:6" x14ac:dyDescent="0.25">
      <c r="A37" s="14"/>
      <c r="B37" s="53"/>
      <c r="C37" s="53"/>
      <c r="D37" s="53"/>
      <c r="E37" s="53"/>
      <c r="F37" s="53"/>
    </row>
    <row r="38" spans="1:6" ht="89.25" customHeight="1" x14ac:dyDescent="0.25">
      <c r="A38" s="14"/>
      <c r="B38" s="53" t="s">
        <v>1014</v>
      </c>
      <c r="C38" s="53"/>
      <c r="D38" s="53"/>
      <c r="E38" s="53"/>
      <c r="F38" s="53"/>
    </row>
    <row r="39" spans="1:6" x14ac:dyDescent="0.25">
      <c r="A39" s="14"/>
      <c r="B39" s="53"/>
      <c r="C39" s="53"/>
      <c r="D39" s="53"/>
      <c r="E39" s="53"/>
      <c r="F39" s="53"/>
    </row>
    <row r="40" spans="1:6" x14ac:dyDescent="0.25">
      <c r="A40" s="14"/>
      <c r="B40" s="54" t="s">
        <v>1015</v>
      </c>
      <c r="C40" s="54"/>
      <c r="D40" s="54"/>
      <c r="E40" s="54"/>
      <c r="F40" s="54"/>
    </row>
    <row r="41" spans="1:6" x14ac:dyDescent="0.25">
      <c r="A41" s="14"/>
      <c r="B41" s="53"/>
      <c r="C41" s="53"/>
      <c r="D41" s="53"/>
      <c r="E41" s="53"/>
      <c r="F41" s="53"/>
    </row>
    <row r="42" spans="1:6" ht="38.25" customHeight="1" x14ac:dyDescent="0.25">
      <c r="A42" s="14"/>
      <c r="B42" s="53" t="s">
        <v>1016</v>
      </c>
      <c r="C42" s="53"/>
      <c r="D42" s="53"/>
      <c r="E42" s="53"/>
      <c r="F42" s="53"/>
    </row>
    <row r="43" spans="1:6" x14ac:dyDescent="0.25">
      <c r="A43" s="14"/>
      <c r="B43" s="53"/>
      <c r="C43" s="53"/>
      <c r="D43" s="53"/>
      <c r="E43" s="53"/>
      <c r="F43" s="53"/>
    </row>
    <row r="44" spans="1:6" ht="63.75" customHeight="1" x14ac:dyDescent="0.25">
      <c r="A44" s="14"/>
      <c r="B44" s="53" t="s">
        <v>1017</v>
      </c>
      <c r="C44" s="53"/>
      <c r="D44" s="53"/>
      <c r="E44" s="53"/>
      <c r="F44" s="53"/>
    </row>
    <row r="45" spans="1:6" x14ac:dyDescent="0.25">
      <c r="A45" s="14"/>
      <c r="B45" s="53"/>
      <c r="C45" s="53"/>
      <c r="D45" s="53"/>
      <c r="E45" s="53"/>
      <c r="F45" s="53"/>
    </row>
    <row r="46" spans="1:6" x14ac:dyDescent="0.25">
      <c r="A46" s="14"/>
      <c r="B46" s="54" t="s">
        <v>1018</v>
      </c>
      <c r="C46" s="54"/>
      <c r="D46" s="54"/>
      <c r="E46" s="54"/>
      <c r="F46" s="54"/>
    </row>
    <row r="47" spans="1:6" x14ac:dyDescent="0.25">
      <c r="A47" s="14"/>
      <c r="B47" s="53"/>
      <c r="C47" s="53"/>
      <c r="D47" s="53"/>
      <c r="E47" s="53"/>
      <c r="F47" s="53"/>
    </row>
    <row r="48" spans="1:6" ht="25.5" customHeight="1" x14ac:dyDescent="0.25">
      <c r="A48" s="14"/>
      <c r="B48" s="53" t="s">
        <v>1019</v>
      </c>
      <c r="C48" s="53"/>
      <c r="D48" s="53"/>
      <c r="E48" s="53"/>
      <c r="F48" s="53"/>
    </row>
    <row r="49" spans="1:6" x14ac:dyDescent="0.25">
      <c r="A49" s="14"/>
      <c r="B49" s="53"/>
      <c r="C49" s="53"/>
      <c r="D49" s="53"/>
      <c r="E49" s="53"/>
      <c r="F49" s="53"/>
    </row>
    <row r="50" spans="1:6" x14ac:dyDescent="0.25">
      <c r="A50" s="14"/>
      <c r="B50" s="58"/>
      <c r="C50" s="58"/>
      <c r="D50" s="58"/>
      <c r="E50" s="58"/>
      <c r="F50" s="58"/>
    </row>
  </sheetData>
  <mergeCells count="53">
    <mergeCell ref="B50:F50"/>
    <mergeCell ref="B44:F44"/>
    <mergeCell ref="B45:F45"/>
    <mergeCell ref="B46:F46"/>
    <mergeCell ref="B47:F47"/>
    <mergeCell ref="B48:F48"/>
    <mergeCell ref="B49:F49"/>
    <mergeCell ref="B38:F38"/>
    <mergeCell ref="B39:F39"/>
    <mergeCell ref="B40:F40"/>
    <mergeCell ref="B41:F41"/>
    <mergeCell ref="B42:F42"/>
    <mergeCell ref="B43:F43"/>
    <mergeCell ref="B21:F21"/>
    <mergeCell ref="B33:F33"/>
    <mergeCell ref="B34:F34"/>
    <mergeCell ref="B35:F35"/>
    <mergeCell ref="B36:F36"/>
    <mergeCell ref="B37:F37"/>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50"/>
    <mergeCell ref="B4:F4"/>
    <mergeCell ref="B5:F5"/>
    <mergeCell ref="B6:F6"/>
    <mergeCell ref="B7:F7"/>
    <mergeCell ref="B8:F8"/>
    <mergeCell ref="D25:E25"/>
    <mergeCell ref="D27:E27"/>
    <mergeCell ref="D28:E28"/>
    <mergeCell ref="D29:E29"/>
    <mergeCell ref="D30:E30"/>
    <mergeCell ref="D31:E31"/>
    <mergeCell ref="B22:B24"/>
    <mergeCell ref="C22:C24"/>
    <mergeCell ref="D22:E22"/>
    <mergeCell ref="D23:E23"/>
    <mergeCell ref="D24:E24"/>
    <mergeCell ref="F22:F2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2" width="36.5703125" bestFit="1" customWidth="1"/>
    <col min="3" max="3" width="26.7109375" customWidth="1"/>
    <col min="4" max="4" width="5.28515625" customWidth="1"/>
    <col min="5" max="5" width="19" customWidth="1"/>
    <col min="6" max="6" width="4.5703125" customWidth="1"/>
  </cols>
  <sheetData>
    <row r="1" spans="1:6" ht="15" customHeight="1" x14ac:dyDescent="0.25">
      <c r="A1" s="9" t="s">
        <v>1020</v>
      </c>
      <c r="B1" s="9" t="s">
        <v>2</v>
      </c>
      <c r="C1" s="9"/>
      <c r="D1" s="9"/>
      <c r="E1" s="9"/>
      <c r="F1" s="9"/>
    </row>
    <row r="2" spans="1:6" ht="15" customHeight="1" x14ac:dyDescent="0.25">
      <c r="A2" s="9"/>
      <c r="B2" s="9" t="s">
        <v>3</v>
      </c>
      <c r="C2" s="9"/>
      <c r="D2" s="9"/>
      <c r="E2" s="9"/>
      <c r="F2" s="9"/>
    </row>
    <row r="3" spans="1:6" ht="30" x14ac:dyDescent="0.25">
      <c r="A3" s="3" t="s">
        <v>1020</v>
      </c>
      <c r="B3" s="52"/>
      <c r="C3" s="52"/>
      <c r="D3" s="52"/>
      <c r="E3" s="52"/>
      <c r="F3" s="52"/>
    </row>
    <row r="4" spans="1:6" x14ac:dyDescent="0.25">
      <c r="A4" s="14" t="s">
        <v>1020</v>
      </c>
      <c r="B4" s="53"/>
      <c r="C4" s="53"/>
      <c r="D4" s="53"/>
      <c r="E4" s="53"/>
      <c r="F4" s="53"/>
    </row>
    <row r="5" spans="1:6" x14ac:dyDescent="0.25">
      <c r="A5" s="14"/>
      <c r="B5" s="53"/>
      <c r="C5" s="53"/>
      <c r="D5" s="53"/>
      <c r="E5" s="53"/>
      <c r="F5" s="53"/>
    </row>
    <row r="6" spans="1:6" x14ac:dyDescent="0.25">
      <c r="A6" s="14"/>
      <c r="B6" s="54" t="s">
        <v>1021</v>
      </c>
      <c r="C6" s="54"/>
      <c r="D6" s="54"/>
      <c r="E6" s="54"/>
      <c r="F6" s="54"/>
    </row>
    <row r="7" spans="1:6" x14ac:dyDescent="0.25">
      <c r="A7" s="14"/>
      <c r="B7" s="53"/>
      <c r="C7" s="53"/>
      <c r="D7" s="53"/>
      <c r="E7" s="53"/>
      <c r="F7" s="53"/>
    </row>
    <row r="8" spans="1:6" ht="89.25" customHeight="1" x14ac:dyDescent="0.25">
      <c r="A8" s="14"/>
      <c r="B8" s="53" t="s">
        <v>1022</v>
      </c>
      <c r="C8" s="53"/>
      <c r="D8" s="53"/>
      <c r="E8" s="53"/>
      <c r="F8" s="53"/>
    </row>
    <row r="9" spans="1:6" x14ac:dyDescent="0.25">
      <c r="A9" s="14"/>
      <c r="B9" s="53"/>
      <c r="C9" s="53"/>
      <c r="D9" s="53"/>
      <c r="E9" s="53"/>
      <c r="F9" s="53"/>
    </row>
    <row r="10" spans="1:6" ht="38.25" customHeight="1" x14ac:dyDescent="0.25">
      <c r="A10" s="14"/>
      <c r="B10" s="53" t="s">
        <v>1023</v>
      </c>
      <c r="C10" s="53"/>
      <c r="D10" s="53"/>
      <c r="E10" s="53"/>
      <c r="F10" s="53"/>
    </row>
    <row r="11" spans="1:6" x14ac:dyDescent="0.25">
      <c r="A11" s="14"/>
      <c r="B11" s="53"/>
      <c r="C11" s="53"/>
      <c r="D11" s="53"/>
      <c r="E11" s="53"/>
      <c r="F11" s="53"/>
    </row>
    <row r="12" spans="1:6" x14ac:dyDescent="0.25">
      <c r="A12" s="14"/>
      <c r="B12" s="62"/>
      <c r="C12" s="63"/>
      <c r="D12" s="42" t="s">
        <v>1024</v>
      </c>
      <c r="E12" s="42"/>
      <c r="F12" s="63"/>
    </row>
    <row r="13" spans="1:6" x14ac:dyDescent="0.25">
      <c r="A13" s="14"/>
      <c r="B13" s="62"/>
      <c r="C13" s="63"/>
      <c r="D13" s="42" t="s">
        <v>1025</v>
      </c>
      <c r="E13" s="42"/>
      <c r="F13" s="63"/>
    </row>
    <row r="14" spans="1:6" ht="15.75" thickBot="1" x14ac:dyDescent="0.3">
      <c r="A14" s="14"/>
      <c r="B14" s="62"/>
      <c r="C14" s="63"/>
      <c r="D14" s="40" t="s">
        <v>1026</v>
      </c>
      <c r="E14" s="40"/>
      <c r="F14" s="63"/>
    </row>
    <row r="15" spans="1:6" ht="15.75" x14ac:dyDescent="0.25">
      <c r="A15" s="14"/>
      <c r="B15" s="15"/>
      <c r="C15" s="16"/>
      <c r="D15" s="64" t="s">
        <v>311</v>
      </c>
      <c r="E15" s="64"/>
      <c r="F15" s="16"/>
    </row>
    <row r="16" spans="1:6" ht="15.75" x14ac:dyDescent="0.25">
      <c r="A16" s="14"/>
      <c r="B16" s="60" t="s">
        <v>1027</v>
      </c>
      <c r="C16" s="20"/>
      <c r="D16" s="61" t="s">
        <v>253</v>
      </c>
      <c r="E16" s="79">
        <v>341907</v>
      </c>
      <c r="F16" s="20"/>
    </row>
    <row r="17" spans="1:6" ht="26.25" x14ac:dyDescent="0.25">
      <c r="A17" s="14"/>
      <c r="B17" s="34" t="s">
        <v>1028</v>
      </c>
      <c r="C17" s="23"/>
      <c r="D17" s="86">
        <v>9847</v>
      </c>
      <c r="E17" s="86"/>
      <c r="F17" s="23"/>
    </row>
    <row r="18" spans="1:6" ht="26.25" x14ac:dyDescent="0.25">
      <c r="A18" s="14"/>
      <c r="B18" s="60" t="s">
        <v>1029</v>
      </c>
      <c r="C18" s="20"/>
      <c r="D18" s="87">
        <v>1988</v>
      </c>
      <c r="E18" s="87"/>
      <c r="F18" s="20"/>
    </row>
    <row r="19" spans="1:6" ht="15.75" x14ac:dyDescent="0.25">
      <c r="A19" s="14"/>
      <c r="B19" s="34" t="s">
        <v>1030</v>
      </c>
      <c r="C19" s="23"/>
      <c r="D19" s="86">
        <v>14775</v>
      </c>
      <c r="E19" s="86"/>
      <c r="F19" s="23"/>
    </row>
    <row r="20" spans="1:6" ht="15.75" x14ac:dyDescent="0.25">
      <c r="A20" s="14"/>
      <c r="B20" s="81" t="s">
        <v>1031</v>
      </c>
      <c r="C20" s="82"/>
      <c r="D20" s="137" t="s">
        <v>1032</v>
      </c>
      <c r="E20" s="137"/>
      <c r="F20" s="84" t="s">
        <v>430</v>
      </c>
    </row>
    <row r="21" spans="1:6" ht="16.5" thickBot="1" x14ac:dyDescent="0.3">
      <c r="A21" s="14"/>
      <c r="B21" s="105" t="s">
        <v>1033</v>
      </c>
      <c r="C21" s="98"/>
      <c r="D21" s="116" t="s">
        <v>1034</v>
      </c>
      <c r="E21" s="116"/>
      <c r="F21" s="102" t="s">
        <v>430</v>
      </c>
    </row>
    <row r="22" spans="1:6" ht="16.5" thickBot="1" x14ac:dyDescent="0.3">
      <c r="A22" s="14"/>
      <c r="B22" s="111" t="s">
        <v>1035</v>
      </c>
      <c r="C22" s="82"/>
      <c r="D22" s="112" t="s">
        <v>253</v>
      </c>
      <c r="E22" s="113">
        <v>235566</v>
      </c>
      <c r="F22" s="82"/>
    </row>
    <row r="23" spans="1:6" ht="15.75" thickTop="1" x14ac:dyDescent="0.25">
      <c r="A23" s="14"/>
      <c r="B23" s="53"/>
      <c r="C23" s="53"/>
      <c r="D23" s="53"/>
      <c r="E23" s="53"/>
      <c r="F23" s="53"/>
    </row>
    <row r="24" spans="1:6" ht="25.5" customHeight="1" x14ac:dyDescent="0.25">
      <c r="A24" s="14"/>
      <c r="B24" s="53" t="s">
        <v>1036</v>
      </c>
      <c r="C24" s="53"/>
      <c r="D24" s="53"/>
      <c r="E24" s="53"/>
      <c r="F24" s="53"/>
    </row>
    <row r="25" spans="1:6" x14ac:dyDescent="0.25">
      <c r="A25" s="14"/>
      <c r="B25" s="53"/>
      <c r="C25" s="53"/>
      <c r="D25" s="53"/>
      <c r="E25" s="53"/>
      <c r="F25" s="53"/>
    </row>
    <row r="26" spans="1:6" x14ac:dyDescent="0.25">
      <c r="A26" s="14"/>
      <c r="B26" s="58"/>
      <c r="C26" s="58"/>
      <c r="D26" s="58"/>
      <c r="E26" s="58"/>
      <c r="F26" s="58"/>
    </row>
  </sheetData>
  <mergeCells count="29">
    <mergeCell ref="B26:F26"/>
    <mergeCell ref="B9:F9"/>
    <mergeCell ref="B10:F10"/>
    <mergeCell ref="B11:F11"/>
    <mergeCell ref="B23:F23"/>
    <mergeCell ref="B24:F24"/>
    <mergeCell ref="B25:F25"/>
    <mergeCell ref="A1:A2"/>
    <mergeCell ref="B1:F1"/>
    <mergeCell ref="B2:F2"/>
    <mergeCell ref="B3:F3"/>
    <mergeCell ref="A4:A26"/>
    <mergeCell ref="B4:F4"/>
    <mergeCell ref="B5:F5"/>
    <mergeCell ref="B6:F6"/>
    <mergeCell ref="B7:F7"/>
    <mergeCell ref="B8:F8"/>
    <mergeCell ref="D15:E15"/>
    <mergeCell ref="D17:E17"/>
    <mergeCell ref="D18:E18"/>
    <mergeCell ref="D19:E19"/>
    <mergeCell ref="D20:E20"/>
    <mergeCell ref="D21:E21"/>
    <mergeCell ref="B12:B14"/>
    <mergeCell ref="C12:C14"/>
    <mergeCell ref="D12:E12"/>
    <mergeCell ref="D13:E13"/>
    <mergeCell ref="D14:E14"/>
    <mergeCell ref="F12:F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2"/>
  <sheetViews>
    <sheetView showGridLines="0" workbookViewId="0"/>
  </sheetViews>
  <sheetFormatPr defaultRowHeight="15" x14ac:dyDescent="0.25"/>
  <cols>
    <col min="1" max="1" width="22.7109375" bestFit="1" customWidth="1"/>
    <col min="2" max="2" width="36.5703125" customWidth="1"/>
    <col min="3" max="3" width="5.5703125" customWidth="1"/>
    <col min="4" max="4" width="25.85546875" customWidth="1"/>
    <col min="5" max="5" width="36.5703125" bestFit="1" customWidth="1"/>
    <col min="6" max="6" width="16.5703125" customWidth="1"/>
    <col min="7" max="7" width="12.28515625" customWidth="1"/>
    <col min="8" max="8" width="18.28515625" customWidth="1"/>
    <col min="9" max="9" width="16.28515625" customWidth="1"/>
    <col min="10" max="10" width="4.28515625" customWidth="1"/>
    <col min="11" max="11" width="14.28515625" customWidth="1"/>
    <col min="12" max="12" width="12.28515625" customWidth="1"/>
    <col min="13" max="13" width="21.28515625" customWidth="1"/>
  </cols>
  <sheetData>
    <row r="1" spans="1:13" ht="15" customHeight="1" x14ac:dyDescent="0.25">
      <c r="A1" s="9" t="s">
        <v>1037</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x14ac:dyDescent="0.25">
      <c r="A3" s="3" t="s">
        <v>1037</v>
      </c>
      <c r="B3" s="52"/>
      <c r="C3" s="52"/>
      <c r="D3" s="52"/>
      <c r="E3" s="52"/>
      <c r="F3" s="52"/>
      <c r="G3" s="52"/>
      <c r="H3" s="52"/>
      <c r="I3" s="52"/>
      <c r="J3" s="52"/>
      <c r="K3" s="52"/>
      <c r="L3" s="52"/>
      <c r="M3" s="52"/>
    </row>
    <row r="4" spans="1:13" x14ac:dyDescent="0.25">
      <c r="A4" s="14" t="s">
        <v>1037</v>
      </c>
      <c r="B4" s="53"/>
      <c r="C4" s="53"/>
      <c r="D4" s="53"/>
      <c r="E4" s="53"/>
      <c r="F4" s="53"/>
      <c r="G4" s="53"/>
      <c r="H4" s="53"/>
      <c r="I4" s="53"/>
      <c r="J4" s="53"/>
      <c r="K4" s="53"/>
      <c r="L4" s="53"/>
      <c r="M4" s="53"/>
    </row>
    <row r="5" spans="1:13" x14ac:dyDescent="0.25">
      <c r="A5" s="14"/>
      <c r="B5" s="53"/>
      <c r="C5" s="53"/>
      <c r="D5" s="53"/>
      <c r="E5" s="53"/>
      <c r="F5" s="53"/>
      <c r="G5" s="53"/>
      <c r="H5" s="53"/>
      <c r="I5" s="53"/>
      <c r="J5" s="53"/>
      <c r="K5" s="53"/>
      <c r="L5" s="53"/>
      <c r="M5" s="53"/>
    </row>
    <row r="6" spans="1:13" x14ac:dyDescent="0.25">
      <c r="A6" s="14"/>
      <c r="B6" s="54" t="s">
        <v>1038</v>
      </c>
      <c r="C6" s="54"/>
      <c r="D6" s="54"/>
      <c r="E6" s="54"/>
      <c r="F6" s="54"/>
      <c r="G6" s="54"/>
      <c r="H6" s="54"/>
      <c r="I6" s="54"/>
      <c r="J6" s="54"/>
      <c r="K6" s="54"/>
      <c r="L6" s="54"/>
      <c r="M6" s="54"/>
    </row>
    <row r="7" spans="1:13" x14ac:dyDescent="0.25">
      <c r="A7" s="14"/>
      <c r="B7" s="53"/>
      <c r="C7" s="53"/>
      <c r="D7" s="53"/>
      <c r="E7" s="53"/>
      <c r="F7" s="53"/>
      <c r="G7" s="53"/>
      <c r="H7" s="53"/>
      <c r="I7" s="53"/>
      <c r="J7" s="53"/>
      <c r="K7" s="53"/>
      <c r="L7" s="53"/>
      <c r="M7" s="53"/>
    </row>
    <row r="8" spans="1:13" x14ac:dyDescent="0.25">
      <c r="A8" s="14"/>
      <c r="B8" s="55" t="s">
        <v>1039</v>
      </c>
      <c r="C8" s="55"/>
      <c r="D8" s="55"/>
      <c r="E8" s="55"/>
      <c r="F8" s="55"/>
      <c r="G8" s="55"/>
      <c r="H8" s="55"/>
      <c r="I8" s="55"/>
      <c r="J8" s="55"/>
      <c r="K8" s="55"/>
      <c r="L8" s="55"/>
      <c r="M8" s="55"/>
    </row>
    <row r="9" spans="1:13" x14ac:dyDescent="0.25">
      <c r="A9" s="14"/>
      <c r="B9" s="53"/>
      <c r="C9" s="53"/>
      <c r="D9" s="53"/>
      <c r="E9" s="53"/>
      <c r="F9" s="53"/>
      <c r="G9" s="53"/>
      <c r="H9" s="53"/>
      <c r="I9" s="53"/>
      <c r="J9" s="53"/>
      <c r="K9" s="53"/>
      <c r="L9" s="53"/>
      <c r="M9" s="53"/>
    </row>
    <row r="10" spans="1:13" ht="38.25" customHeight="1" x14ac:dyDescent="0.25">
      <c r="A10" s="14"/>
      <c r="B10" s="53" t="s">
        <v>1040</v>
      </c>
      <c r="C10" s="53"/>
      <c r="D10" s="53"/>
      <c r="E10" s="53"/>
      <c r="F10" s="53"/>
      <c r="G10" s="53"/>
      <c r="H10" s="53"/>
      <c r="I10" s="53"/>
      <c r="J10" s="53"/>
      <c r="K10" s="53"/>
      <c r="L10" s="53"/>
      <c r="M10" s="53"/>
    </row>
    <row r="11" spans="1:13" x14ac:dyDescent="0.25">
      <c r="A11" s="14"/>
      <c r="B11" s="53"/>
      <c r="C11" s="53"/>
      <c r="D11" s="53"/>
      <c r="E11" s="53"/>
      <c r="F11" s="53"/>
      <c r="G11" s="53"/>
      <c r="H11" s="53"/>
      <c r="I11" s="53"/>
      <c r="J11" s="53"/>
      <c r="K11" s="53"/>
      <c r="L11" s="53"/>
      <c r="M11" s="53"/>
    </row>
    <row r="12" spans="1:13" x14ac:dyDescent="0.25">
      <c r="A12" s="14"/>
      <c r="B12" s="53" t="s">
        <v>1041</v>
      </c>
      <c r="C12" s="53"/>
      <c r="D12" s="53"/>
      <c r="E12" s="53"/>
      <c r="F12" s="53"/>
      <c r="G12" s="53"/>
      <c r="H12" s="53"/>
      <c r="I12" s="53"/>
      <c r="J12" s="53"/>
      <c r="K12" s="53"/>
      <c r="L12" s="53"/>
      <c r="M12" s="53"/>
    </row>
    <row r="13" spans="1:13" x14ac:dyDescent="0.25">
      <c r="A13" s="14"/>
      <c r="B13" s="53"/>
      <c r="C13" s="53"/>
      <c r="D13" s="53"/>
      <c r="E13" s="53"/>
      <c r="F13" s="53"/>
      <c r="G13" s="53"/>
      <c r="H13" s="53"/>
      <c r="I13" s="53"/>
      <c r="J13" s="53"/>
      <c r="K13" s="53"/>
      <c r="L13" s="53"/>
      <c r="M13" s="53"/>
    </row>
    <row r="14" spans="1:13" x14ac:dyDescent="0.25">
      <c r="A14" s="14"/>
      <c r="B14" s="53" t="s">
        <v>1042</v>
      </c>
      <c r="C14" s="53"/>
      <c r="D14" s="53"/>
      <c r="E14" s="53"/>
      <c r="F14" s="53"/>
      <c r="G14" s="53"/>
      <c r="H14" s="53"/>
      <c r="I14" s="53"/>
      <c r="J14" s="53"/>
      <c r="K14" s="53"/>
      <c r="L14" s="53"/>
      <c r="M14" s="53"/>
    </row>
    <row r="15" spans="1:13" x14ac:dyDescent="0.25">
      <c r="A15" s="14"/>
      <c r="B15" s="53"/>
      <c r="C15" s="53"/>
      <c r="D15" s="53"/>
      <c r="E15" s="53"/>
      <c r="F15" s="53"/>
      <c r="G15" s="53"/>
      <c r="H15" s="53"/>
      <c r="I15" s="53"/>
      <c r="J15" s="53"/>
      <c r="K15" s="53"/>
      <c r="L15" s="53"/>
      <c r="M15" s="53"/>
    </row>
    <row r="16" spans="1:13" ht="25.5" customHeight="1" x14ac:dyDescent="0.25">
      <c r="A16" s="14"/>
      <c r="B16" s="53" t="s">
        <v>1043</v>
      </c>
      <c r="C16" s="53"/>
      <c r="D16" s="53"/>
      <c r="E16" s="53"/>
      <c r="F16" s="53"/>
      <c r="G16" s="53"/>
      <c r="H16" s="53"/>
      <c r="I16" s="53"/>
      <c r="J16" s="53"/>
      <c r="K16" s="53"/>
      <c r="L16" s="53"/>
      <c r="M16" s="53"/>
    </row>
    <row r="17" spans="1:13" x14ac:dyDescent="0.25">
      <c r="A17" s="14"/>
      <c r="B17" s="53"/>
      <c r="C17" s="53"/>
      <c r="D17" s="53"/>
      <c r="E17" s="53"/>
      <c r="F17" s="53"/>
      <c r="G17" s="53"/>
      <c r="H17" s="53"/>
      <c r="I17" s="53"/>
      <c r="J17" s="53"/>
      <c r="K17" s="53"/>
      <c r="L17" s="53"/>
      <c r="M17" s="53"/>
    </row>
    <row r="18" spans="1:13" x14ac:dyDescent="0.25">
      <c r="A18" s="14"/>
      <c r="B18" s="55" t="s">
        <v>1044</v>
      </c>
      <c r="C18" s="55"/>
      <c r="D18" s="55"/>
      <c r="E18" s="55"/>
      <c r="F18" s="55"/>
      <c r="G18" s="55"/>
      <c r="H18" s="55"/>
      <c r="I18" s="55"/>
      <c r="J18" s="55"/>
      <c r="K18" s="55"/>
      <c r="L18" s="55"/>
      <c r="M18" s="55"/>
    </row>
    <row r="19" spans="1:13" x14ac:dyDescent="0.25">
      <c r="A19" s="14"/>
      <c r="B19" s="53"/>
      <c r="C19" s="53"/>
      <c r="D19" s="53"/>
      <c r="E19" s="53"/>
      <c r="F19" s="53"/>
      <c r="G19" s="53"/>
      <c r="H19" s="53"/>
      <c r="I19" s="53"/>
      <c r="J19" s="53"/>
      <c r="K19" s="53"/>
      <c r="L19" s="53"/>
      <c r="M19" s="53"/>
    </row>
    <row r="20" spans="1:13" x14ac:dyDescent="0.25">
      <c r="A20" s="14"/>
      <c r="B20" s="53" t="s">
        <v>1045</v>
      </c>
      <c r="C20" s="53"/>
      <c r="D20" s="53"/>
      <c r="E20" s="53"/>
      <c r="F20" s="53"/>
      <c r="G20" s="53"/>
      <c r="H20" s="53"/>
      <c r="I20" s="53"/>
      <c r="J20" s="53"/>
      <c r="K20" s="53"/>
      <c r="L20" s="53"/>
      <c r="M20" s="53"/>
    </row>
    <row r="21" spans="1:13" x14ac:dyDescent="0.25">
      <c r="A21" s="14"/>
      <c r="B21" s="53"/>
      <c r="C21" s="53"/>
      <c r="D21" s="53"/>
      <c r="E21" s="53"/>
      <c r="F21" s="53"/>
      <c r="G21" s="53"/>
      <c r="H21" s="53"/>
      <c r="I21" s="53"/>
      <c r="J21" s="53"/>
      <c r="K21" s="53"/>
      <c r="L21" s="53"/>
      <c r="M21" s="53"/>
    </row>
    <row r="22" spans="1:13" ht="38.25" customHeight="1" x14ac:dyDescent="0.25">
      <c r="A22" s="14"/>
      <c r="B22" s="53" t="s">
        <v>1046</v>
      </c>
      <c r="C22" s="53"/>
      <c r="D22" s="53"/>
      <c r="E22" s="53"/>
      <c r="F22" s="53"/>
      <c r="G22" s="53"/>
      <c r="H22" s="53"/>
      <c r="I22" s="53"/>
      <c r="J22" s="53"/>
      <c r="K22" s="53"/>
      <c r="L22" s="53"/>
      <c r="M22" s="53"/>
    </row>
    <row r="23" spans="1:13" x14ac:dyDescent="0.25">
      <c r="A23" s="14"/>
      <c r="B23" s="53"/>
      <c r="C23" s="53"/>
      <c r="D23" s="53"/>
      <c r="E23" s="53"/>
      <c r="F23" s="53"/>
      <c r="G23" s="53"/>
      <c r="H23" s="53"/>
      <c r="I23" s="53"/>
      <c r="J23" s="53"/>
      <c r="K23" s="53"/>
      <c r="L23" s="53"/>
      <c r="M23" s="53"/>
    </row>
    <row r="24" spans="1:13" x14ac:dyDescent="0.25">
      <c r="A24" s="14"/>
      <c r="B24" s="53" t="s">
        <v>1047</v>
      </c>
      <c r="C24" s="53"/>
      <c r="D24" s="53"/>
      <c r="E24" s="53"/>
      <c r="F24" s="53"/>
      <c r="G24" s="53"/>
      <c r="H24" s="53"/>
      <c r="I24" s="53"/>
      <c r="J24" s="53"/>
      <c r="K24" s="53"/>
      <c r="L24" s="53"/>
      <c r="M24" s="53"/>
    </row>
    <row r="25" spans="1:13" x14ac:dyDescent="0.25">
      <c r="A25" s="14"/>
      <c r="B25" s="53"/>
      <c r="C25" s="53"/>
      <c r="D25" s="53"/>
      <c r="E25" s="53"/>
      <c r="F25" s="53"/>
      <c r="G25" s="53"/>
      <c r="H25" s="53"/>
      <c r="I25" s="53"/>
      <c r="J25" s="53"/>
      <c r="K25" s="53"/>
      <c r="L25" s="53"/>
      <c r="M25" s="53"/>
    </row>
    <row r="26" spans="1:13" x14ac:dyDescent="0.25">
      <c r="A26" s="14"/>
      <c r="B26" s="55" t="s">
        <v>1048</v>
      </c>
      <c r="C26" s="55"/>
      <c r="D26" s="55"/>
      <c r="E26" s="55"/>
      <c r="F26" s="55"/>
      <c r="G26" s="55"/>
      <c r="H26" s="55"/>
      <c r="I26" s="55"/>
      <c r="J26" s="55"/>
      <c r="K26" s="55"/>
      <c r="L26" s="55"/>
      <c r="M26" s="55"/>
    </row>
    <row r="27" spans="1:13" x14ac:dyDescent="0.25">
      <c r="A27" s="14"/>
      <c r="B27" s="53"/>
      <c r="C27" s="53"/>
      <c r="D27" s="53"/>
      <c r="E27" s="53"/>
      <c r="F27" s="53"/>
      <c r="G27" s="53"/>
      <c r="H27" s="53"/>
      <c r="I27" s="53"/>
      <c r="J27" s="53"/>
      <c r="K27" s="53"/>
      <c r="L27" s="53"/>
      <c r="M27" s="53"/>
    </row>
    <row r="28" spans="1:13" x14ac:dyDescent="0.25">
      <c r="A28" s="14"/>
      <c r="B28" s="53" t="s">
        <v>1049</v>
      </c>
      <c r="C28" s="53"/>
      <c r="D28" s="53"/>
      <c r="E28" s="53"/>
      <c r="F28" s="53"/>
      <c r="G28" s="53"/>
      <c r="H28" s="53"/>
      <c r="I28" s="53"/>
      <c r="J28" s="53"/>
      <c r="K28" s="53"/>
      <c r="L28" s="53"/>
      <c r="M28" s="53"/>
    </row>
    <row r="29" spans="1:13" x14ac:dyDescent="0.25">
      <c r="A29" s="14"/>
      <c r="B29" s="53"/>
      <c r="C29" s="53"/>
      <c r="D29" s="53"/>
      <c r="E29" s="53"/>
      <c r="F29" s="53"/>
      <c r="G29" s="53"/>
      <c r="H29" s="53"/>
      <c r="I29" s="53"/>
      <c r="J29" s="53"/>
      <c r="K29" s="53"/>
      <c r="L29" s="53"/>
      <c r="M29" s="53"/>
    </row>
    <row r="30" spans="1:13" x14ac:dyDescent="0.25">
      <c r="A30" s="14"/>
      <c r="B30" s="53" t="s">
        <v>1050</v>
      </c>
      <c r="C30" s="53"/>
      <c r="D30" s="53"/>
      <c r="E30" s="53"/>
      <c r="F30" s="53"/>
      <c r="G30" s="53"/>
      <c r="H30" s="53"/>
      <c r="I30" s="53"/>
      <c r="J30" s="53"/>
      <c r="K30" s="53"/>
      <c r="L30" s="53"/>
      <c r="M30" s="53"/>
    </row>
    <row r="31" spans="1:13" x14ac:dyDescent="0.25">
      <c r="A31" s="14"/>
      <c r="B31" s="53"/>
      <c r="C31" s="53"/>
      <c r="D31" s="53"/>
      <c r="E31" s="53"/>
      <c r="F31" s="53"/>
      <c r="G31" s="53"/>
      <c r="H31" s="53"/>
      <c r="I31" s="53"/>
      <c r="J31" s="53"/>
      <c r="K31" s="53"/>
      <c r="L31" s="53"/>
      <c r="M31" s="53"/>
    </row>
    <row r="32" spans="1:13" ht="16.5" thickBot="1" x14ac:dyDescent="0.3">
      <c r="A32" s="14"/>
      <c r="B32" s="15"/>
      <c r="C32" s="16"/>
      <c r="D32" s="40" t="s">
        <v>249</v>
      </c>
      <c r="E32" s="40"/>
      <c r="F32" s="40"/>
      <c r="G32" s="40"/>
      <c r="H32" s="40"/>
      <c r="I32" s="40"/>
      <c r="J32" s="40"/>
      <c r="K32" s="40"/>
      <c r="L32" s="16"/>
    </row>
    <row r="33" spans="1:13" ht="16.5" thickBot="1" x14ac:dyDescent="0.3">
      <c r="A33" s="14"/>
      <c r="B33" s="15"/>
      <c r="C33" s="16"/>
      <c r="D33" s="41">
        <v>2014</v>
      </c>
      <c r="E33" s="41"/>
      <c r="F33" s="16"/>
      <c r="G33" s="41">
        <v>2013</v>
      </c>
      <c r="H33" s="41"/>
      <c r="I33" s="16"/>
      <c r="J33" s="41">
        <v>2012</v>
      </c>
      <c r="K33" s="41"/>
      <c r="L33" s="16"/>
    </row>
    <row r="34" spans="1:13" ht="15.75" x14ac:dyDescent="0.25">
      <c r="A34" s="14"/>
      <c r="B34" s="15"/>
      <c r="C34" s="16"/>
      <c r="D34" s="42" t="s">
        <v>311</v>
      </c>
      <c r="E34" s="42"/>
      <c r="F34" s="42"/>
      <c r="G34" s="42"/>
      <c r="H34" s="42"/>
      <c r="I34" s="42"/>
      <c r="J34" s="42"/>
      <c r="K34" s="42"/>
      <c r="L34" s="16"/>
    </row>
    <row r="35" spans="1:13" ht="15.75" x14ac:dyDescent="0.25">
      <c r="A35" s="14"/>
      <c r="B35" s="60" t="s">
        <v>1051</v>
      </c>
      <c r="C35" s="20"/>
      <c r="D35" s="61" t="s">
        <v>253</v>
      </c>
      <c r="E35" s="26" t="s">
        <v>1052</v>
      </c>
      <c r="F35" s="20"/>
      <c r="G35" s="61" t="s">
        <v>253</v>
      </c>
      <c r="H35" s="26" t="s">
        <v>1053</v>
      </c>
      <c r="I35" s="20"/>
      <c r="J35" s="61" t="s">
        <v>253</v>
      </c>
      <c r="K35" s="26" t="s">
        <v>1054</v>
      </c>
      <c r="L35" s="20"/>
    </row>
    <row r="36" spans="1:13" ht="16.5" thickBot="1" x14ac:dyDescent="0.3">
      <c r="A36" s="14"/>
      <c r="B36" s="34" t="s">
        <v>1055</v>
      </c>
      <c r="C36" s="23"/>
      <c r="D36" s="49" t="s">
        <v>1056</v>
      </c>
      <c r="E36" s="49"/>
      <c r="F36" s="23"/>
      <c r="G36" s="49" t="s">
        <v>1057</v>
      </c>
      <c r="H36" s="49"/>
      <c r="I36" s="23"/>
      <c r="J36" s="49" t="s">
        <v>1058</v>
      </c>
      <c r="K36" s="49"/>
      <c r="L36" s="23"/>
    </row>
    <row r="37" spans="1:13" ht="16.5" thickBot="1" x14ac:dyDescent="0.3">
      <c r="A37" s="14"/>
      <c r="B37" s="25" t="s">
        <v>457</v>
      </c>
      <c r="C37" s="20"/>
      <c r="D37" s="70" t="s">
        <v>253</v>
      </c>
      <c r="E37" s="71" t="s">
        <v>1059</v>
      </c>
      <c r="F37" s="20"/>
      <c r="G37" s="70" t="s">
        <v>253</v>
      </c>
      <c r="H37" s="71" t="s">
        <v>1060</v>
      </c>
      <c r="I37" s="20"/>
      <c r="J37" s="70" t="s">
        <v>253</v>
      </c>
      <c r="K37" s="71" t="s">
        <v>1061</v>
      </c>
      <c r="L37" s="20"/>
    </row>
    <row r="38" spans="1:13" ht="15.75" thickTop="1" x14ac:dyDescent="0.25">
      <c r="A38" s="14"/>
      <c r="B38" s="53"/>
      <c r="C38" s="53"/>
      <c r="D38" s="53"/>
      <c r="E38" s="53"/>
      <c r="F38" s="53"/>
      <c r="G38" s="53"/>
      <c r="H38" s="53"/>
      <c r="I38" s="53"/>
      <c r="J38" s="53"/>
      <c r="K38" s="53"/>
      <c r="L38" s="53"/>
      <c r="M38" s="53"/>
    </row>
    <row r="39" spans="1:13" ht="38.25" customHeight="1" x14ac:dyDescent="0.25">
      <c r="A39" s="14"/>
      <c r="B39" s="53" t="s">
        <v>1062</v>
      </c>
      <c r="C39" s="53"/>
      <c r="D39" s="53"/>
      <c r="E39" s="53"/>
      <c r="F39" s="53"/>
      <c r="G39" s="53"/>
      <c r="H39" s="53"/>
      <c r="I39" s="53"/>
      <c r="J39" s="53"/>
      <c r="K39" s="53"/>
      <c r="L39" s="53"/>
      <c r="M39" s="53"/>
    </row>
    <row r="40" spans="1:13" x14ac:dyDescent="0.25">
      <c r="A40" s="14"/>
      <c r="B40" s="53"/>
      <c r="C40" s="53"/>
      <c r="D40" s="53"/>
      <c r="E40" s="53"/>
      <c r="F40" s="53"/>
      <c r="G40" s="53"/>
      <c r="H40" s="53"/>
      <c r="I40" s="53"/>
      <c r="J40" s="53"/>
      <c r="K40" s="53"/>
      <c r="L40" s="53"/>
      <c r="M40" s="53"/>
    </row>
    <row r="41" spans="1:13" x14ac:dyDescent="0.25">
      <c r="A41" s="14"/>
      <c r="B41" s="56" t="s">
        <v>1063</v>
      </c>
      <c r="C41" s="56"/>
      <c r="D41" s="56"/>
      <c r="E41" s="56"/>
      <c r="F41" s="56"/>
      <c r="G41" s="56"/>
      <c r="H41" s="56"/>
      <c r="I41" s="56"/>
      <c r="J41" s="56"/>
      <c r="K41" s="56"/>
      <c r="L41" s="56"/>
      <c r="M41" s="56"/>
    </row>
    <row r="42" spans="1:13" x14ac:dyDescent="0.25">
      <c r="A42" s="14"/>
      <c r="B42" s="53"/>
      <c r="C42" s="53"/>
      <c r="D42" s="53"/>
      <c r="E42" s="53"/>
      <c r="F42" s="53"/>
      <c r="G42" s="53"/>
      <c r="H42" s="53"/>
      <c r="I42" s="53"/>
      <c r="J42" s="53"/>
      <c r="K42" s="53"/>
      <c r="L42" s="53"/>
      <c r="M42" s="53"/>
    </row>
    <row r="43" spans="1:13" ht="25.5" customHeight="1" x14ac:dyDescent="0.25">
      <c r="A43" s="14"/>
      <c r="B43" s="53" t="s">
        <v>1064</v>
      </c>
      <c r="C43" s="53"/>
      <c r="D43" s="53"/>
      <c r="E43" s="53"/>
      <c r="F43" s="53"/>
      <c r="G43" s="53"/>
      <c r="H43" s="53"/>
      <c r="I43" s="53"/>
      <c r="J43" s="53"/>
      <c r="K43" s="53"/>
      <c r="L43" s="53"/>
      <c r="M43" s="53"/>
    </row>
    <row r="44" spans="1:13" x14ac:dyDescent="0.25">
      <c r="A44" s="14"/>
      <c r="B44" s="53"/>
      <c r="C44" s="53"/>
      <c r="D44" s="53"/>
      <c r="E44" s="53"/>
      <c r="F44" s="53"/>
      <c r="G44" s="53"/>
      <c r="H44" s="53"/>
      <c r="I44" s="53"/>
      <c r="J44" s="53"/>
      <c r="K44" s="53"/>
      <c r="L44" s="53"/>
      <c r="M44" s="53"/>
    </row>
    <row r="45" spans="1:13" x14ac:dyDescent="0.25">
      <c r="A45" s="14"/>
      <c r="B45" s="53" t="s">
        <v>1065</v>
      </c>
      <c r="C45" s="53"/>
      <c r="D45" s="53"/>
      <c r="E45" s="53"/>
      <c r="F45" s="53"/>
      <c r="G45" s="53"/>
      <c r="H45" s="53"/>
      <c r="I45" s="53"/>
      <c r="J45" s="53"/>
      <c r="K45" s="53"/>
      <c r="L45" s="53"/>
      <c r="M45" s="53"/>
    </row>
    <row r="46" spans="1:13" x14ac:dyDescent="0.25">
      <c r="A46" s="14"/>
      <c r="B46" s="53"/>
      <c r="C46" s="53"/>
      <c r="D46" s="53"/>
      <c r="E46" s="53"/>
      <c r="F46" s="53"/>
      <c r="G46" s="53"/>
      <c r="H46" s="53"/>
      <c r="I46" s="53"/>
      <c r="J46" s="53"/>
      <c r="K46" s="53"/>
      <c r="L46" s="53"/>
      <c r="M46" s="53"/>
    </row>
    <row r="47" spans="1:13" x14ac:dyDescent="0.25">
      <c r="A47" s="14"/>
      <c r="B47" s="62"/>
      <c r="C47" s="63"/>
      <c r="D47" s="17" t="s">
        <v>1066</v>
      </c>
      <c r="E47" s="63"/>
      <c r="F47" s="17" t="s">
        <v>1068</v>
      </c>
      <c r="G47" s="63"/>
      <c r="H47" s="42" t="s">
        <v>136</v>
      </c>
      <c r="I47" s="63"/>
      <c r="J47" s="42" t="s">
        <v>1069</v>
      </c>
      <c r="K47" s="42"/>
      <c r="L47" s="63"/>
    </row>
    <row r="48" spans="1:13" x14ac:dyDescent="0.25">
      <c r="A48" s="14"/>
      <c r="B48" s="62"/>
      <c r="C48" s="63"/>
      <c r="D48" s="17" t="s">
        <v>1067</v>
      </c>
      <c r="E48" s="63"/>
      <c r="F48" s="17" t="s">
        <v>1067</v>
      </c>
      <c r="G48" s="63"/>
      <c r="H48" s="42"/>
      <c r="I48" s="63"/>
      <c r="J48" s="42" t="s">
        <v>1070</v>
      </c>
      <c r="K48" s="42"/>
      <c r="L48" s="63"/>
    </row>
    <row r="49" spans="1:13" ht="15.75" thickBot="1" x14ac:dyDescent="0.3">
      <c r="A49" s="14"/>
      <c r="B49" s="62"/>
      <c r="C49" s="63"/>
      <c r="D49" s="89"/>
      <c r="E49" s="63"/>
      <c r="F49" s="89"/>
      <c r="G49" s="63"/>
      <c r="H49" s="40"/>
      <c r="I49" s="63"/>
      <c r="J49" s="40" t="s">
        <v>640</v>
      </c>
      <c r="K49" s="40"/>
      <c r="L49" s="63"/>
    </row>
    <row r="50" spans="1:13" ht="15.75" x14ac:dyDescent="0.25">
      <c r="A50" s="14"/>
      <c r="B50" s="253" t="s">
        <v>1071</v>
      </c>
      <c r="C50" s="82"/>
      <c r="D50" s="129">
        <v>856572</v>
      </c>
      <c r="E50" s="82"/>
      <c r="F50" s="129">
        <v>345189</v>
      </c>
      <c r="G50" s="82"/>
      <c r="H50" s="129">
        <v>1201761</v>
      </c>
      <c r="I50" s="82"/>
      <c r="J50" s="128" t="s">
        <v>253</v>
      </c>
      <c r="K50" s="130">
        <v>65.39</v>
      </c>
      <c r="L50" s="82"/>
    </row>
    <row r="51" spans="1:13" ht="15.75" x14ac:dyDescent="0.25">
      <c r="A51" s="14"/>
      <c r="B51" s="97" t="s">
        <v>1072</v>
      </c>
      <c r="C51" s="98"/>
      <c r="D51" s="106">
        <v>527080</v>
      </c>
      <c r="E51" s="98"/>
      <c r="F51" s="106">
        <v>127646</v>
      </c>
      <c r="G51" s="98"/>
      <c r="H51" s="106">
        <v>654726</v>
      </c>
      <c r="I51" s="98"/>
      <c r="J51" s="139">
        <v>110.18</v>
      </c>
      <c r="K51" s="139"/>
      <c r="L51" s="98"/>
    </row>
    <row r="52" spans="1:13" ht="15.75" x14ac:dyDescent="0.25">
      <c r="A52" s="14"/>
      <c r="B52" s="111" t="s">
        <v>1073</v>
      </c>
      <c r="C52" s="82"/>
      <c r="D52" s="83" t="s">
        <v>1074</v>
      </c>
      <c r="E52" s="84" t="s">
        <v>430</v>
      </c>
      <c r="F52" s="83" t="s">
        <v>1075</v>
      </c>
      <c r="G52" s="84" t="s">
        <v>430</v>
      </c>
      <c r="H52" s="83" t="s">
        <v>1076</v>
      </c>
      <c r="I52" s="84" t="s">
        <v>430</v>
      </c>
      <c r="J52" s="137">
        <v>59.06</v>
      </c>
      <c r="K52" s="137"/>
      <c r="L52" s="82"/>
    </row>
    <row r="53" spans="1:13" ht="16.5" thickBot="1" x14ac:dyDescent="0.3">
      <c r="A53" s="14"/>
      <c r="B53" s="97" t="s">
        <v>1077</v>
      </c>
      <c r="C53" s="98"/>
      <c r="D53" s="108" t="s">
        <v>1078</v>
      </c>
      <c r="E53" s="102" t="s">
        <v>430</v>
      </c>
      <c r="F53" s="108" t="s">
        <v>1079</v>
      </c>
      <c r="G53" s="102" t="s">
        <v>430</v>
      </c>
      <c r="H53" s="108" t="s">
        <v>1080</v>
      </c>
      <c r="I53" s="102" t="s">
        <v>430</v>
      </c>
      <c r="J53" s="116">
        <v>86.13</v>
      </c>
      <c r="K53" s="116"/>
      <c r="L53" s="98"/>
    </row>
    <row r="54" spans="1:13" ht="15.75" x14ac:dyDescent="0.25">
      <c r="A54" s="14"/>
      <c r="B54" s="253" t="s">
        <v>1081</v>
      </c>
      <c r="C54" s="82"/>
      <c r="D54" s="129">
        <v>773841</v>
      </c>
      <c r="E54" s="82"/>
      <c r="F54" s="129">
        <v>315151</v>
      </c>
      <c r="G54" s="82"/>
      <c r="H54" s="129">
        <v>1088992</v>
      </c>
      <c r="I54" s="82"/>
      <c r="J54" s="128" t="s">
        <v>253</v>
      </c>
      <c r="K54" s="130">
        <v>93.33</v>
      </c>
      <c r="L54" s="82"/>
    </row>
    <row r="55" spans="1:13" ht="15.75" x14ac:dyDescent="0.25">
      <c r="A55" s="14"/>
      <c r="B55" s="97" t="s">
        <v>1072</v>
      </c>
      <c r="C55" s="98"/>
      <c r="D55" s="106">
        <v>409575</v>
      </c>
      <c r="E55" s="98"/>
      <c r="F55" s="106">
        <v>92206</v>
      </c>
      <c r="G55" s="98"/>
      <c r="H55" s="106">
        <v>501781</v>
      </c>
      <c r="I55" s="98"/>
      <c r="J55" s="139">
        <v>155.31</v>
      </c>
      <c r="K55" s="139"/>
      <c r="L55" s="98"/>
    </row>
    <row r="56" spans="1:13" ht="15.75" x14ac:dyDescent="0.25">
      <c r="A56" s="14"/>
      <c r="B56" s="111" t="s">
        <v>1073</v>
      </c>
      <c r="C56" s="82"/>
      <c r="D56" s="83" t="s">
        <v>1082</v>
      </c>
      <c r="E56" s="84" t="s">
        <v>430</v>
      </c>
      <c r="F56" s="83" t="s">
        <v>1083</v>
      </c>
      <c r="G56" s="84" t="s">
        <v>430</v>
      </c>
      <c r="H56" s="83" t="s">
        <v>1084</v>
      </c>
      <c r="I56" s="84" t="s">
        <v>430</v>
      </c>
      <c r="J56" s="137">
        <v>88.15</v>
      </c>
      <c r="K56" s="137"/>
      <c r="L56" s="82"/>
    </row>
    <row r="57" spans="1:13" ht="16.5" thickBot="1" x14ac:dyDescent="0.3">
      <c r="A57" s="14"/>
      <c r="B57" s="97" t="s">
        <v>1077</v>
      </c>
      <c r="C57" s="98"/>
      <c r="D57" s="108" t="s">
        <v>1085</v>
      </c>
      <c r="E57" s="102" t="s">
        <v>430</v>
      </c>
      <c r="F57" s="108" t="s">
        <v>1086</v>
      </c>
      <c r="G57" s="102" t="s">
        <v>430</v>
      </c>
      <c r="H57" s="108" t="s">
        <v>1087</v>
      </c>
      <c r="I57" s="102" t="s">
        <v>430</v>
      </c>
      <c r="J57" s="116">
        <v>115.83</v>
      </c>
      <c r="K57" s="116"/>
      <c r="L57" s="98"/>
    </row>
    <row r="58" spans="1:13" ht="15.75" x14ac:dyDescent="0.25">
      <c r="A58" s="14"/>
      <c r="B58" s="253" t="s">
        <v>1088</v>
      </c>
      <c r="C58" s="82"/>
      <c r="D58" s="129">
        <v>685004</v>
      </c>
      <c r="E58" s="82"/>
      <c r="F58" s="129">
        <v>269511</v>
      </c>
      <c r="G58" s="82"/>
      <c r="H58" s="129">
        <v>954515</v>
      </c>
      <c r="I58" s="82"/>
      <c r="J58" s="128" t="s">
        <v>253</v>
      </c>
      <c r="K58" s="130">
        <v>121.86</v>
      </c>
      <c r="L58" s="82"/>
    </row>
    <row r="59" spans="1:13" ht="15.75" x14ac:dyDescent="0.25">
      <c r="A59" s="14"/>
      <c r="B59" s="97" t="s">
        <v>1089</v>
      </c>
      <c r="C59" s="98"/>
      <c r="D59" s="106">
        <v>271616</v>
      </c>
      <c r="E59" s="98"/>
      <c r="F59" s="106">
        <v>246867</v>
      </c>
      <c r="G59" s="98"/>
      <c r="H59" s="106">
        <v>518483</v>
      </c>
      <c r="I59" s="98"/>
      <c r="J59" s="139">
        <v>282.33999999999997</v>
      </c>
      <c r="K59" s="139"/>
      <c r="L59" s="98"/>
    </row>
    <row r="60" spans="1:13" ht="15.75" x14ac:dyDescent="0.25">
      <c r="A60" s="14"/>
      <c r="B60" s="111" t="s">
        <v>1073</v>
      </c>
      <c r="C60" s="82"/>
      <c r="D60" s="83" t="s">
        <v>1090</v>
      </c>
      <c r="E60" s="84" t="s">
        <v>430</v>
      </c>
      <c r="F60" s="83" t="s">
        <v>1091</v>
      </c>
      <c r="G60" s="84" t="s">
        <v>430</v>
      </c>
      <c r="H60" s="83" t="s">
        <v>1092</v>
      </c>
      <c r="I60" s="84" t="s">
        <v>430</v>
      </c>
      <c r="J60" s="137">
        <v>116.07</v>
      </c>
      <c r="K60" s="137"/>
      <c r="L60" s="82"/>
    </row>
    <row r="61" spans="1:13" ht="16.5" thickBot="1" x14ac:dyDescent="0.3">
      <c r="A61" s="14"/>
      <c r="B61" s="97" t="s">
        <v>1077</v>
      </c>
      <c r="C61" s="98"/>
      <c r="D61" s="108" t="s">
        <v>1093</v>
      </c>
      <c r="E61" s="102" t="s">
        <v>430</v>
      </c>
      <c r="F61" s="108" t="s">
        <v>1094</v>
      </c>
      <c r="G61" s="102" t="s">
        <v>430</v>
      </c>
      <c r="H61" s="108" t="s">
        <v>1095</v>
      </c>
      <c r="I61" s="102" t="s">
        <v>430</v>
      </c>
      <c r="J61" s="116">
        <v>177.14</v>
      </c>
      <c r="K61" s="116"/>
      <c r="L61" s="98"/>
    </row>
    <row r="62" spans="1:13" ht="16.5" thickBot="1" x14ac:dyDescent="0.3">
      <c r="A62" s="14"/>
      <c r="B62" s="253" t="s">
        <v>1096</v>
      </c>
      <c r="C62" s="82"/>
      <c r="D62" s="113">
        <v>518067</v>
      </c>
      <c r="E62" s="82"/>
      <c r="F62" s="113">
        <v>401267</v>
      </c>
      <c r="G62" s="82"/>
      <c r="H62" s="113">
        <v>919334</v>
      </c>
      <c r="I62" s="82"/>
      <c r="J62" s="112" t="s">
        <v>253</v>
      </c>
      <c r="K62" s="114">
        <v>198.85</v>
      </c>
      <c r="L62" s="82"/>
    </row>
    <row r="63" spans="1:13" ht="17.25" thickTop="1" thickBot="1" x14ac:dyDescent="0.3">
      <c r="A63" s="14"/>
      <c r="B63" s="97" t="s">
        <v>1097</v>
      </c>
      <c r="C63" s="98"/>
      <c r="D63" s="246"/>
      <c r="E63" s="98"/>
      <c r="F63" s="246"/>
      <c r="G63" s="98"/>
      <c r="H63" s="248">
        <v>839110</v>
      </c>
      <c r="I63" s="98"/>
      <c r="J63" s="247" t="s">
        <v>253</v>
      </c>
      <c r="K63" s="254">
        <v>194.82</v>
      </c>
      <c r="L63" s="98"/>
    </row>
    <row r="64" spans="1:13" ht="15.75" thickTop="1" x14ac:dyDescent="0.25">
      <c r="A64" s="14"/>
      <c r="B64" s="221"/>
      <c r="C64" s="221"/>
      <c r="D64" s="221"/>
      <c r="E64" s="221"/>
      <c r="F64" s="221"/>
      <c r="G64" s="221"/>
      <c r="H64" s="221"/>
      <c r="I64" s="221"/>
      <c r="J64" s="221"/>
      <c r="K64" s="221"/>
      <c r="L64" s="221"/>
      <c r="M64" s="221"/>
    </row>
    <row r="65" spans="1:13" ht="63.75" x14ac:dyDescent="0.25">
      <c r="A65" s="14"/>
      <c r="B65" s="4"/>
      <c r="C65" s="219">
        <v>-1</v>
      </c>
      <c r="D65" s="4"/>
      <c r="E65" s="220" t="s">
        <v>1098</v>
      </c>
    </row>
    <row r="66" spans="1:13" x14ac:dyDescent="0.25">
      <c r="A66" s="14"/>
      <c r="B66" s="223"/>
      <c r="C66" s="223"/>
      <c r="D66" s="223"/>
      <c r="E66" s="223"/>
      <c r="F66" s="223"/>
      <c r="G66" s="223"/>
      <c r="H66" s="223"/>
      <c r="I66" s="223"/>
      <c r="J66" s="223"/>
      <c r="K66" s="223"/>
      <c r="L66" s="223"/>
      <c r="M66" s="223"/>
    </row>
    <row r="67" spans="1:13" ht="25.5" customHeight="1" x14ac:dyDescent="0.25">
      <c r="A67" s="14"/>
      <c r="B67" s="224" t="s">
        <v>1099</v>
      </c>
      <c r="C67" s="224"/>
      <c r="D67" s="224"/>
      <c r="E67" s="224"/>
      <c r="F67" s="224"/>
      <c r="G67" s="224"/>
      <c r="H67" s="224"/>
      <c r="I67" s="224"/>
      <c r="J67" s="224"/>
      <c r="K67" s="224"/>
      <c r="L67" s="224"/>
      <c r="M67" s="224"/>
    </row>
    <row r="68" spans="1:13" x14ac:dyDescent="0.25">
      <c r="A68" s="14"/>
      <c r="B68" s="224"/>
      <c r="C68" s="224"/>
      <c r="D68" s="224"/>
      <c r="E68" s="224"/>
      <c r="F68" s="224"/>
      <c r="G68" s="224"/>
      <c r="H68" s="224"/>
      <c r="I68" s="224"/>
      <c r="J68" s="224"/>
      <c r="K68" s="224"/>
      <c r="L68" s="224"/>
      <c r="M68" s="224"/>
    </row>
    <row r="69" spans="1:13" x14ac:dyDescent="0.25">
      <c r="A69" s="14"/>
      <c r="B69" s="228" t="s">
        <v>1100</v>
      </c>
      <c r="C69" s="228"/>
      <c r="D69" s="228"/>
      <c r="E69" s="228"/>
      <c r="F69" s="228"/>
      <c r="G69" s="228"/>
      <c r="H69" s="228"/>
      <c r="I69" s="228"/>
      <c r="J69" s="228"/>
      <c r="K69" s="228"/>
      <c r="L69" s="228"/>
      <c r="M69" s="228"/>
    </row>
    <row r="70" spans="1:13" x14ac:dyDescent="0.25">
      <c r="A70" s="14"/>
      <c r="B70" s="224"/>
      <c r="C70" s="224"/>
      <c r="D70" s="224"/>
      <c r="E70" s="224"/>
      <c r="F70" s="224"/>
      <c r="G70" s="224"/>
      <c r="H70" s="224"/>
      <c r="I70" s="224"/>
      <c r="J70" s="224"/>
      <c r="K70" s="224"/>
      <c r="L70" s="224"/>
      <c r="M70" s="224"/>
    </row>
    <row r="71" spans="1:13" x14ac:dyDescent="0.25">
      <c r="A71" s="14"/>
      <c r="B71" s="224" t="s">
        <v>1101</v>
      </c>
      <c r="C71" s="224"/>
      <c r="D71" s="224"/>
      <c r="E71" s="224"/>
      <c r="F71" s="224"/>
      <c r="G71" s="224"/>
      <c r="H71" s="224"/>
      <c r="I71" s="224"/>
      <c r="J71" s="224"/>
      <c r="K71" s="224"/>
      <c r="L71" s="224"/>
      <c r="M71" s="224"/>
    </row>
    <row r="72" spans="1:13" x14ac:dyDescent="0.25">
      <c r="A72" s="14"/>
      <c r="B72" s="224"/>
      <c r="C72" s="224"/>
      <c r="D72" s="224"/>
      <c r="E72" s="224"/>
      <c r="F72" s="224"/>
      <c r="G72" s="224"/>
      <c r="H72" s="224"/>
      <c r="I72" s="224"/>
      <c r="J72" s="224"/>
      <c r="K72" s="224"/>
      <c r="L72" s="224"/>
      <c r="M72" s="224"/>
    </row>
    <row r="73" spans="1:13" x14ac:dyDescent="0.25">
      <c r="A73" s="14"/>
      <c r="B73" s="224" t="s">
        <v>1102</v>
      </c>
      <c r="C73" s="224"/>
      <c r="D73" s="224"/>
      <c r="E73" s="224"/>
      <c r="F73" s="224"/>
      <c r="G73" s="224"/>
      <c r="H73" s="224"/>
      <c r="I73" s="224"/>
      <c r="J73" s="224"/>
      <c r="K73" s="224"/>
      <c r="L73" s="224"/>
      <c r="M73" s="224"/>
    </row>
    <row r="74" spans="1:13" x14ac:dyDescent="0.25">
      <c r="A74" s="14"/>
      <c r="B74" s="224"/>
      <c r="C74" s="224"/>
      <c r="D74" s="224"/>
      <c r="E74" s="224"/>
      <c r="F74" s="224"/>
      <c r="G74" s="224"/>
      <c r="H74" s="224"/>
      <c r="I74" s="224"/>
      <c r="J74" s="224"/>
      <c r="K74" s="224"/>
      <c r="L74" s="224"/>
      <c r="M74" s="224"/>
    </row>
    <row r="75" spans="1:13" ht="16.5" thickBot="1" x14ac:dyDescent="0.3">
      <c r="A75" s="14"/>
      <c r="B75" s="198"/>
      <c r="C75" s="16"/>
      <c r="D75" s="207" t="s">
        <v>474</v>
      </c>
      <c r="E75" s="207"/>
      <c r="F75" s="207"/>
      <c r="G75" s="207"/>
      <c r="H75" s="16"/>
      <c r="I75" s="207" t="s">
        <v>1103</v>
      </c>
      <c r="J75" s="207"/>
      <c r="K75" s="207"/>
      <c r="L75" s="207"/>
      <c r="M75" s="16"/>
    </row>
    <row r="76" spans="1:13" x14ac:dyDescent="0.25">
      <c r="A76" s="14"/>
      <c r="B76" s="215"/>
      <c r="C76" s="63"/>
      <c r="D76" s="264" t="s">
        <v>1104</v>
      </c>
      <c r="E76" s="90"/>
      <c r="F76" s="264" t="s">
        <v>1069</v>
      </c>
      <c r="G76" s="264"/>
      <c r="H76" s="63"/>
      <c r="I76" s="264" t="s">
        <v>1104</v>
      </c>
      <c r="J76" s="90"/>
      <c r="K76" s="264" t="s">
        <v>1069</v>
      </c>
      <c r="L76" s="264"/>
      <c r="M76" s="63"/>
    </row>
    <row r="77" spans="1:13" x14ac:dyDescent="0.25">
      <c r="A77" s="14"/>
      <c r="B77" s="215"/>
      <c r="C77" s="63"/>
      <c r="D77" s="265"/>
      <c r="E77" s="63"/>
      <c r="F77" s="210" t="s">
        <v>1070</v>
      </c>
      <c r="G77" s="210"/>
      <c r="H77" s="63"/>
      <c r="I77" s="265"/>
      <c r="J77" s="95"/>
      <c r="K77" s="210" t="s">
        <v>1070</v>
      </c>
      <c r="L77" s="210"/>
      <c r="M77" s="63"/>
    </row>
    <row r="78" spans="1:13" ht="15.75" thickBot="1" x14ac:dyDescent="0.3">
      <c r="A78" s="14"/>
      <c r="B78" s="215"/>
      <c r="C78" s="63"/>
      <c r="D78" s="207"/>
      <c r="E78" s="63"/>
      <c r="F78" s="207" t="s">
        <v>1105</v>
      </c>
      <c r="G78" s="207"/>
      <c r="H78" s="63"/>
      <c r="I78" s="207"/>
      <c r="J78" s="95"/>
      <c r="K78" s="207" t="s">
        <v>1105</v>
      </c>
      <c r="L78" s="207"/>
      <c r="M78" s="63"/>
    </row>
    <row r="79" spans="1:13" ht="15.75" x14ac:dyDescent="0.25">
      <c r="A79" s="14"/>
      <c r="B79" s="255" t="s">
        <v>1106</v>
      </c>
      <c r="C79" s="82"/>
      <c r="D79" s="129">
        <v>740017</v>
      </c>
      <c r="E79" s="82"/>
      <c r="F79" s="256" t="s">
        <v>253</v>
      </c>
      <c r="G79" s="130">
        <v>42.87</v>
      </c>
      <c r="H79" s="82"/>
      <c r="I79" s="129">
        <v>740017</v>
      </c>
      <c r="J79" s="82"/>
      <c r="K79" s="256" t="s">
        <v>253</v>
      </c>
      <c r="L79" s="130">
        <v>42.87</v>
      </c>
      <c r="M79" s="82"/>
    </row>
    <row r="80" spans="1:13" ht="15.75" x14ac:dyDescent="0.25">
      <c r="A80" s="14"/>
      <c r="B80" s="257" t="s">
        <v>1107</v>
      </c>
      <c r="C80" s="98"/>
      <c r="D80" s="213" t="s">
        <v>259</v>
      </c>
      <c r="E80" s="98"/>
      <c r="F80" s="266" t="s">
        <v>259</v>
      </c>
      <c r="G80" s="266"/>
      <c r="H80" s="98"/>
      <c r="I80" s="132"/>
      <c r="J80" s="98"/>
      <c r="K80" s="140"/>
      <c r="L80" s="140"/>
      <c r="M80" s="98"/>
    </row>
    <row r="81" spans="1:13" ht="15.75" x14ac:dyDescent="0.25">
      <c r="A81" s="14"/>
      <c r="B81" s="258" t="s">
        <v>1108</v>
      </c>
      <c r="C81" s="82"/>
      <c r="D81" s="83" t="s">
        <v>1109</v>
      </c>
      <c r="E81" s="259" t="s">
        <v>430</v>
      </c>
      <c r="F81" s="137">
        <v>42.95</v>
      </c>
      <c r="G81" s="137"/>
      <c r="H81" s="82"/>
      <c r="I81" s="147"/>
      <c r="J81" s="82"/>
      <c r="K81" s="150"/>
      <c r="L81" s="150"/>
      <c r="M81" s="82"/>
    </row>
    <row r="82" spans="1:13" ht="16.5" thickBot="1" x14ac:dyDescent="0.3">
      <c r="A82" s="14"/>
      <c r="B82" s="257" t="s">
        <v>1110</v>
      </c>
      <c r="C82" s="98"/>
      <c r="D82" s="214" t="s">
        <v>259</v>
      </c>
      <c r="E82" s="98"/>
      <c r="F82" s="218" t="s">
        <v>259</v>
      </c>
      <c r="G82" s="218"/>
      <c r="H82" s="98"/>
      <c r="I82" s="132"/>
      <c r="J82" s="98"/>
      <c r="K82" s="140"/>
      <c r="L82" s="140"/>
      <c r="M82" s="98"/>
    </row>
    <row r="83" spans="1:13" ht="15.75" x14ac:dyDescent="0.25">
      <c r="A83" s="14"/>
      <c r="B83" s="255" t="s">
        <v>1111</v>
      </c>
      <c r="C83" s="82"/>
      <c r="D83" s="129">
        <v>384253</v>
      </c>
      <c r="E83" s="82"/>
      <c r="F83" s="256" t="s">
        <v>253</v>
      </c>
      <c r="G83" s="130">
        <v>42.8</v>
      </c>
      <c r="H83" s="82"/>
      <c r="I83" s="104">
        <v>384253</v>
      </c>
      <c r="J83" s="82"/>
      <c r="K83" s="259" t="s">
        <v>253</v>
      </c>
      <c r="L83" s="83">
        <v>42.8</v>
      </c>
      <c r="M83" s="82"/>
    </row>
    <row r="84" spans="1:13" ht="15.75" x14ac:dyDescent="0.25">
      <c r="A84" s="14"/>
      <c r="B84" s="257" t="s">
        <v>1107</v>
      </c>
      <c r="C84" s="98"/>
      <c r="D84" s="213" t="s">
        <v>259</v>
      </c>
      <c r="E84" s="98"/>
      <c r="F84" s="266" t="s">
        <v>259</v>
      </c>
      <c r="G84" s="266"/>
      <c r="H84" s="98"/>
      <c r="I84" s="132"/>
      <c r="J84" s="98"/>
      <c r="K84" s="140"/>
      <c r="L84" s="140"/>
      <c r="M84" s="98"/>
    </row>
    <row r="85" spans="1:13" ht="15.75" x14ac:dyDescent="0.25">
      <c r="A85" s="14"/>
      <c r="B85" s="258" t="s">
        <v>1108</v>
      </c>
      <c r="C85" s="82"/>
      <c r="D85" s="83" t="s">
        <v>1112</v>
      </c>
      <c r="E85" s="259" t="s">
        <v>430</v>
      </c>
      <c r="F85" s="137">
        <v>36.299999999999997</v>
      </c>
      <c r="G85" s="137"/>
      <c r="H85" s="82"/>
      <c r="I85" s="147"/>
      <c r="J85" s="82"/>
      <c r="K85" s="150"/>
      <c r="L85" s="150"/>
      <c r="M85" s="82"/>
    </row>
    <row r="86" spans="1:13" ht="16.5" thickBot="1" x14ac:dyDescent="0.3">
      <c r="A86" s="14"/>
      <c r="B86" s="257" t="s">
        <v>1110</v>
      </c>
      <c r="C86" s="98"/>
      <c r="D86" s="108" t="s">
        <v>1113</v>
      </c>
      <c r="E86" s="204" t="s">
        <v>430</v>
      </c>
      <c r="F86" s="116">
        <v>31.38</v>
      </c>
      <c r="G86" s="116"/>
      <c r="H86" s="98"/>
      <c r="I86" s="132"/>
      <c r="J86" s="98"/>
      <c r="K86" s="140"/>
      <c r="L86" s="140"/>
      <c r="M86" s="98"/>
    </row>
    <row r="87" spans="1:13" ht="15.75" x14ac:dyDescent="0.25">
      <c r="A87" s="14"/>
      <c r="B87" s="255" t="s">
        <v>1114</v>
      </c>
      <c r="C87" s="82"/>
      <c r="D87" s="129">
        <v>239676</v>
      </c>
      <c r="E87" s="82"/>
      <c r="F87" s="256" t="s">
        <v>253</v>
      </c>
      <c r="G87" s="130">
        <v>46.75</v>
      </c>
      <c r="H87" s="82"/>
      <c r="I87" s="104">
        <v>239676</v>
      </c>
      <c r="J87" s="82"/>
      <c r="K87" s="259" t="s">
        <v>253</v>
      </c>
      <c r="L87" s="83">
        <v>46.75</v>
      </c>
      <c r="M87" s="82"/>
    </row>
    <row r="88" spans="1:13" ht="15.75" x14ac:dyDescent="0.25">
      <c r="A88" s="14"/>
      <c r="B88" s="257" t="s">
        <v>1115</v>
      </c>
      <c r="C88" s="98"/>
      <c r="D88" s="106">
        <v>49117</v>
      </c>
      <c r="E88" s="98"/>
      <c r="F88" s="139">
        <v>41.94</v>
      </c>
      <c r="G88" s="139"/>
      <c r="H88" s="98"/>
      <c r="I88" s="132"/>
      <c r="J88" s="98"/>
      <c r="K88" s="140"/>
      <c r="L88" s="140"/>
      <c r="M88" s="98"/>
    </row>
    <row r="89" spans="1:13" ht="15.75" x14ac:dyDescent="0.25">
      <c r="A89" s="14"/>
      <c r="B89" s="258" t="s">
        <v>1108</v>
      </c>
      <c r="C89" s="82"/>
      <c r="D89" s="83" t="s">
        <v>1116</v>
      </c>
      <c r="E89" s="259" t="s">
        <v>430</v>
      </c>
      <c r="F89" s="137">
        <v>48.68</v>
      </c>
      <c r="G89" s="137"/>
      <c r="H89" s="82"/>
      <c r="I89" s="147"/>
      <c r="J89" s="82"/>
      <c r="K89" s="150"/>
      <c r="L89" s="150"/>
      <c r="M89" s="82"/>
    </row>
    <row r="90" spans="1:13" ht="16.5" thickBot="1" x14ac:dyDescent="0.3">
      <c r="A90" s="14"/>
      <c r="B90" s="257" t="s">
        <v>1110</v>
      </c>
      <c r="C90" s="98"/>
      <c r="D90" s="214" t="s">
        <v>259</v>
      </c>
      <c r="E90" s="98"/>
      <c r="F90" s="218" t="s">
        <v>259</v>
      </c>
      <c r="G90" s="218"/>
      <c r="H90" s="98"/>
      <c r="I90" s="132"/>
      <c r="J90" s="98"/>
      <c r="K90" s="140"/>
      <c r="L90" s="140"/>
      <c r="M90" s="98"/>
    </row>
    <row r="91" spans="1:13" ht="16.5" thickBot="1" x14ac:dyDescent="0.3">
      <c r="A91" s="14"/>
      <c r="B91" s="255" t="s">
        <v>1035</v>
      </c>
      <c r="C91" s="82"/>
      <c r="D91" s="113">
        <v>171533</v>
      </c>
      <c r="E91" s="82"/>
      <c r="F91" s="260" t="s">
        <v>253</v>
      </c>
      <c r="G91" s="114">
        <v>44.05</v>
      </c>
      <c r="H91" s="82"/>
      <c r="I91" s="119">
        <v>165745</v>
      </c>
      <c r="J91" s="82"/>
      <c r="K91" s="261" t="s">
        <v>253</v>
      </c>
      <c r="L91" s="120">
        <v>44.62</v>
      </c>
      <c r="M91" s="82"/>
    </row>
    <row r="92" spans="1:13" ht="17.25" thickTop="1" thickBot="1" x14ac:dyDescent="0.3">
      <c r="A92" s="14"/>
      <c r="B92" s="262" t="s">
        <v>1117</v>
      </c>
      <c r="C92" s="98"/>
      <c r="D92" s="248">
        <v>171244</v>
      </c>
      <c r="E92" s="98"/>
      <c r="F92" s="263" t="s">
        <v>253</v>
      </c>
      <c r="G92" s="254">
        <v>44.03</v>
      </c>
      <c r="H92" s="98"/>
      <c r="I92" s="246"/>
      <c r="J92" s="98"/>
      <c r="K92" s="252"/>
      <c r="L92" s="252"/>
      <c r="M92" s="98"/>
    </row>
    <row r="93" spans="1:13" ht="15.75" thickTop="1" x14ac:dyDescent="0.25">
      <c r="A93" s="14"/>
      <c r="B93" s="223"/>
      <c r="C93" s="223"/>
      <c r="D93" s="223"/>
      <c r="E93" s="223"/>
      <c r="F93" s="223"/>
      <c r="G93" s="223"/>
      <c r="H93" s="223"/>
      <c r="I93" s="223"/>
      <c r="J93" s="223"/>
      <c r="K93" s="223"/>
      <c r="L93" s="223"/>
      <c r="M93" s="223"/>
    </row>
    <row r="94" spans="1:13" ht="51" x14ac:dyDescent="0.25">
      <c r="A94" s="14"/>
      <c r="B94" s="4"/>
      <c r="C94" s="219">
        <v>-1</v>
      </c>
      <c r="D94" s="4"/>
      <c r="E94" s="220" t="s">
        <v>1118</v>
      </c>
    </row>
    <row r="95" spans="1:13" x14ac:dyDescent="0.25">
      <c r="A95" s="14"/>
      <c r="B95" s="223"/>
      <c r="C95" s="223"/>
      <c r="D95" s="223"/>
      <c r="E95" s="223"/>
      <c r="F95" s="223"/>
      <c r="G95" s="223"/>
      <c r="H95" s="223"/>
      <c r="I95" s="223"/>
      <c r="J95" s="223"/>
      <c r="K95" s="223"/>
      <c r="L95" s="223"/>
      <c r="M95" s="223"/>
    </row>
    <row r="96" spans="1:13" x14ac:dyDescent="0.25">
      <c r="A96" s="14"/>
      <c r="B96" s="224" t="s">
        <v>1119</v>
      </c>
      <c r="C96" s="224"/>
      <c r="D96" s="224"/>
      <c r="E96" s="224"/>
      <c r="F96" s="224"/>
      <c r="G96" s="224"/>
      <c r="H96" s="224"/>
      <c r="I96" s="224"/>
      <c r="J96" s="224"/>
      <c r="K96" s="224"/>
      <c r="L96" s="224"/>
      <c r="M96" s="224"/>
    </row>
    <row r="97" spans="1:13" x14ac:dyDescent="0.25">
      <c r="A97" s="14"/>
      <c r="B97" s="224"/>
      <c r="C97" s="224"/>
      <c r="D97" s="224"/>
      <c r="E97" s="224"/>
      <c r="F97" s="224"/>
      <c r="G97" s="224"/>
      <c r="H97" s="224"/>
      <c r="I97" s="224"/>
      <c r="J97" s="224"/>
      <c r="K97" s="224"/>
      <c r="L97" s="224"/>
      <c r="M97" s="224"/>
    </row>
    <row r="98" spans="1:13" ht="25.5" customHeight="1" x14ac:dyDescent="0.25">
      <c r="A98" s="14"/>
      <c r="B98" s="224" t="s">
        <v>1120</v>
      </c>
      <c r="C98" s="224"/>
      <c r="D98" s="224"/>
      <c r="E98" s="224"/>
      <c r="F98" s="224"/>
      <c r="G98" s="224"/>
      <c r="H98" s="224"/>
      <c r="I98" s="224"/>
      <c r="J98" s="224"/>
      <c r="K98" s="224"/>
      <c r="L98" s="224"/>
      <c r="M98" s="224"/>
    </row>
    <row r="99" spans="1:13" x14ac:dyDescent="0.25">
      <c r="A99" s="14"/>
      <c r="B99" s="224"/>
      <c r="C99" s="224"/>
      <c r="D99" s="224"/>
      <c r="E99" s="224"/>
      <c r="F99" s="224"/>
      <c r="G99" s="224"/>
      <c r="H99" s="224"/>
      <c r="I99" s="224"/>
      <c r="J99" s="224"/>
      <c r="K99" s="224"/>
      <c r="L99" s="224"/>
      <c r="M99" s="224"/>
    </row>
    <row r="100" spans="1:13" x14ac:dyDescent="0.25">
      <c r="A100" s="14"/>
      <c r="B100" s="224" t="s">
        <v>1121</v>
      </c>
      <c r="C100" s="224"/>
      <c r="D100" s="224"/>
      <c r="E100" s="224"/>
      <c r="F100" s="224"/>
      <c r="G100" s="224"/>
      <c r="H100" s="224"/>
      <c r="I100" s="224"/>
      <c r="J100" s="224"/>
      <c r="K100" s="224"/>
      <c r="L100" s="224"/>
      <c r="M100" s="224"/>
    </row>
    <row r="101" spans="1:13" x14ac:dyDescent="0.25">
      <c r="A101" s="14"/>
      <c r="B101" s="224"/>
      <c r="C101" s="224"/>
      <c r="D101" s="224"/>
      <c r="E101" s="224"/>
      <c r="F101" s="224"/>
      <c r="G101" s="224"/>
      <c r="H101" s="224"/>
      <c r="I101" s="224"/>
      <c r="J101" s="224"/>
      <c r="K101" s="224"/>
      <c r="L101" s="224"/>
      <c r="M101" s="224"/>
    </row>
    <row r="102" spans="1:13" x14ac:dyDescent="0.25">
      <c r="A102" s="14"/>
      <c r="B102" s="58"/>
      <c r="C102" s="58"/>
      <c r="D102" s="58"/>
      <c r="E102" s="58"/>
      <c r="F102" s="58"/>
      <c r="G102" s="58"/>
      <c r="H102" s="58"/>
      <c r="I102" s="58"/>
      <c r="J102" s="58"/>
      <c r="K102" s="58"/>
      <c r="L102" s="58"/>
      <c r="M102" s="58"/>
    </row>
  </sheetData>
  <mergeCells count="123">
    <mergeCell ref="B99:M99"/>
    <mergeCell ref="B100:M100"/>
    <mergeCell ref="B101:M101"/>
    <mergeCell ref="B102:M102"/>
    <mergeCell ref="B74:M74"/>
    <mergeCell ref="B93:M93"/>
    <mergeCell ref="B95:M95"/>
    <mergeCell ref="B96:M96"/>
    <mergeCell ref="B97:M97"/>
    <mergeCell ref="B98:M98"/>
    <mergeCell ref="B68:M68"/>
    <mergeCell ref="B69:M69"/>
    <mergeCell ref="B70:M70"/>
    <mergeCell ref="B71:M71"/>
    <mergeCell ref="B72:M72"/>
    <mergeCell ref="B73:M73"/>
    <mergeCell ref="B44:M44"/>
    <mergeCell ref="B45:M45"/>
    <mergeCell ref="B46:M46"/>
    <mergeCell ref="B64:M64"/>
    <mergeCell ref="B66:M66"/>
    <mergeCell ref="B67:M67"/>
    <mergeCell ref="B38:M38"/>
    <mergeCell ref="B39:M39"/>
    <mergeCell ref="B40:M40"/>
    <mergeCell ref="B41:M41"/>
    <mergeCell ref="B42:M42"/>
    <mergeCell ref="B43:M43"/>
    <mergeCell ref="B26:M26"/>
    <mergeCell ref="B27:M27"/>
    <mergeCell ref="B28:M28"/>
    <mergeCell ref="B29:M29"/>
    <mergeCell ref="B30:M30"/>
    <mergeCell ref="B31:M31"/>
    <mergeCell ref="B20:M20"/>
    <mergeCell ref="B21:M21"/>
    <mergeCell ref="B22:M22"/>
    <mergeCell ref="B23:M23"/>
    <mergeCell ref="B24:M24"/>
    <mergeCell ref="B25:M25"/>
    <mergeCell ref="B14:M14"/>
    <mergeCell ref="B15:M15"/>
    <mergeCell ref="B16:M16"/>
    <mergeCell ref="B17:M17"/>
    <mergeCell ref="B18:M18"/>
    <mergeCell ref="B19:M19"/>
    <mergeCell ref="B8:M8"/>
    <mergeCell ref="B9:M9"/>
    <mergeCell ref="B10:M10"/>
    <mergeCell ref="B11:M11"/>
    <mergeCell ref="B12:M12"/>
    <mergeCell ref="B13:M13"/>
    <mergeCell ref="K92:L92"/>
    <mergeCell ref="A1:A2"/>
    <mergeCell ref="B1:M1"/>
    <mergeCell ref="B2:M2"/>
    <mergeCell ref="B3:M3"/>
    <mergeCell ref="A4:A102"/>
    <mergeCell ref="B4:M4"/>
    <mergeCell ref="B5:M5"/>
    <mergeCell ref="B6:M6"/>
    <mergeCell ref="B7:M7"/>
    <mergeCell ref="F88:G88"/>
    <mergeCell ref="K88:L88"/>
    <mergeCell ref="F89:G89"/>
    <mergeCell ref="K89:L89"/>
    <mergeCell ref="F90:G90"/>
    <mergeCell ref="K90:L90"/>
    <mergeCell ref="F84:G84"/>
    <mergeCell ref="K84:L84"/>
    <mergeCell ref="F85:G85"/>
    <mergeCell ref="K85:L85"/>
    <mergeCell ref="F86:G86"/>
    <mergeCell ref="K86:L86"/>
    <mergeCell ref="M76:M78"/>
    <mergeCell ref="F80:G80"/>
    <mergeCell ref="K80:L80"/>
    <mergeCell ref="F81:G81"/>
    <mergeCell ref="K81:L81"/>
    <mergeCell ref="F82:G82"/>
    <mergeCell ref="K82:L82"/>
    <mergeCell ref="H76:H78"/>
    <mergeCell ref="I76:I78"/>
    <mergeCell ref="J76:J78"/>
    <mergeCell ref="K76:L76"/>
    <mergeCell ref="K77:L77"/>
    <mergeCell ref="K78:L78"/>
    <mergeCell ref="J61:K61"/>
    <mergeCell ref="D75:G75"/>
    <mergeCell ref="I75:L75"/>
    <mergeCell ref="B76:B78"/>
    <mergeCell ref="C76:C78"/>
    <mergeCell ref="D76:D78"/>
    <mergeCell ref="E76:E78"/>
    <mergeCell ref="F76:G76"/>
    <mergeCell ref="F77:G77"/>
    <mergeCell ref="F78:G78"/>
    <mergeCell ref="J53:K53"/>
    <mergeCell ref="J55:K55"/>
    <mergeCell ref="J56:K56"/>
    <mergeCell ref="J57:K57"/>
    <mergeCell ref="J59:K59"/>
    <mergeCell ref="J60:K60"/>
    <mergeCell ref="J47:K47"/>
    <mergeCell ref="J48:K48"/>
    <mergeCell ref="J49:K49"/>
    <mergeCell ref="L47:L49"/>
    <mergeCell ref="J51:K51"/>
    <mergeCell ref="J52:K52"/>
    <mergeCell ref="B47:B49"/>
    <mergeCell ref="C47:C49"/>
    <mergeCell ref="E47:E49"/>
    <mergeCell ref="G47:G49"/>
    <mergeCell ref="H47:H49"/>
    <mergeCell ref="I47:I49"/>
    <mergeCell ref="D32:K32"/>
    <mergeCell ref="D33:E33"/>
    <mergeCell ref="G33:H33"/>
    <mergeCell ref="J33:K33"/>
    <mergeCell ref="D34:K34"/>
    <mergeCell ref="D36:E36"/>
    <mergeCell ref="G36:H36"/>
    <mergeCell ref="J36:K3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1" width="24.5703125" bestFit="1" customWidth="1"/>
    <col min="2" max="2" width="36.5703125" bestFit="1" customWidth="1"/>
  </cols>
  <sheetData>
    <row r="1" spans="1:2" x14ac:dyDescent="0.25">
      <c r="A1" s="9" t="s">
        <v>1122</v>
      </c>
      <c r="B1" s="1" t="s">
        <v>2</v>
      </c>
    </row>
    <row r="2" spans="1:2" x14ac:dyDescent="0.25">
      <c r="A2" s="9"/>
      <c r="B2" s="1" t="s">
        <v>3</v>
      </c>
    </row>
    <row r="3" spans="1:2" x14ac:dyDescent="0.25">
      <c r="A3" s="3" t="s">
        <v>1122</v>
      </c>
      <c r="B3" s="4"/>
    </row>
    <row r="4" spans="1:2" x14ac:dyDescent="0.25">
      <c r="A4" s="14" t="s">
        <v>1122</v>
      </c>
      <c r="B4" s="10"/>
    </row>
    <row r="5" spans="1:2" x14ac:dyDescent="0.25">
      <c r="A5" s="14"/>
      <c r="B5" s="10"/>
    </row>
    <row r="6" spans="1:2" x14ac:dyDescent="0.25">
      <c r="A6" s="14"/>
      <c r="B6" s="11" t="s">
        <v>1123</v>
      </c>
    </row>
    <row r="7" spans="1:2" x14ac:dyDescent="0.25">
      <c r="A7" s="14"/>
      <c r="B7" s="10"/>
    </row>
    <row r="8" spans="1:2" x14ac:dyDescent="0.25">
      <c r="A8" s="14"/>
      <c r="B8" s="12" t="s">
        <v>1124</v>
      </c>
    </row>
    <row r="9" spans="1:2" x14ac:dyDescent="0.25">
      <c r="A9" s="14"/>
      <c r="B9" s="10"/>
    </row>
    <row r="10" spans="1:2" ht="409.6" x14ac:dyDescent="0.25">
      <c r="A10" s="14"/>
      <c r="B10" s="10" t="s">
        <v>1125</v>
      </c>
    </row>
    <row r="11" spans="1:2" x14ac:dyDescent="0.25">
      <c r="A11" s="14"/>
      <c r="B11" s="10"/>
    </row>
    <row r="12" spans="1:2" ht="64.5" x14ac:dyDescent="0.25">
      <c r="A12" s="14"/>
      <c r="B12" s="10" t="s">
        <v>1126</v>
      </c>
    </row>
    <row r="13" spans="1:2" x14ac:dyDescent="0.25">
      <c r="A13" s="14"/>
      <c r="B13" s="10"/>
    </row>
    <row r="14" spans="1:2" ht="77.25" x14ac:dyDescent="0.25">
      <c r="A14" s="14"/>
      <c r="B14" s="10" t="s">
        <v>1127</v>
      </c>
    </row>
    <row r="15" spans="1:2" x14ac:dyDescent="0.25">
      <c r="A15" s="14"/>
      <c r="B15" s="10"/>
    </row>
    <row r="16" spans="1:2" x14ac:dyDescent="0.25">
      <c r="A16" s="14"/>
      <c r="B16" s="12" t="s">
        <v>1128</v>
      </c>
    </row>
    <row r="17" spans="1:2" x14ac:dyDescent="0.25">
      <c r="A17" s="14"/>
      <c r="B17" s="10"/>
    </row>
    <row r="18" spans="1:2" ht="141" x14ac:dyDescent="0.25">
      <c r="A18" s="14"/>
      <c r="B18" s="10" t="s">
        <v>1129</v>
      </c>
    </row>
    <row r="19" spans="1:2" x14ac:dyDescent="0.25">
      <c r="A19" s="14"/>
      <c r="B19" s="10"/>
    </row>
    <row r="20" spans="1:2" x14ac:dyDescent="0.25">
      <c r="A20" s="14"/>
      <c r="B20" s="12" t="s">
        <v>1130</v>
      </c>
    </row>
    <row r="21" spans="1:2" x14ac:dyDescent="0.25">
      <c r="A21" s="14"/>
      <c r="B21" s="10"/>
    </row>
    <row r="22" spans="1:2" ht="409.6" x14ac:dyDescent="0.25">
      <c r="A22" s="14"/>
      <c r="B22" s="10" t="s">
        <v>1131</v>
      </c>
    </row>
    <row r="23" spans="1:2" x14ac:dyDescent="0.25">
      <c r="A23" s="14"/>
      <c r="B23" s="10"/>
    </row>
    <row r="24" spans="1:2" ht="370.5" x14ac:dyDescent="0.25">
      <c r="A24" s="14"/>
      <c r="B24" s="10" t="s">
        <v>1132</v>
      </c>
    </row>
    <row r="25" spans="1:2" x14ac:dyDescent="0.25">
      <c r="A25" s="14"/>
      <c r="B25" s="10"/>
    </row>
    <row r="26" spans="1:2" ht="153.75" x14ac:dyDescent="0.25">
      <c r="A26" s="14"/>
      <c r="B26" s="10" t="s">
        <v>1133</v>
      </c>
    </row>
    <row r="27" spans="1:2" x14ac:dyDescent="0.25">
      <c r="A27" s="14"/>
      <c r="B27" s="10"/>
    </row>
    <row r="28" spans="1:2" ht="27" x14ac:dyDescent="0.25">
      <c r="A28" s="14"/>
      <c r="B28" s="12" t="s">
        <v>1134</v>
      </c>
    </row>
    <row r="29" spans="1:2" x14ac:dyDescent="0.25">
      <c r="A29" s="14"/>
      <c r="B29" s="10"/>
    </row>
    <row r="30" spans="1:2" ht="409.6" x14ac:dyDescent="0.25">
      <c r="A30" s="14"/>
      <c r="B30" s="10" t="s">
        <v>1135</v>
      </c>
    </row>
    <row r="31" spans="1:2" x14ac:dyDescent="0.25">
      <c r="A31" s="14"/>
      <c r="B31" s="10"/>
    </row>
    <row r="32" spans="1:2" ht="40.5" x14ac:dyDescent="0.25">
      <c r="A32" s="14"/>
      <c r="B32" s="12" t="s">
        <v>1136</v>
      </c>
    </row>
    <row r="33" spans="1:2" x14ac:dyDescent="0.25">
      <c r="A33" s="14"/>
      <c r="B33" s="10"/>
    </row>
    <row r="34" spans="1:2" ht="115.5" x14ac:dyDescent="0.25">
      <c r="A34" s="14"/>
      <c r="B34" s="10" t="s">
        <v>1137</v>
      </c>
    </row>
    <row r="35" spans="1:2" x14ac:dyDescent="0.25">
      <c r="A35" s="14"/>
      <c r="B35" s="10"/>
    </row>
    <row r="36" spans="1:2" ht="128.25" x14ac:dyDescent="0.25">
      <c r="A36" s="14"/>
      <c r="B36" s="10" t="s">
        <v>1138</v>
      </c>
    </row>
    <row r="37" spans="1:2" x14ac:dyDescent="0.25">
      <c r="A37" s="14"/>
      <c r="B37" s="10"/>
    </row>
    <row r="38" spans="1:2" x14ac:dyDescent="0.25">
      <c r="A38" s="14"/>
      <c r="B38" s="13"/>
    </row>
  </sheetData>
  <mergeCells count="2">
    <mergeCell ref="A1:A2"/>
    <mergeCell ref="A4:A3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workbookViewId="0"/>
  </sheetViews>
  <sheetFormatPr defaultRowHeight="15" x14ac:dyDescent="0.25"/>
  <cols>
    <col min="1" max="2" width="36.5703125" bestFit="1" customWidth="1"/>
    <col min="3" max="3" width="2.42578125" bestFit="1" customWidth="1"/>
    <col min="4" max="4" width="1.85546875" bestFit="1" customWidth="1"/>
    <col min="5" max="5" width="36.5703125" bestFit="1" customWidth="1"/>
    <col min="6" max="6" width="1.5703125" bestFit="1" customWidth="1"/>
    <col min="7" max="7" width="4" customWidth="1"/>
    <col min="8" max="8" width="10.42578125" customWidth="1"/>
    <col min="9" max="9" width="1.5703125" bestFit="1" customWidth="1"/>
    <col min="10" max="10" width="3.140625" customWidth="1"/>
    <col min="11" max="11" width="11" customWidth="1"/>
    <col min="12" max="12" width="1.5703125" bestFit="1" customWidth="1"/>
    <col min="13" max="13" width="2.7109375" customWidth="1"/>
    <col min="14" max="14" width="9.7109375" customWidth="1"/>
    <col min="15" max="15" width="1.5703125" bestFit="1" customWidth="1"/>
  </cols>
  <sheetData>
    <row r="1" spans="1:15" ht="15" customHeight="1" x14ac:dyDescent="0.25">
      <c r="A1" s="9" t="s">
        <v>1139</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30" x14ac:dyDescent="0.25">
      <c r="A3" s="3" t="s">
        <v>1139</v>
      </c>
      <c r="B3" s="52"/>
      <c r="C3" s="52"/>
      <c r="D3" s="52"/>
      <c r="E3" s="52"/>
      <c r="F3" s="52"/>
      <c r="G3" s="52"/>
      <c r="H3" s="52"/>
      <c r="I3" s="52"/>
      <c r="J3" s="52"/>
      <c r="K3" s="52"/>
      <c r="L3" s="52"/>
      <c r="M3" s="52"/>
      <c r="N3" s="52"/>
      <c r="O3" s="52"/>
    </row>
    <row r="4" spans="1:15" x14ac:dyDescent="0.25">
      <c r="A4" s="14" t="s">
        <v>1139</v>
      </c>
      <c r="B4" s="53"/>
      <c r="C4" s="53"/>
      <c r="D4" s="53"/>
      <c r="E4" s="53"/>
      <c r="F4" s="53"/>
      <c r="G4" s="53"/>
      <c r="H4" s="53"/>
      <c r="I4" s="53"/>
      <c r="J4" s="53"/>
      <c r="K4" s="53"/>
      <c r="L4" s="53"/>
      <c r="M4" s="53"/>
      <c r="N4" s="53"/>
      <c r="O4" s="53"/>
    </row>
    <row r="5" spans="1:15" x14ac:dyDescent="0.25">
      <c r="A5" s="14"/>
      <c r="B5" s="53"/>
      <c r="C5" s="53"/>
      <c r="D5" s="53"/>
      <c r="E5" s="53"/>
      <c r="F5" s="53"/>
      <c r="G5" s="53"/>
      <c r="H5" s="53"/>
      <c r="I5" s="53"/>
      <c r="J5" s="53"/>
      <c r="K5" s="53"/>
      <c r="L5" s="53"/>
      <c r="M5" s="53"/>
      <c r="N5" s="53"/>
      <c r="O5" s="53"/>
    </row>
    <row r="6" spans="1:15" x14ac:dyDescent="0.25">
      <c r="A6" s="14"/>
      <c r="B6" s="54" t="s">
        <v>1140</v>
      </c>
      <c r="C6" s="54"/>
      <c r="D6" s="54"/>
      <c r="E6" s="54"/>
      <c r="F6" s="54"/>
      <c r="G6" s="54"/>
      <c r="H6" s="54"/>
      <c r="I6" s="54"/>
      <c r="J6" s="54"/>
      <c r="K6" s="54"/>
      <c r="L6" s="54"/>
      <c r="M6" s="54"/>
      <c r="N6" s="54"/>
      <c r="O6" s="54"/>
    </row>
    <row r="7" spans="1:15" x14ac:dyDescent="0.25">
      <c r="A7" s="14"/>
      <c r="B7" s="53"/>
      <c r="C7" s="53"/>
      <c r="D7" s="53"/>
      <c r="E7" s="53"/>
      <c r="F7" s="53"/>
      <c r="G7" s="53"/>
      <c r="H7" s="53"/>
      <c r="I7" s="53"/>
      <c r="J7" s="53"/>
      <c r="K7" s="53"/>
      <c r="L7" s="53"/>
      <c r="M7" s="53"/>
      <c r="N7" s="53"/>
      <c r="O7" s="53"/>
    </row>
    <row r="8" spans="1:15" x14ac:dyDescent="0.25">
      <c r="A8" s="14"/>
      <c r="B8" s="53" t="s">
        <v>1141</v>
      </c>
      <c r="C8" s="53"/>
      <c r="D8" s="53"/>
      <c r="E8" s="53"/>
      <c r="F8" s="53"/>
      <c r="G8" s="53"/>
      <c r="H8" s="53"/>
      <c r="I8" s="53"/>
      <c r="J8" s="53"/>
      <c r="K8" s="53"/>
      <c r="L8" s="53"/>
      <c r="M8" s="53"/>
      <c r="N8" s="53"/>
      <c r="O8" s="53"/>
    </row>
    <row r="9" spans="1:15" x14ac:dyDescent="0.25">
      <c r="A9" s="14"/>
      <c r="B9" s="53"/>
      <c r="C9" s="53"/>
      <c r="D9" s="53"/>
      <c r="E9" s="53"/>
      <c r="F9" s="53"/>
      <c r="G9" s="53"/>
      <c r="H9" s="53"/>
      <c r="I9" s="53"/>
      <c r="J9" s="53"/>
      <c r="K9" s="53"/>
      <c r="L9" s="53"/>
      <c r="M9" s="53"/>
      <c r="N9" s="53"/>
      <c r="O9" s="53"/>
    </row>
    <row r="10" spans="1:15" x14ac:dyDescent="0.25">
      <c r="A10" s="14"/>
      <c r="B10" s="62"/>
      <c r="C10" s="63"/>
      <c r="D10" s="42" t="s">
        <v>1142</v>
      </c>
      <c r="E10" s="42"/>
      <c r="F10" s="63"/>
      <c r="G10" s="42" t="s">
        <v>1145</v>
      </c>
      <c r="H10" s="42"/>
      <c r="I10" s="63"/>
      <c r="J10" s="42" t="s">
        <v>1148</v>
      </c>
      <c r="K10" s="42"/>
      <c r="L10" s="63"/>
      <c r="M10" s="42" t="s">
        <v>698</v>
      </c>
      <c r="N10" s="42"/>
      <c r="O10" s="63"/>
    </row>
    <row r="11" spans="1:15" x14ac:dyDescent="0.25">
      <c r="A11" s="14"/>
      <c r="B11" s="62"/>
      <c r="C11" s="63"/>
      <c r="D11" s="42" t="s">
        <v>1143</v>
      </c>
      <c r="E11" s="42"/>
      <c r="F11" s="63"/>
      <c r="G11" s="42" t="s">
        <v>1146</v>
      </c>
      <c r="H11" s="42"/>
      <c r="I11" s="63"/>
      <c r="J11" s="42" t="s">
        <v>1149</v>
      </c>
      <c r="K11" s="42"/>
      <c r="L11" s="63"/>
      <c r="M11" s="42" t="s">
        <v>143</v>
      </c>
      <c r="N11" s="42"/>
      <c r="O11" s="63"/>
    </row>
    <row r="12" spans="1:15" x14ac:dyDescent="0.25">
      <c r="A12" s="14"/>
      <c r="B12" s="62"/>
      <c r="C12" s="63"/>
      <c r="D12" s="42" t="s">
        <v>1144</v>
      </c>
      <c r="E12" s="42"/>
      <c r="F12" s="63"/>
      <c r="G12" s="42" t="s">
        <v>1147</v>
      </c>
      <c r="H12" s="42"/>
      <c r="I12" s="63"/>
      <c r="J12" s="42" t="s">
        <v>1150</v>
      </c>
      <c r="K12" s="42"/>
      <c r="L12" s="63"/>
      <c r="M12" s="42" t="s">
        <v>1151</v>
      </c>
      <c r="N12" s="42"/>
      <c r="O12" s="63"/>
    </row>
    <row r="13" spans="1:15" ht="15.75" thickBot="1" x14ac:dyDescent="0.3">
      <c r="A13" s="14"/>
      <c r="B13" s="62"/>
      <c r="C13" s="63"/>
      <c r="D13" s="91"/>
      <c r="E13" s="91"/>
      <c r="F13" s="63"/>
      <c r="G13" s="91"/>
      <c r="H13" s="91"/>
      <c r="I13" s="63"/>
      <c r="J13" s="91"/>
      <c r="K13" s="91"/>
      <c r="L13" s="63"/>
      <c r="M13" s="40" t="s">
        <v>1152</v>
      </c>
      <c r="N13" s="40"/>
      <c r="O13" s="63"/>
    </row>
    <row r="14" spans="1:15" ht="15.75" x14ac:dyDescent="0.25">
      <c r="A14" s="14"/>
      <c r="B14" s="15"/>
      <c r="C14" s="16"/>
      <c r="D14" s="42" t="s">
        <v>311</v>
      </c>
      <c r="E14" s="42"/>
      <c r="F14" s="42"/>
      <c r="G14" s="42"/>
      <c r="H14" s="42"/>
      <c r="I14" s="42"/>
      <c r="J14" s="42"/>
      <c r="K14" s="42"/>
      <c r="L14" s="42"/>
      <c r="M14" s="42"/>
      <c r="N14" s="42"/>
      <c r="O14" s="16"/>
    </row>
    <row r="15" spans="1:15" ht="15.75" x14ac:dyDescent="0.25">
      <c r="A15" s="14"/>
      <c r="B15" s="253" t="s">
        <v>1153</v>
      </c>
      <c r="C15" s="82"/>
      <c r="D15" s="84" t="s">
        <v>253</v>
      </c>
      <c r="E15" s="104">
        <v>6953</v>
      </c>
      <c r="F15" s="82"/>
      <c r="G15" s="84" t="s">
        <v>253</v>
      </c>
      <c r="H15" s="121" t="s">
        <v>259</v>
      </c>
      <c r="I15" s="82"/>
      <c r="J15" s="84" t="s">
        <v>253</v>
      </c>
      <c r="K15" s="83" t="s">
        <v>1154</v>
      </c>
      <c r="L15" s="84" t="s">
        <v>430</v>
      </c>
      <c r="M15" s="84" t="s">
        <v>253</v>
      </c>
      <c r="N15" s="83" t="s">
        <v>1155</v>
      </c>
      <c r="O15" s="84" t="s">
        <v>430</v>
      </c>
    </row>
    <row r="16" spans="1:15" ht="26.25" thickBot="1" x14ac:dyDescent="0.3">
      <c r="A16" s="14"/>
      <c r="B16" s="97" t="s">
        <v>1156</v>
      </c>
      <c r="C16" s="98"/>
      <c r="D16" s="115">
        <v>3368</v>
      </c>
      <c r="E16" s="115"/>
      <c r="F16" s="98"/>
      <c r="G16" s="117" t="s">
        <v>259</v>
      </c>
      <c r="H16" s="117"/>
      <c r="I16" s="98"/>
      <c r="J16" s="116" t="s">
        <v>1157</v>
      </c>
      <c r="K16" s="116"/>
      <c r="L16" s="102" t="s">
        <v>430</v>
      </c>
      <c r="M16" s="115">
        <v>1195</v>
      </c>
      <c r="N16" s="115"/>
      <c r="O16" s="98"/>
    </row>
    <row r="17" spans="1:15" ht="15.75" x14ac:dyDescent="0.25">
      <c r="A17" s="14"/>
      <c r="B17" s="253" t="s">
        <v>1111</v>
      </c>
      <c r="C17" s="82"/>
      <c r="D17" s="128" t="s">
        <v>253</v>
      </c>
      <c r="E17" s="129">
        <v>10321</v>
      </c>
      <c r="F17" s="82"/>
      <c r="G17" s="128" t="s">
        <v>253</v>
      </c>
      <c r="H17" s="151" t="s">
        <v>259</v>
      </c>
      <c r="I17" s="82"/>
      <c r="J17" s="128" t="s">
        <v>253</v>
      </c>
      <c r="K17" s="130" t="s">
        <v>1158</v>
      </c>
      <c r="L17" s="84" t="s">
        <v>430</v>
      </c>
      <c r="M17" s="128" t="s">
        <v>253</v>
      </c>
      <c r="N17" s="130" t="s">
        <v>1159</v>
      </c>
      <c r="O17" s="84" t="s">
        <v>430</v>
      </c>
    </row>
    <row r="18" spans="1:15" ht="26.25" thickBot="1" x14ac:dyDescent="0.3">
      <c r="A18" s="14"/>
      <c r="B18" s="97" t="s">
        <v>1156</v>
      </c>
      <c r="C18" s="98"/>
      <c r="D18" s="116" t="s">
        <v>1160</v>
      </c>
      <c r="E18" s="116"/>
      <c r="F18" s="102" t="s">
        <v>430</v>
      </c>
      <c r="G18" s="117" t="s">
        <v>259</v>
      </c>
      <c r="H18" s="117"/>
      <c r="I18" s="98"/>
      <c r="J18" s="115">
        <v>9766</v>
      </c>
      <c r="K18" s="115"/>
      <c r="L18" s="98"/>
      <c r="M18" s="115">
        <v>3634</v>
      </c>
      <c r="N18" s="115"/>
      <c r="O18" s="98"/>
    </row>
    <row r="19" spans="1:15" ht="15.75" x14ac:dyDescent="0.25">
      <c r="A19" s="14"/>
      <c r="B19" s="253" t="s">
        <v>1114</v>
      </c>
      <c r="C19" s="82"/>
      <c r="D19" s="128" t="s">
        <v>253</v>
      </c>
      <c r="E19" s="129">
        <v>4189</v>
      </c>
      <c r="F19" s="82"/>
      <c r="G19" s="128" t="s">
        <v>253</v>
      </c>
      <c r="H19" s="151" t="s">
        <v>259</v>
      </c>
      <c r="I19" s="82"/>
      <c r="J19" s="128" t="s">
        <v>253</v>
      </c>
      <c r="K19" s="130" t="s">
        <v>1161</v>
      </c>
      <c r="L19" s="84" t="s">
        <v>430</v>
      </c>
      <c r="M19" s="128" t="s">
        <v>253</v>
      </c>
      <c r="N19" s="130" t="s">
        <v>1162</v>
      </c>
      <c r="O19" s="84" t="s">
        <v>430</v>
      </c>
    </row>
    <row r="20" spans="1:15" ht="25.5" x14ac:dyDescent="0.25">
      <c r="A20" s="14"/>
      <c r="B20" s="97" t="s">
        <v>1163</v>
      </c>
      <c r="C20" s="98"/>
      <c r="D20" s="139" t="s">
        <v>1164</v>
      </c>
      <c r="E20" s="139"/>
      <c r="F20" s="102" t="s">
        <v>430</v>
      </c>
      <c r="G20" s="138">
        <v>2661</v>
      </c>
      <c r="H20" s="138"/>
      <c r="I20" s="98"/>
      <c r="J20" s="139" t="s">
        <v>1165</v>
      </c>
      <c r="K20" s="139"/>
      <c r="L20" s="102" t="s">
        <v>430</v>
      </c>
      <c r="M20" s="139" t="s">
        <v>1166</v>
      </c>
      <c r="N20" s="139"/>
      <c r="O20" s="102" t="s">
        <v>430</v>
      </c>
    </row>
    <row r="21" spans="1:15" ht="26.25" thickBot="1" x14ac:dyDescent="0.3">
      <c r="A21" s="14"/>
      <c r="B21" s="111" t="s">
        <v>1167</v>
      </c>
      <c r="C21" s="82"/>
      <c r="D21" s="142" t="s">
        <v>259</v>
      </c>
      <c r="E21" s="142"/>
      <c r="F21" s="82"/>
      <c r="G21" s="88" t="s">
        <v>1168</v>
      </c>
      <c r="H21" s="88"/>
      <c r="I21" s="84" t="s">
        <v>430</v>
      </c>
      <c r="J21" s="142" t="s">
        <v>259</v>
      </c>
      <c r="K21" s="142"/>
      <c r="L21" s="82"/>
      <c r="M21" s="88" t="s">
        <v>1168</v>
      </c>
      <c r="N21" s="88"/>
      <c r="O21" s="84" t="s">
        <v>430</v>
      </c>
    </row>
    <row r="22" spans="1:15" ht="26.25" thickBot="1" x14ac:dyDescent="0.3">
      <c r="A22" s="14"/>
      <c r="B22" s="97" t="s">
        <v>1156</v>
      </c>
      <c r="C22" s="98"/>
      <c r="D22" s="267" t="s">
        <v>1164</v>
      </c>
      <c r="E22" s="267"/>
      <c r="F22" s="102" t="s">
        <v>430</v>
      </c>
      <c r="G22" s="268">
        <v>2350</v>
      </c>
      <c r="H22" s="268"/>
      <c r="I22" s="98"/>
      <c r="J22" s="267" t="s">
        <v>1165</v>
      </c>
      <c r="K22" s="267"/>
      <c r="L22" s="102" t="s">
        <v>430</v>
      </c>
      <c r="M22" s="267" t="s">
        <v>1169</v>
      </c>
      <c r="N22" s="267"/>
      <c r="O22" s="102" t="s">
        <v>430</v>
      </c>
    </row>
    <row r="23" spans="1:15" ht="16.5" thickBot="1" x14ac:dyDescent="0.3">
      <c r="A23" s="14"/>
      <c r="B23" s="253" t="s">
        <v>1035</v>
      </c>
      <c r="C23" s="82"/>
      <c r="D23" s="112" t="s">
        <v>253</v>
      </c>
      <c r="E23" s="113">
        <v>2654</v>
      </c>
      <c r="F23" s="82"/>
      <c r="G23" s="112" t="s">
        <v>253</v>
      </c>
      <c r="H23" s="113">
        <v>2350</v>
      </c>
      <c r="I23" s="82"/>
      <c r="J23" s="112" t="s">
        <v>253</v>
      </c>
      <c r="K23" s="114" t="s">
        <v>1170</v>
      </c>
      <c r="L23" s="84" t="s">
        <v>430</v>
      </c>
      <c r="M23" s="112" t="s">
        <v>253</v>
      </c>
      <c r="N23" s="114" t="s">
        <v>1171</v>
      </c>
      <c r="O23" s="84" t="s">
        <v>430</v>
      </c>
    </row>
    <row r="24" spans="1:15" ht="15.75" thickTop="1" x14ac:dyDescent="0.25">
      <c r="A24" s="14"/>
      <c r="B24" s="269"/>
      <c r="C24" s="269"/>
      <c r="D24" s="269"/>
      <c r="E24" s="269"/>
      <c r="F24" s="269"/>
      <c r="G24" s="269"/>
      <c r="H24" s="269"/>
      <c r="I24" s="269"/>
      <c r="J24" s="269"/>
      <c r="K24" s="269"/>
      <c r="L24" s="269"/>
      <c r="M24" s="269"/>
      <c r="N24" s="269"/>
      <c r="O24" s="269"/>
    </row>
    <row r="25" spans="1:15" ht="38.25" x14ac:dyDescent="0.25">
      <c r="A25" s="14"/>
      <c r="B25" s="4"/>
      <c r="C25" s="219">
        <v>-1</v>
      </c>
      <c r="D25" s="4"/>
      <c r="E25" s="220" t="s">
        <v>1172</v>
      </c>
    </row>
    <row r="26" spans="1:15" x14ac:dyDescent="0.25">
      <c r="A26" s="14"/>
      <c r="B26" s="270"/>
      <c r="C26" s="270"/>
      <c r="D26" s="270"/>
      <c r="E26" s="270"/>
      <c r="F26" s="270"/>
      <c r="G26" s="270"/>
      <c r="H26" s="270"/>
      <c r="I26" s="270"/>
      <c r="J26" s="270"/>
      <c r="K26" s="270"/>
      <c r="L26" s="270"/>
      <c r="M26" s="270"/>
      <c r="N26" s="270"/>
      <c r="O26" s="270"/>
    </row>
    <row r="27" spans="1:15" x14ac:dyDescent="0.25">
      <c r="A27" s="14"/>
      <c r="B27" s="58"/>
      <c r="C27" s="58"/>
      <c r="D27" s="58"/>
      <c r="E27" s="58"/>
      <c r="F27" s="58"/>
      <c r="G27" s="58"/>
      <c r="H27" s="58"/>
      <c r="I27" s="58"/>
      <c r="J27" s="58"/>
      <c r="K27" s="58"/>
      <c r="L27" s="58"/>
      <c r="M27" s="58"/>
      <c r="N27" s="58"/>
      <c r="O27" s="58"/>
    </row>
  </sheetData>
  <mergeCells count="57">
    <mergeCell ref="B9:O9"/>
    <mergeCell ref="B24:O24"/>
    <mergeCell ref="B26:O26"/>
    <mergeCell ref="B27:O27"/>
    <mergeCell ref="A1:A2"/>
    <mergeCell ref="B1:O1"/>
    <mergeCell ref="B2:O2"/>
    <mergeCell ref="B3:O3"/>
    <mergeCell ref="A4:A27"/>
    <mergeCell ref="B4:O4"/>
    <mergeCell ref="B5:O5"/>
    <mergeCell ref="B6:O6"/>
    <mergeCell ref="B7:O7"/>
    <mergeCell ref="B8:O8"/>
    <mergeCell ref="D21:E21"/>
    <mergeCell ref="G21:H21"/>
    <mergeCell ref="J21:K21"/>
    <mergeCell ref="M21:N21"/>
    <mergeCell ref="D22:E22"/>
    <mergeCell ref="G22:H22"/>
    <mergeCell ref="J22:K22"/>
    <mergeCell ref="M22:N22"/>
    <mergeCell ref="D18:E18"/>
    <mergeCell ref="G18:H18"/>
    <mergeCell ref="J18:K18"/>
    <mergeCell ref="M18:N18"/>
    <mergeCell ref="D20:E20"/>
    <mergeCell ref="G20:H20"/>
    <mergeCell ref="J20:K20"/>
    <mergeCell ref="M20:N20"/>
    <mergeCell ref="O10:O13"/>
    <mergeCell ref="D14:N14"/>
    <mergeCell ref="D16:E16"/>
    <mergeCell ref="G16:H16"/>
    <mergeCell ref="J16:K16"/>
    <mergeCell ref="M16:N16"/>
    <mergeCell ref="J10:K10"/>
    <mergeCell ref="J11:K11"/>
    <mergeCell ref="J12:K12"/>
    <mergeCell ref="J13:K13"/>
    <mergeCell ref="L10:L13"/>
    <mergeCell ref="M10:N10"/>
    <mergeCell ref="M11:N11"/>
    <mergeCell ref="M12:N12"/>
    <mergeCell ref="M13:N13"/>
    <mergeCell ref="F10:F13"/>
    <mergeCell ref="G10:H10"/>
    <mergeCell ref="G11:H11"/>
    <mergeCell ref="G12:H12"/>
    <mergeCell ref="G13:H13"/>
    <mergeCell ref="I10:I13"/>
    <mergeCell ref="B10:B13"/>
    <mergeCell ref="C10:C13"/>
    <mergeCell ref="D10:E10"/>
    <mergeCell ref="D11:E11"/>
    <mergeCell ref="D12:E12"/>
    <mergeCell ref="D13:E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0"/>
  <sheetViews>
    <sheetView showGridLines="0" workbookViewId="0"/>
  </sheetViews>
  <sheetFormatPr defaultRowHeight="15" x14ac:dyDescent="0.25"/>
  <cols>
    <col min="1" max="1" width="14.42578125" bestFit="1" customWidth="1"/>
    <col min="2" max="2" width="36.5703125" bestFit="1" customWidth="1"/>
    <col min="3" max="3" width="36.5703125" customWidth="1"/>
    <col min="4" max="4" width="8.85546875" customWidth="1"/>
    <col min="5" max="5" width="35.42578125" customWidth="1"/>
    <col min="6" max="6" width="7.5703125" customWidth="1"/>
    <col min="7" max="7" width="8.85546875" customWidth="1"/>
    <col min="8" max="8" width="32.7109375" customWidth="1"/>
    <col min="9" max="9" width="7.5703125" customWidth="1"/>
    <col min="10" max="10" width="8.85546875" customWidth="1"/>
    <col min="11" max="11" width="32.7109375" customWidth="1"/>
    <col min="12" max="12" width="7.5703125" customWidth="1"/>
  </cols>
  <sheetData>
    <row r="1" spans="1:12" ht="15" customHeight="1" x14ac:dyDescent="0.25">
      <c r="A1" s="9" t="s">
        <v>1173</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1173</v>
      </c>
      <c r="B3" s="52"/>
      <c r="C3" s="52"/>
      <c r="D3" s="52"/>
      <c r="E3" s="52"/>
      <c r="F3" s="52"/>
      <c r="G3" s="52"/>
      <c r="H3" s="52"/>
      <c r="I3" s="52"/>
      <c r="J3" s="52"/>
      <c r="K3" s="52"/>
      <c r="L3" s="52"/>
    </row>
    <row r="4" spans="1:12" x14ac:dyDescent="0.25">
      <c r="A4" s="14" t="s">
        <v>1173</v>
      </c>
      <c r="B4" s="269"/>
      <c r="C4" s="269"/>
      <c r="D4" s="269"/>
      <c r="E4" s="269"/>
      <c r="F4" s="269"/>
      <c r="G4" s="269"/>
      <c r="H4" s="269"/>
      <c r="I4" s="269"/>
      <c r="J4" s="269"/>
      <c r="K4" s="269"/>
      <c r="L4" s="269"/>
    </row>
    <row r="5" spans="1:12" x14ac:dyDescent="0.25">
      <c r="A5" s="14"/>
      <c r="B5" s="269"/>
      <c r="C5" s="269"/>
      <c r="D5" s="269"/>
      <c r="E5" s="269"/>
      <c r="F5" s="269"/>
      <c r="G5" s="269"/>
      <c r="H5" s="269"/>
      <c r="I5" s="269"/>
      <c r="J5" s="269"/>
      <c r="K5" s="269"/>
      <c r="L5" s="269"/>
    </row>
    <row r="6" spans="1:12" x14ac:dyDescent="0.25">
      <c r="A6" s="14"/>
      <c r="B6" s="54" t="s">
        <v>1174</v>
      </c>
      <c r="C6" s="54"/>
      <c r="D6" s="54"/>
      <c r="E6" s="54"/>
      <c r="F6" s="54"/>
      <c r="G6" s="54"/>
      <c r="H6" s="54"/>
      <c r="I6" s="54"/>
      <c r="J6" s="54"/>
      <c r="K6" s="54"/>
      <c r="L6" s="54"/>
    </row>
    <row r="7" spans="1:12" x14ac:dyDescent="0.25">
      <c r="A7" s="14"/>
      <c r="B7" s="53"/>
      <c r="C7" s="53"/>
      <c r="D7" s="53"/>
      <c r="E7" s="53"/>
      <c r="F7" s="53"/>
      <c r="G7" s="53"/>
      <c r="H7" s="53"/>
      <c r="I7" s="53"/>
      <c r="J7" s="53"/>
      <c r="K7" s="53"/>
      <c r="L7" s="53"/>
    </row>
    <row r="8" spans="1:12" x14ac:dyDescent="0.25">
      <c r="A8" s="14"/>
      <c r="B8" s="53" t="s">
        <v>1175</v>
      </c>
      <c r="C8" s="53"/>
      <c r="D8" s="53"/>
      <c r="E8" s="53"/>
      <c r="F8" s="53"/>
      <c r="G8" s="53"/>
      <c r="H8" s="53"/>
      <c r="I8" s="53"/>
      <c r="J8" s="53"/>
      <c r="K8" s="53"/>
      <c r="L8" s="53"/>
    </row>
    <row r="9" spans="1:12" x14ac:dyDescent="0.25">
      <c r="A9" s="14"/>
      <c r="B9" s="53"/>
      <c r="C9" s="53"/>
      <c r="D9" s="53"/>
      <c r="E9" s="53"/>
      <c r="F9" s="53"/>
      <c r="G9" s="53"/>
      <c r="H9" s="53"/>
      <c r="I9" s="53"/>
      <c r="J9" s="53"/>
      <c r="K9" s="53"/>
      <c r="L9" s="53"/>
    </row>
    <row r="10" spans="1:12" ht="16.5" thickBot="1" x14ac:dyDescent="0.3">
      <c r="A10" s="14"/>
      <c r="B10" s="15"/>
      <c r="C10" s="16"/>
      <c r="D10" s="40" t="s">
        <v>249</v>
      </c>
      <c r="E10" s="40"/>
      <c r="F10" s="40"/>
      <c r="G10" s="40"/>
      <c r="H10" s="40"/>
      <c r="I10" s="40"/>
      <c r="J10" s="40"/>
      <c r="K10" s="40"/>
      <c r="L10" s="16"/>
    </row>
    <row r="11" spans="1:12" ht="16.5" thickBot="1" x14ac:dyDescent="0.3">
      <c r="A11" s="14"/>
      <c r="B11" s="15"/>
      <c r="C11" s="16"/>
      <c r="D11" s="41">
        <v>2014</v>
      </c>
      <c r="E11" s="41"/>
      <c r="F11" s="16"/>
      <c r="G11" s="41">
        <v>2013</v>
      </c>
      <c r="H11" s="41"/>
      <c r="I11" s="16"/>
      <c r="J11" s="41">
        <v>2012</v>
      </c>
      <c r="K11" s="41"/>
      <c r="L11" s="16"/>
    </row>
    <row r="12" spans="1:12" ht="15.75" x14ac:dyDescent="0.25">
      <c r="A12" s="14"/>
      <c r="B12" s="15"/>
      <c r="C12" s="16"/>
      <c r="D12" s="42" t="s">
        <v>311</v>
      </c>
      <c r="E12" s="42"/>
      <c r="F12" s="42"/>
      <c r="G12" s="42"/>
      <c r="H12" s="42"/>
      <c r="I12" s="42"/>
      <c r="J12" s="42"/>
      <c r="K12" s="42"/>
      <c r="L12" s="16"/>
    </row>
    <row r="13" spans="1:12" ht="25.5" x14ac:dyDescent="0.25">
      <c r="A13" s="14"/>
      <c r="B13" s="253" t="s">
        <v>1176</v>
      </c>
      <c r="C13" s="82"/>
      <c r="D13" s="150"/>
      <c r="E13" s="150"/>
      <c r="F13" s="82"/>
      <c r="G13" s="150"/>
      <c r="H13" s="150"/>
      <c r="I13" s="82"/>
      <c r="J13" s="150"/>
      <c r="K13" s="150"/>
      <c r="L13" s="82"/>
    </row>
    <row r="14" spans="1:12" ht="15.75" x14ac:dyDescent="0.25">
      <c r="A14" s="14"/>
      <c r="B14" s="97" t="s">
        <v>1177</v>
      </c>
      <c r="C14" s="98"/>
      <c r="D14" s="102" t="s">
        <v>253</v>
      </c>
      <c r="E14" s="106">
        <v>667869</v>
      </c>
      <c r="F14" s="98"/>
      <c r="G14" s="102" t="s">
        <v>253</v>
      </c>
      <c r="H14" s="106">
        <v>547757</v>
      </c>
      <c r="I14" s="98"/>
      <c r="J14" s="102" t="s">
        <v>253</v>
      </c>
      <c r="K14" s="106">
        <v>481243</v>
      </c>
      <c r="L14" s="98"/>
    </row>
    <row r="15" spans="1:12" ht="16.5" thickBot="1" x14ac:dyDescent="0.3">
      <c r="A15" s="14"/>
      <c r="B15" s="111" t="s">
        <v>1178</v>
      </c>
      <c r="C15" s="82"/>
      <c r="D15" s="141">
        <v>170072</v>
      </c>
      <c r="E15" s="141"/>
      <c r="F15" s="82"/>
      <c r="G15" s="141">
        <v>245655</v>
      </c>
      <c r="H15" s="141"/>
      <c r="I15" s="82"/>
      <c r="J15" s="141">
        <v>201661</v>
      </c>
      <c r="K15" s="141"/>
      <c r="L15" s="82"/>
    </row>
    <row r="16" spans="1:12" ht="16.5" thickBot="1" x14ac:dyDescent="0.3">
      <c r="A16" s="14"/>
      <c r="B16" s="271" t="s">
        <v>457</v>
      </c>
      <c r="C16" s="98"/>
      <c r="D16" s="133" t="s">
        <v>253</v>
      </c>
      <c r="E16" s="134">
        <v>837941</v>
      </c>
      <c r="F16" s="98"/>
      <c r="G16" s="133" t="s">
        <v>253</v>
      </c>
      <c r="H16" s="134">
        <v>793412</v>
      </c>
      <c r="I16" s="98"/>
      <c r="J16" s="133" t="s">
        <v>253</v>
      </c>
      <c r="K16" s="134">
        <v>682904</v>
      </c>
      <c r="L16" s="98"/>
    </row>
    <row r="17" spans="1:12" ht="26.25" thickTop="1" x14ac:dyDescent="0.25">
      <c r="A17" s="14"/>
      <c r="B17" s="253" t="s">
        <v>1179</v>
      </c>
      <c r="C17" s="82"/>
      <c r="D17" s="277"/>
      <c r="E17" s="277"/>
      <c r="F17" s="82"/>
      <c r="G17" s="277"/>
      <c r="H17" s="277"/>
      <c r="I17" s="82"/>
      <c r="J17" s="277"/>
      <c r="K17" s="277"/>
      <c r="L17" s="82"/>
    </row>
    <row r="18" spans="1:12" ht="15.75" x14ac:dyDescent="0.25">
      <c r="A18" s="14"/>
      <c r="B18" s="272" t="s">
        <v>1180</v>
      </c>
      <c r="C18" s="98"/>
      <c r="D18" s="140"/>
      <c r="E18" s="140"/>
      <c r="F18" s="98"/>
      <c r="G18" s="140"/>
      <c r="H18" s="140"/>
      <c r="I18" s="98"/>
      <c r="J18" s="140"/>
      <c r="K18" s="140"/>
      <c r="L18" s="98"/>
    </row>
    <row r="19" spans="1:12" ht="15.75" x14ac:dyDescent="0.25">
      <c r="A19" s="14"/>
      <c r="B19" s="273" t="s">
        <v>1181</v>
      </c>
      <c r="C19" s="82"/>
      <c r="D19" s="84" t="s">
        <v>253</v>
      </c>
      <c r="E19" s="104">
        <v>224604</v>
      </c>
      <c r="F19" s="82"/>
      <c r="G19" s="84" t="s">
        <v>253</v>
      </c>
      <c r="H19" s="104">
        <v>188600</v>
      </c>
      <c r="I19" s="82"/>
      <c r="J19" s="84" t="s">
        <v>253</v>
      </c>
      <c r="K19" s="104">
        <v>143695</v>
      </c>
      <c r="L19" s="82"/>
    </row>
    <row r="20" spans="1:12" ht="15.75" x14ac:dyDescent="0.25">
      <c r="A20" s="14"/>
      <c r="B20" s="271" t="s">
        <v>1182</v>
      </c>
      <c r="C20" s="98"/>
      <c r="D20" s="138">
        <v>31049</v>
      </c>
      <c r="E20" s="138"/>
      <c r="F20" s="98"/>
      <c r="G20" s="138">
        <v>33595</v>
      </c>
      <c r="H20" s="138"/>
      <c r="I20" s="98"/>
      <c r="J20" s="138">
        <v>13991</v>
      </c>
      <c r="K20" s="138"/>
      <c r="L20" s="98"/>
    </row>
    <row r="21" spans="1:12" ht="16.5" thickBot="1" x14ac:dyDescent="0.3">
      <c r="A21" s="14"/>
      <c r="B21" s="273" t="s">
        <v>1178</v>
      </c>
      <c r="C21" s="82"/>
      <c r="D21" s="141">
        <v>79539</v>
      </c>
      <c r="E21" s="141"/>
      <c r="F21" s="82"/>
      <c r="G21" s="141">
        <v>32134</v>
      </c>
      <c r="H21" s="141"/>
      <c r="I21" s="82"/>
      <c r="J21" s="88">
        <v>696</v>
      </c>
      <c r="K21" s="88"/>
      <c r="L21" s="82"/>
    </row>
    <row r="22" spans="1:12" ht="15.75" x14ac:dyDescent="0.25">
      <c r="A22" s="14"/>
      <c r="B22" s="274" t="s">
        <v>1183</v>
      </c>
      <c r="C22" s="98"/>
      <c r="D22" s="250">
        <v>335192</v>
      </c>
      <c r="E22" s="250"/>
      <c r="F22" s="98"/>
      <c r="G22" s="250">
        <v>254329</v>
      </c>
      <c r="H22" s="250"/>
      <c r="I22" s="98"/>
      <c r="J22" s="250">
        <v>158382</v>
      </c>
      <c r="K22" s="250"/>
      <c r="L22" s="98"/>
    </row>
    <row r="23" spans="1:12" ht="15.75" x14ac:dyDescent="0.25">
      <c r="A23" s="14"/>
      <c r="B23" s="275" t="s">
        <v>1184</v>
      </c>
      <c r="C23" s="82"/>
      <c r="D23" s="150"/>
      <c r="E23" s="150"/>
      <c r="F23" s="82"/>
      <c r="G23" s="150"/>
      <c r="H23" s="150"/>
      <c r="I23" s="82"/>
      <c r="J23" s="150"/>
      <c r="K23" s="150"/>
      <c r="L23" s="82"/>
    </row>
    <row r="24" spans="1:12" ht="15.75" x14ac:dyDescent="0.25">
      <c r="A24" s="14"/>
      <c r="B24" s="271" t="s">
        <v>1181</v>
      </c>
      <c r="C24" s="98"/>
      <c r="D24" s="139" t="s">
        <v>1185</v>
      </c>
      <c r="E24" s="139"/>
      <c r="F24" s="102" t="s">
        <v>430</v>
      </c>
      <c r="G24" s="138">
        <v>1477</v>
      </c>
      <c r="H24" s="138"/>
      <c r="I24" s="98"/>
      <c r="J24" s="138">
        <v>28267</v>
      </c>
      <c r="K24" s="138"/>
      <c r="L24" s="98"/>
    </row>
    <row r="25" spans="1:12" ht="15.75" x14ac:dyDescent="0.25">
      <c r="A25" s="14"/>
      <c r="B25" s="273" t="s">
        <v>1182</v>
      </c>
      <c r="C25" s="82"/>
      <c r="D25" s="137" t="s">
        <v>1186</v>
      </c>
      <c r="E25" s="137"/>
      <c r="F25" s="84" t="s">
        <v>430</v>
      </c>
      <c r="G25" s="137" t="s">
        <v>1187</v>
      </c>
      <c r="H25" s="137"/>
      <c r="I25" s="84" t="s">
        <v>430</v>
      </c>
      <c r="J25" s="136">
        <v>6176</v>
      </c>
      <c r="K25" s="136"/>
      <c r="L25" s="82"/>
    </row>
    <row r="26" spans="1:12" ht="16.5" thickBot="1" x14ac:dyDescent="0.3">
      <c r="A26" s="14"/>
      <c r="B26" s="271" t="s">
        <v>1178</v>
      </c>
      <c r="C26" s="98"/>
      <c r="D26" s="115">
        <v>19794</v>
      </c>
      <c r="E26" s="115"/>
      <c r="F26" s="98"/>
      <c r="G26" s="115">
        <v>42921</v>
      </c>
      <c r="H26" s="115"/>
      <c r="I26" s="98"/>
      <c r="J26" s="115">
        <v>67823</v>
      </c>
      <c r="K26" s="115"/>
      <c r="L26" s="98"/>
    </row>
    <row r="27" spans="1:12" ht="16.5" thickBot="1" x14ac:dyDescent="0.3">
      <c r="A27" s="14"/>
      <c r="B27" s="276" t="s">
        <v>1188</v>
      </c>
      <c r="C27" s="82"/>
      <c r="D27" s="278" t="s">
        <v>1189</v>
      </c>
      <c r="E27" s="278"/>
      <c r="F27" s="84" t="s">
        <v>430</v>
      </c>
      <c r="G27" s="279">
        <v>42913</v>
      </c>
      <c r="H27" s="279"/>
      <c r="I27" s="82"/>
      <c r="J27" s="279">
        <v>102266</v>
      </c>
      <c r="K27" s="279"/>
      <c r="L27" s="82"/>
    </row>
    <row r="28" spans="1:12" ht="16.5" thickBot="1" x14ac:dyDescent="0.3">
      <c r="A28" s="14"/>
      <c r="B28" s="105" t="s">
        <v>1190</v>
      </c>
      <c r="C28" s="98"/>
      <c r="D28" s="133" t="s">
        <v>253</v>
      </c>
      <c r="E28" s="134">
        <v>321801</v>
      </c>
      <c r="F28" s="98"/>
      <c r="G28" s="133" t="s">
        <v>253</v>
      </c>
      <c r="H28" s="134">
        <v>297242</v>
      </c>
      <c r="I28" s="98"/>
      <c r="J28" s="133" t="s">
        <v>253</v>
      </c>
      <c r="K28" s="134">
        <v>260648</v>
      </c>
      <c r="L28" s="98"/>
    </row>
    <row r="29" spans="1:12" ht="15.75" thickTop="1" x14ac:dyDescent="0.25">
      <c r="A29" s="14"/>
      <c r="B29" s="53"/>
      <c r="C29" s="53"/>
      <c r="D29" s="53"/>
      <c r="E29" s="53"/>
      <c r="F29" s="53"/>
      <c r="G29" s="53"/>
      <c r="H29" s="53"/>
      <c r="I29" s="53"/>
      <c r="J29" s="53"/>
      <c r="K29" s="53"/>
      <c r="L29" s="53"/>
    </row>
    <row r="30" spans="1:12" x14ac:dyDescent="0.25">
      <c r="A30" s="14"/>
      <c r="B30" s="53" t="s">
        <v>1191</v>
      </c>
      <c r="C30" s="53"/>
      <c r="D30" s="53"/>
      <c r="E30" s="53"/>
      <c r="F30" s="53"/>
      <c r="G30" s="53"/>
      <c r="H30" s="53"/>
      <c r="I30" s="53"/>
      <c r="J30" s="53"/>
      <c r="K30" s="53"/>
      <c r="L30" s="53"/>
    </row>
    <row r="31" spans="1:12" x14ac:dyDescent="0.25">
      <c r="A31" s="14"/>
      <c r="B31" s="53"/>
      <c r="C31" s="53"/>
      <c r="D31" s="53"/>
      <c r="E31" s="53"/>
      <c r="F31" s="53"/>
      <c r="G31" s="53"/>
      <c r="H31" s="53"/>
      <c r="I31" s="53"/>
      <c r="J31" s="53"/>
      <c r="K31" s="53"/>
      <c r="L31" s="53"/>
    </row>
    <row r="32" spans="1:12" ht="16.5" thickBot="1" x14ac:dyDescent="0.3">
      <c r="A32" s="14"/>
      <c r="B32" s="15"/>
      <c r="C32" s="16"/>
      <c r="D32" s="40" t="s">
        <v>249</v>
      </c>
      <c r="E32" s="40"/>
      <c r="F32" s="40"/>
      <c r="G32" s="40"/>
      <c r="H32" s="40"/>
      <c r="I32" s="40"/>
      <c r="J32" s="40"/>
      <c r="K32" s="40"/>
      <c r="L32" s="16"/>
    </row>
    <row r="33" spans="1:12" ht="16.5" thickBot="1" x14ac:dyDescent="0.3">
      <c r="A33" s="14"/>
      <c r="B33" s="15"/>
      <c r="C33" s="16"/>
      <c r="D33" s="41">
        <v>2014</v>
      </c>
      <c r="E33" s="41"/>
      <c r="F33" s="16"/>
      <c r="G33" s="41">
        <v>2013</v>
      </c>
      <c r="H33" s="41"/>
      <c r="I33" s="16"/>
      <c r="J33" s="41">
        <v>2012</v>
      </c>
      <c r="K33" s="41"/>
      <c r="L33" s="16"/>
    </row>
    <row r="34" spans="1:12" ht="15.75" x14ac:dyDescent="0.25">
      <c r="A34" s="14"/>
      <c r="B34" s="15"/>
      <c r="C34" s="16"/>
      <c r="D34" s="42" t="s">
        <v>311</v>
      </c>
      <c r="E34" s="42"/>
      <c r="F34" s="42"/>
      <c r="G34" s="42"/>
      <c r="H34" s="42"/>
      <c r="I34" s="42"/>
      <c r="J34" s="42"/>
      <c r="K34" s="42"/>
      <c r="L34" s="16"/>
    </row>
    <row r="35" spans="1:12" ht="15.75" x14ac:dyDescent="0.25">
      <c r="A35" s="14"/>
      <c r="B35" s="81" t="s">
        <v>1192</v>
      </c>
      <c r="C35" s="82"/>
      <c r="D35" s="84" t="s">
        <v>253</v>
      </c>
      <c r="E35" s="104">
        <v>293279</v>
      </c>
      <c r="F35" s="82"/>
      <c r="G35" s="84" t="s">
        <v>253</v>
      </c>
      <c r="H35" s="104">
        <v>277694</v>
      </c>
      <c r="I35" s="82"/>
      <c r="J35" s="84" t="s">
        <v>253</v>
      </c>
      <c r="K35" s="104">
        <v>239016</v>
      </c>
      <c r="L35" s="82"/>
    </row>
    <row r="36" spans="1:12" ht="25.5" x14ac:dyDescent="0.25">
      <c r="A36" s="14"/>
      <c r="B36" s="105" t="s">
        <v>1193</v>
      </c>
      <c r="C36" s="98"/>
      <c r="D36" s="140"/>
      <c r="E36" s="140"/>
      <c r="F36" s="98"/>
      <c r="G36" s="140"/>
      <c r="H36" s="140"/>
      <c r="I36" s="98"/>
      <c r="J36" s="140"/>
      <c r="K36" s="140"/>
      <c r="L36" s="98"/>
    </row>
    <row r="37" spans="1:12" ht="15.75" x14ac:dyDescent="0.25">
      <c r="A37" s="14"/>
      <c r="B37" s="111" t="s">
        <v>1194</v>
      </c>
      <c r="C37" s="82"/>
      <c r="D37" s="136">
        <v>7874</v>
      </c>
      <c r="E37" s="136"/>
      <c r="F37" s="82"/>
      <c r="G37" s="136">
        <v>20871</v>
      </c>
      <c r="H37" s="136"/>
      <c r="I37" s="82"/>
      <c r="J37" s="136">
        <v>13109</v>
      </c>
      <c r="K37" s="136"/>
      <c r="L37" s="82"/>
    </row>
    <row r="38" spans="1:12" ht="15.75" x14ac:dyDescent="0.25">
      <c r="A38" s="14"/>
      <c r="B38" s="97" t="s">
        <v>1195</v>
      </c>
      <c r="C38" s="98"/>
      <c r="D38" s="139" t="s">
        <v>1196</v>
      </c>
      <c r="E38" s="139"/>
      <c r="F38" s="102" t="s">
        <v>430</v>
      </c>
      <c r="G38" s="139" t="s">
        <v>1197</v>
      </c>
      <c r="H38" s="139"/>
      <c r="I38" s="102" t="s">
        <v>430</v>
      </c>
      <c r="J38" s="139" t="s">
        <v>1198</v>
      </c>
      <c r="K38" s="139"/>
      <c r="L38" s="102" t="s">
        <v>430</v>
      </c>
    </row>
    <row r="39" spans="1:12" ht="15.75" x14ac:dyDescent="0.25">
      <c r="A39" s="14"/>
      <c r="B39" s="111" t="s">
        <v>1199</v>
      </c>
      <c r="C39" s="82"/>
      <c r="D39" s="251" t="s">
        <v>259</v>
      </c>
      <c r="E39" s="251"/>
      <c r="F39" s="82"/>
      <c r="G39" s="251" t="s">
        <v>259</v>
      </c>
      <c r="H39" s="251"/>
      <c r="I39" s="82"/>
      <c r="J39" s="137" t="s">
        <v>1200</v>
      </c>
      <c r="K39" s="137"/>
      <c r="L39" s="84" t="s">
        <v>430</v>
      </c>
    </row>
    <row r="40" spans="1:12" ht="25.5" x14ac:dyDescent="0.25">
      <c r="A40" s="14"/>
      <c r="B40" s="97" t="s">
        <v>1201</v>
      </c>
      <c r="C40" s="98"/>
      <c r="D40" s="155" t="s">
        <v>259</v>
      </c>
      <c r="E40" s="155"/>
      <c r="F40" s="98"/>
      <c r="G40" s="155" t="s">
        <v>259</v>
      </c>
      <c r="H40" s="155"/>
      <c r="I40" s="98"/>
      <c r="J40" s="138">
        <v>15617</v>
      </c>
      <c r="K40" s="138"/>
      <c r="L40" s="98"/>
    </row>
    <row r="41" spans="1:12" ht="25.5" x14ac:dyDescent="0.25">
      <c r="A41" s="14"/>
      <c r="B41" s="111" t="s">
        <v>1202</v>
      </c>
      <c r="C41" s="82"/>
      <c r="D41" s="136">
        <v>27347</v>
      </c>
      <c r="E41" s="136"/>
      <c r="F41" s="82"/>
      <c r="G41" s="137" t="s">
        <v>1203</v>
      </c>
      <c r="H41" s="137"/>
      <c r="I41" s="84" t="s">
        <v>430</v>
      </c>
      <c r="J41" s="136">
        <v>4282</v>
      </c>
      <c r="K41" s="136"/>
      <c r="L41" s="82"/>
    </row>
    <row r="42" spans="1:12" ht="16.5" thickBot="1" x14ac:dyDescent="0.3">
      <c r="A42" s="14"/>
      <c r="B42" s="97" t="s">
        <v>980</v>
      </c>
      <c r="C42" s="98"/>
      <c r="D42" s="115">
        <v>1409</v>
      </c>
      <c r="E42" s="115"/>
      <c r="F42" s="98"/>
      <c r="G42" s="115">
        <v>8644</v>
      </c>
      <c r="H42" s="115"/>
      <c r="I42" s="98"/>
      <c r="J42" s="116">
        <v>80</v>
      </c>
      <c r="K42" s="116"/>
      <c r="L42" s="98"/>
    </row>
    <row r="43" spans="1:12" ht="16.5" thickBot="1" x14ac:dyDescent="0.3">
      <c r="A43" s="14"/>
      <c r="B43" s="273" t="s">
        <v>457</v>
      </c>
      <c r="C43" s="82"/>
      <c r="D43" s="112" t="s">
        <v>253</v>
      </c>
      <c r="E43" s="113">
        <v>321801</v>
      </c>
      <c r="F43" s="82"/>
      <c r="G43" s="112" t="s">
        <v>253</v>
      </c>
      <c r="H43" s="113">
        <v>297242</v>
      </c>
      <c r="I43" s="82"/>
      <c r="J43" s="112" t="s">
        <v>253</v>
      </c>
      <c r="K43" s="113">
        <v>260648</v>
      </c>
      <c r="L43" s="82"/>
    </row>
    <row r="44" spans="1:12" ht="15.75" thickTop="1" x14ac:dyDescent="0.25">
      <c r="A44" s="14"/>
      <c r="B44" s="53"/>
      <c r="C44" s="53"/>
      <c r="D44" s="53"/>
      <c r="E44" s="53"/>
      <c r="F44" s="53"/>
      <c r="G44" s="53"/>
      <c r="H44" s="53"/>
      <c r="I44" s="53"/>
      <c r="J44" s="53"/>
      <c r="K44" s="53"/>
      <c r="L44" s="53"/>
    </row>
    <row r="45" spans="1:12" x14ac:dyDescent="0.25">
      <c r="A45" s="14"/>
      <c r="B45" s="53" t="s">
        <v>1204</v>
      </c>
      <c r="C45" s="53"/>
      <c r="D45" s="53"/>
      <c r="E45" s="53"/>
      <c r="F45" s="53"/>
      <c r="G45" s="53"/>
      <c r="H45" s="53"/>
      <c r="I45" s="53"/>
      <c r="J45" s="53"/>
      <c r="K45" s="53"/>
      <c r="L45" s="53"/>
    </row>
    <row r="46" spans="1:12" x14ac:dyDescent="0.25">
      <c r="A46" s="14"/>
      <c r="B46" s="53"/>
      <c r="C46" s="53"/>
      <c r="D46" s="53"/>
      <c r="E46" s="53"/>
      <c r="F46" s="53"/>
      <c r="G46" s="53"/>
      <c r="H46" s="53"/>
      <c r="I46" s="53"/>
      <c r="J46" s="53"/>
      <c r="K46" s="53"/>
      <c r="L46" s="53"/>
    </row>
    <row r="47" spans="1:12" ht="16.5" thickBot="1" x14ac:dyDescent="0.3">
      <c r="A47" s="14"/>
      <c r="B47" s="15"/>
      <c r="C47" s="16"/>
      <c r="D47" s="40" t="s">
        <v>437</v>
      </c>
      <c r="E47" s="40"/>
      <c r="F47" s="40"/>
      <c r="G47" s="40"/>
      <c r="H47" s="40"/>
      <c r="I47" s="16"/>
    </row>
    <row r="48" spans="1:12" ht="16.5" thickBot="1" x14ac:dyDescent="0.3">
      <c r="A48" s="14"/>
      <c r="B48" s="15"/>
      <c r="C48" s="16"/>
      <c r="D48" s="41">
        <v>2014</v>
      </c>
      <c r="E48" s="41"/>
      <c r="F48" s="16"/>
      <c r="G48" s="41">
        <v>2013</v>
      </c>
      <c r="H48" s="41"/>
      <c r="I48" s="16"/>
    </row>
    <row r="49" spans="1:9" ht="15.75" x14ac:dyDescent="0.25">
      <c r="A49" s="14"/>
      <c r="B49" s="15"/>
      <c r="C49" s="16"/>
      <c r="D49" s="42" t="s">
        <v>311</v>
      </c>
      <c r="E49" s="42"/>
      <c r="F49" s="42"/>
      <c r="G49" s="42"/>
      <c r="H49" s="42"/>
      <c r="I49" s="16"/>
    </row>
    <row r="50" spans="1:9" ht="15.75" x14ac:dyDescent="0.25">
      <c r="A50" s="14"/>
      <c r="B50" s="81" t="s">
        <v>1205</v>
      </c>
      <c r="C50" s="82"/>
      <c r="D50" s="150"/>
      <c r="E50" s="150"/>
      <c r="F50" s="82"/>
      <c r="G50" s="150"/>
      <c r="H50" s="150"/>
      <c r="I50" s="82"/>
    </row>
    <row r="51" spans="1:9" ht="15.75" x14ac:dyDescent="0.25">
      <c r="A51" s="14"/>
      <c r="B51" s="97" t="s">
        <v>1206</v>
      </c>
      <c r="C51" s="98"/>
      <c r="D51" s="102" t="s">
        <v>253</v>
      </c>
      <c r="E51" s="106">
        <v>7111</v>
      </c>
      <c r="F51" s="98"/>
      <c r="G51" s="102" t="s">
        <v>253</v>
      </c>
      <c r="H51" s="106">
        <v>42359</v>
      </c>
      <c r="I51" s="98"/>
    </row>
    <row r="52" spans="1:9" ht="15.75" x14ac:dyDescent="0.25">
      <c r="A52" s="14"/>
      <c r="B52" s="111" t="s">
        <v>1207</v>
      </c>
      <c r="C52" s="82"/>
      <c r="D52" s="136">
        <v>220527</v>
      </c>
      <c r="E52" s="136"/>
      <c r="F52" s="82"/>
      <c r="G52" s="136">
        <v>192546</v>
      </c>
      <c r="H52" s="136"/>
      <c r="I52" s="82"/>
    </row>
    <row r="53" spans="1:9" ht="25.5" x14ac:dyDescent="0.25">
      <c r="A53" s="14"/>
      <c r="B53" s="97" t="s">
        <v>1208</v>
      </c>
      <c r="C53" s="98"/>
      <c r="D53" s="138">
        <v>98910</v>
      </c>
      <c r="E53" s="138"/>
      <c r="F53" s="98"/>
      <c r="G53" s="138">
        <v>53591</v>
      </c>
      <c r="H53" s="138"/>
      <c r="I53" s="98"/>
    </row>
    <row r="54" spans="1:9" ht="25.5" x14ac:dyDescent="0.25">
      <c r="A54" s="14"/>
      <c r="B54" s="111" t="s">
        <v>1209</v>
      </c>
      <c r="C54" s="82"/>
      <c r="D54" s="136">
        <v>44694</v>
      </c>
      <c r="E54" s="136"/>
      <c r="F54" s="82"/>
      <c r="G54" s="136">
        <v>28582</v>
      </c>
      <c r="H54" s="136"/>
      <c r="I54" s="82"/>
    </row>
    <row r="55" spans="1:9" ht="16.5" thickBot="1" x14ac:dyDescent="0.3">
      <c r="A55" s="14"/>
      <c r="B55" s="97" t="s">
        <v>1210</v>
      </c>
      <c r="C55" s="98"/>
      <c r="D55" s="115">
        <v>48444</v>
      </c>
      <c r="E55" s="115"/>
      <c r="F55" s="98"/>
      <c r="G55" s="115">
        <v>50120</v>
      </c>
      <c r="H55" s="115"/>
      <c r="I55" s="98"/>
    </row>
    <row r="56" spans="1:9" ht="15.75" x14ac:dyDescent="0.25">
      <c r="A56" s="14"/>
      <c r="B56" s="273" t="s">
        <v>1211</v>
      </c>
      <c r="C56" s="82"/>
      <c r="D56" s="153">
        <v>419686</v>
      </c>
      <c r="E56" s="153"/>
      <c r="F56" s="82"/>
      <c r="G56" s="153">
        <v>367198</v>
      </c>
      <c r="H56" s="153"/>
      <c r="I56" s="82"/>
    </row>
    <row r="57" spans="1:9" ht="16.5" thickBot="1" x14ac:dyDescent="0.3">
      <c r="A57" s="14"/>
      <c r="B57" s="271" t="s">
        <v>1212</v>
      </c>
      <c r="C57" s="98"/>
      <c r="D57" s="116" t="s">
        <v>1213</v>
      </c>
      <c r="E57" s="116"/>
      <c r="F57" s="102" t="s">
        <v>430</v>
      </c>
      <c r="G57" s="116" t="s">
        <v>1214</v>
      </c>
      <c r="H57" s="116"/>
      <c r="I57" s="102" t="s">
        <v>430</v>
      </c>
    </row>
    <row r="58" spans="1:9" ht="26.25" thickBot="1" x14ac:dyDescent="0.3">
      <c r="A58" s="14"/>
      <c r="B58" s="273" t="s">
        <v>1215</v>
      </c>
      <c r="C58" s="82"/>
      <c r="D58" s="279">
        <v>406673</v>
      </c>
      <c r="E58" s="279"/>
      <c r="F58" s="82"/>
      <c r="G58" s="279">
        <v>344784</v>
      </c>
      <c r="H58" s="279"/>
      <c r="I58" s="82"/>
    </row>
    <row r="59" spans="1:9" ht="15.75" x14ac:dyDescent="0.25">
      <c r="A59" s="14"/>
      <c r="B59" s="105" t="s">
        <v>1216</v>
      </c>
      <c r="C59" s="98"/>
      <c r="D59" s="280"/>
      <c r="E59" s="280"/>
      <c r="F59" s="98"/>
      <c r="G59" s="280"/>
      <c r="H59" s="280"/>
      <c r="I59" s="98"/>
    </row>
    <row r="60" spans="1:9" ht="15.75" x14ac:dyDescent="0.25">
      <c r="A60" s="14"/>
      <c r="B60" s="111" t="s">
        <v>1217</v>
      </c>
      <c r="C60" s="82"/>
      <c r="D60" s="84" t="s">
        <v>253</v>
      </c>
      <c r="E60" s="104">
        <v>301282</v>
      </c>
      <c r="F60" s="82"/>
      <c r="G60" s="84" t="s">
        <v>253</v>
      </c>
      <c r="H60" s="104">
        <v>244612</v>
      </c>
      <c r="I60" s="82"/>
    </row>
    <row r="61" spans="1:9" ht="15.75" x14ac:dyDescent="0.25">
      <c r="A61" s="14"/>
      <c r="B61" s="97" t="s">
        <v>1218</v>
      </c>
      <c r="C61" s="98"/>
      <c r="D61" s="155" t="s">
        <v>259</v>
      </c>
      <c r="E61" s="155"/>
      <c r="F61" s="98"/>
      <c r="G61" s="138">
        <v>1474</v>
      </c>
      <c r="H61" s="138"/>
      <c r="I61" s="98"/>
    </row>
    <row r="62" spans="1:9" ht="15.75" x14ac:dyDescent="0.25">
      <c r="A62" s="14"/>
      <c r="B62" s="111" t="s">
        <v>1219</v>
      </c>
      <c r="C62" s="82"/>
      <c r="D62" s="136">
        <v>19379</v>
      </c>
      <c r="E62" s="136"/>
      <c r="F62" s="82"/>
      <c r="G62" s="136">
        <v>8440</v>
      </c>
      <c r="H62" s="136"/>
      <c r="I62" s="82"/>
    </row>
    <row r="63" spans="1:9" ht="16.5" thickBot="1" x14ac:dyDescent="0.3">
      <c r="A63" s="14"/>
      <c r="B63" s="97" t="s">
        <v>320</v>
      </c>
      <c r="C63" s="98"/>
      <c r="D63" s="115">
        <v>558081</v>
      </c>
      <c r="E63" s="115"/>
      <c r="F63" s="98"/>
      <c r="G63" s="115">
        <v>147366</v>
      </c>
      <c r="H63" s="115"/>
      <c r="I63" s="98"/>
    </row>
    <row r="64" spans="1:9" ht="16.5" thickBot="1" x14ac:dyDescent="0.3">
      <c r="A64" s="14"/>
      <c r="B64" s="273" t="s">
        <v>1220</v>
      </c>
      <c r="C64" s="82"/>
      <c r="D64" s="279">
        <v>878742</v>
      </c>
      <c r="E64" s="279"/>
      <c r="F64" s="82"/>
      <c r="G64" s="279">
        <v>401892</v>
      </c>
      <c r="H64" s="279"/>
      <c r="I64" s="82"/>
    </row>
    <row r="65" spans="1:12" ht="15.75" x14ac:dyDescent="0.25">
      <c r="A65" s="14"/>
      <c r="B65" s="105"/>
      <c r="C65" s="98"/>
      <c r="D65" s="280"/>
      <c r="E65" s="280"/>
      <c r="F65" s="98"/>
      <c r="G65" s="280"/>
      <c r="H65" s="280"/>
      <c r="I65" s="98"/>
    </row>
    <row r="66" spans="1:12" ht="16.5" thickBot="1" x14ac:dyDescent="0.3">
      <c r="A66" s="14"/>
      <c r="B66" s="81" t="s">
        <v>1221</v>
      </c>
      <c r="C66" s="82"/>
      <c r="D66" s="118" t="s">
        <v>253</v>
      </c>
      <c r="E66" s="120" t="s">
        <v>1222</v>
      </c>
      <c r="F66" s="84" t="s">
        <v>430</v>
      </c>
      <c r="G66" s="118" t="s">
        <v>253</v>
      </c>
      <c r="H66" s="120" t="s">
        <v>1223</v>
      </c>
      <c r="I66" s="84" t="s">
        <v>430</v>
      </c>
    </row>
    <row r="67" spans="1:12" ht="16.5" thickTop="1" x14ac:dyDescent="0.25">
      <c r="A67" s="14"/>
      <c r="B67" s="105"/>
      <c r="C67" s="98"/>
      <c r="D67" s="252"/>
      <c r="E67" s="252"/>
      <c r="F67" s="98"/>
      <c r="G67" s="252"/>
      <c r="H67" s="252"/>
      <c r="I67" s="98"/>
    </row>
    <row r="68" spans="1:12" ht="25.5" x14ac:dyDescent="0.25">
      <c r="A68" s="14"/>
      <c r="B68" s="253" t="s">
        <v>1224</v>
      </c>
      <c r="C68" s="82"/>
      <c r="D68" s="150"/>
      <c r="E68" s="150"/>
      <c r="F68" s="82"/>
      <c r="G68" s="150"/>
      <c r="H68" s="150"/>
      <c r="I68" s="82"/>
    </row>
    <row r="69" spans="1:12" ht="15.75" x14ac:dyDescent="0.25">
      <c r="A69" s="14"/>
      <c r="B69" s="97" t="s">
        <v>1225</v>
      </c>
      <c r="C69" s="98"/>
      <c r="D69" s="102" t="s">
        <v>253</v>
      </c>
      <c r="E69" s="106">
        <v>218872</v>
      </c>
      <c r="F69" s="98"/>
      <c r="G69" s="102" t="s">
        <v>253</v>
      </c>
      <c r="H69" s="106">
        <v>216195</v>
      </c>
      <c r="I69" s="98"/>
    </row>
    <row r="70" spans="1:12" ht="15.75" x14ac:dyDescent="0.25">
      <c r="A70" s="14"/>
      <c r="B70" s="111" t="s">
        <v>1226</v>
      </c>
      <c r="C70" s="82"/>
      <c r="D70" s="137">
        <v>164</v>
      </c>
      <c r="E70" s="137"/>
      <c r="F70" s="82"/>
      <c r="G70" s="136">
        <v>2454</v>
      </c>
      <c r="H70" s="136"/>
      <c r="I70" s="82"/>
    </row>
    <row r="71" spans="1:12" ht="15.75" x14ac:dyDescent="0.25">
      <c r="A71" s="14"/>
      <c r="B71" s="97" t="s">
        <v>326</v>
      </c>
      <c r="C71" s="98"/>
      <c r="D71" s="139" t="s">
        <v>1227</v>
      </c>
      <c r="E71" s="139"/>
      <c r="F71" s="102" t="s">
        <v>430</v>
      </c>
      <c r="G71" s="155" t="s">
        <v>259</v>
      </c>
      <c r="H71" s="155"/>
      <c r="I71" s="98"/>
    </row>
    <row r="72" spans="1:12" ht="16.5" thickBot="1" x14ac:dyDescent="0.3">
      <c r="A72" s="14"/>
      <c r="B72" s="111" t="s">
        <v>991</v>
      </c>
      <c r="C72" s="82"/>
      <c r="D72" s="88" t="s">
        <v>1228</v>
      </c>
      <c r="E72" s="88"/>
      <c r="F72" s="84" t="s">
        <v>430</v>
      </c>
      <c r="G72" s="88" t="s">
        <v>1229</v>
      </c>
      <c r="H72" s="88"/>
      <c r="I72" s="84" t="s">
        <v>430</v>
      </c>
    </row>
    <row r="73" spans="1:12" ht="16.5" thickBot="1" x14ac:dyDescent="0.3">
      <c r="A73" s="14"/>
      <c r="B73" s="97" t="s">
        <v>1230</v>
      </c>
      <c r="C73" s="98"/>
      <c r="D73" s="133" t="s">
        <v>253</v>
      </c>
      <c r="E73" s="135" t="s">
        <v>1222</v>
      </c>
      <c r="F73" s="102" t="s">
        <v>430</v>
      </c>
      <c r="G73" s="133" t="s">
        <v>253</v>
      </c>
      <c r="H73" s="135" t="s">
        <v>1223</v>
      </c>
      <c r="I73" s="102" t="s">
        <v>430</v>
      </c>
    </row>
    <row r="74" spans="1:12" ht="15.75" thickTop="1" x14ac:dyDescent="0.25">
      <c r="A74" s="14"/>
      <c r="B74" s="53"/>
      <c r="C74" s="53"/>
      <c r="D74" s="53"/>
      <c r="E74" s="53"/>
      <c r="F74" s="53"/>
      <c r="G74" s="53"/>
      <c r="H74" s="53"/>
      <c r="I74" s="53"/>
      <c r="J74" s="53"/>
      <c r="K74" s="53"/>
      <c r="L74" s="53"/>
    </row>
    <row r="75" spans="1:12" ht="63.75" customHeight="1" x14ac:dyDescent="0.25">
      <c r="A75" s="14"/>
      <c r="B75" s="53" t="s">
        <v>1231</v>
      </c>
      <c r="C75" s="53"/>
      <c r="D75" s="53"/>
      <c r="E75" s="53"/>
      <c r="F75" s="53"/>
      <c r="G75" s="53"/>
      <c r="H75" s="53"/>
      <c r="I75" s="53"/>
      <c r="J75" s="53"/>
      <c r="K75" s="53"/>
      <c r="L75" s="53"/>
    </row>
    <row r="76" spans="1:12" x14ac:dyDescent="0.25">
      <c r="A76" s="14"/>
      <c r="B76" s="57"/>
      <c r="C76" s="57"/>
      <c r="D76" s="57"/>
      <c r="E76" s="57"/>
      <c r="F76" s="57"/>
      <c r="G76" s="57"/>
      <c r="H76" s="57"/>
      <c r="I76" s="57"/>
      <c r="J76" s="57"/>
      <c r="K76" s="57"/>
      <c r="L76" s="57"/>
    </row>
    <row r="77" spans="1:12" x14ac:dyDescent="0.25">
      <c r="A77" s="14"/>
      <c r="B77" s="53" t="s">
        <v>1232</v>
      </c>
      <c r="C77" s="53"/>
      <c r="D77" s="53"/>
      <c r="E77" s="53"/>
      <c r="F77" s="53"/>
      <c r="G77" s="53"/>
      <c r="H77" s="53"/>
      <c r="I77" s="53"/>
      <c r="J77" s="53"/>
      <c r="K77" s="53"/>
      <c r="L77" s="53"/>
    </row>
    <row r="78" spans="1:12" x14ac:dyDescent="0.25">
      <c r="A78" s="14"/>
      <c r="B78" s="53"/>
      <c r="C78" s="53"/>
      <c r="D78" s="53"/>
      <c r="E78" s="53"/>
      <c r="F78" s="53"/>
      <c r="G78" s="53"/>
      <c r="H78" s="53"/>
      <c r="I78" s="53"/>
      <c r="J78" s="53"/>
      <c r="K78" s="53"/>
      <c r="L78" s="53"/>
    </row>
    <row r="79" spans="1:12" x14ac:dyDescent="0.25">
      <c r="A79" s="14"/>
      <c r="B79" s="53" t="s">
        <v>1233</v>
      </c>
      <c r="C79" s="53"/>
      <c r="D79" s="53"/>
      <c r="E79" s="53"/>
      <c r="F79" s="53"/>
      <c r="G79" s="53"/>
      <c r="H79" s="53"/>
      <c r="I79" s="53"/>
      <c r="J79" s="53"/>
      <c r="K79" s="53"/>
      <c r="L79" s="53"/>
    </row>
    <row r="80" spans="1:12" x14ac:dyDescent="0.25">
      <c r="A80" s="14"/>
      <c r="B80" s="53"/>
      <c r="C80" s="53"/>
      <c r="D80" s="53"/>
      <c r="E80" s="53"/>
      <c r="F80" s="53"/>
      <c r="G80" s="53"/>
      <c r="H80" s="53"/>
      <c r="I80" s="53"/>
      <c r="J80" s="53"/>
      <c r="K80" s="53"/>
      <c r="L80" s="53"/>
    </row>
    <row r="81" spans="1:12" x14ac:dyDescent="0.25">
      <c r="A81" s="14"/>
      <c r="B81" s="53" t="s">
        <v>1234</v>
      </c>
      <c r="C81" s="53"/>
      <c r="D81" s="53"/>
      <c r="E81" s="53"/>
      <c r="F81" s="53"/>
      <c r="G81" s="53"/>
      <c r="H81" s="53"/>
      <c r="I81" s="53"/>
      <c r="J81" s="53"/>
      <c r="K81" s="53"/>
      <c r="L81" s="53"/>
    </row>
    <row r="82" spans="1:12" x14ac:dyDescent="0.25">
      <c r="A82" s="14"/>
      <c r="B82" s="53"/>
      <c r="C82" s="53"/>
      <c r="D82" s="53"/>
      <c r="E82" s="53"/>
      <c r="F82" s="53"/>
      <c r="G82" s="53"/>
      <c r="H82" s="53"/>
      <c r="I82" s="53"/>
      <c r="J82" s="53"/>
      <c r="K82" s="53"/>
      <c r="L82" s="53"/>
    </row>
    <row r="83" spans="1:12" ht="25.5" customHeight="1" x14ac:dyDescent="0.25">
      <c r="A83" s="14"/>
      <c r="B83" s="53" t="s">
        <v>1235</v>
      </c>
      <c r="C83" s="53"/>
      <c r="D83" s="53"/>
      <c r="E83" s="53"/>
      <c r="F83" s="53"/>
      <c r="G83" s="53"/>
      <c r="H83" s="53"/>
      <c r="I83" s="53"/>
      <c r="J83" s="53"/>
      <c r="K83" s="53"/>
      <c r="L83" s="53"/>
    </row>
    <row r="84" spans="1:12" x14ac:dyDescent="0.25">
      <c r="A84" s="14"/>
      <c r="B84" s="53"/>
      <c r="C84" s="53"/>
      <c r="D84" s="53"/>
      <c r="E84" s="53"/>
      <c r="F84" s="53"/>
      <c r="G84" s="53"/>
      <c r="H84" s="53"/>
      <c r="I84" s="53"/>
      <c r="J84" s="53"/>
      <c r="K84" s="53"/>
      <c r="L84" s="53"/>
    </row>
    <row r="85" spans="1:12" ht="25.5" customHeight="1" x14ac:dyDescent="0.25">
      <c r="A85" s="14"/>
      <c r="B85" s="53" t="s">
        <v>1236</v>
      </c>
      <c r="C85" s="53"/>
      <c r="D85" s="53"/>
      <c r="E85" s="53"/>
      <c r="F85" s="53"/>
      <c r="G85" s="53"/>
      <c r="H85" s="53"/>
      <c r="I85" s="53"/>
      <c r="J85" s="53"/>
      <c r="K85" s="53"/>
      <c r="L85" s="53"/>
    </row>
    <row r="86" spans="1:12" x14ac:dyDescent="0.25">
      <c r="A86" s="14"/>
      <c r="B86" s="53"/>
      <c r="C86" s="53"/>
      <c r="D86" s="53"/>
      <c r="E86" s="53"/>
      <c r="F86" s="53"/>
      <c r="G86" s="53"/>
      <c r="H86" s="53"/>
      <c r="I86" s="53"/>
      <c r="J86" s="53"/>
      <c r="K86" s="53"/>
      <c r="L86" s="53"/>
    </row>
    <row r="87" spans="1:12" ht="25.5" customHeight="1" x14ac:dyDescent="0.25">
      <c r="A87" s="14"/>
      <c r="B87" s="53" t="s">
        <v>1237</v>
      </c>
      <c r="C87" s="53"/>
      <c r="D87" s="53"/>
      <c r="E87" s="53"/>
      <c r="F87" s="53"/>
      <c r="G87" s="53"/>
      <c r="H87" s="53"/>
      <c r="I87" s="53"/>
      <c r="J87" s="53"/>
      <c r="K87" s="53"/>
      <c r="L87" s="53"/>
    </row>
    <row r="88" spans="1:12" x14ac:dyDescent="0.25">
      <c r="A88" s="14"/>
      <c r="B88" s="53"/>
      <c r="C88" s="53"/>
      <c r="D88" s="53"/>
      <c r="E88" s="53"/>
      <c r="F88" s="53"/>
      <c r="G88" s="53"/>
      <c r="H88" s="53"/>
      <c r="I88" s="53"/>
      <c r="J88" s="53"/>
      <c r="K88" s="53"/>
      <c r="L88" s="53"/>
    </row>
    <row r="89" spans="1:12" x14ac:dyDescent="0.25">
      <c r="A89" s="14"/>
      <c r="B89" s="53" t="s">
        <v>1238</v>
      </c>
      <c r="C89" s="53"/>
      <c r="D89" s="53"/>
      <c r="E89" s="53"/>
      <c r="F89" s="53"/>
      <c r="G89" s="53"/>
      <c r="H89" s="53"/>
      <c r="I89" s="53"/>
      <c r="J89" s="53"/>
      <c r="K89" s="53"/>
      <c r="L89" s="53"/>
    </row>
    <row r="90" spans="1:12" x14ac:dyDescent="0.25">
      <c r="A90" s="14"/>
      <c r="B90" s="53"/>
      <c r="C90" s="53"/>
      <c r="D90" s="53"/>
      <c r="E90" s="53"/>
      <c r="F90" s="53"/>
      <c r="G90" s="53"/>
      <c r="H90" s="53"/>
      <c r="I90" s="53"/>
      <c r="J90" s="53"/>
      <c r="K90" s="53"/>
      <c r="L90" s="53"/>
    </row>
    <row r="91" spans="1:12" ht="15.75" x14ac:dyDescent="0.25">
      <c r="A91" s="14"/>
      <c r="B91" s="19" t="s">
        <v>1239</v>
      </c>
      <c r="C91" s="20"/>
      <c r="D91" s="61" t="s">
        <v>253</v>
      </c>
      <c r="E91" s="79">
        <v>69544</v>
      </c>
      <c r="F91" s="20"/>
    </row>
    <row r="92" spans="1:12" ht="25.5" x14ac:dyDescent="0.25">
      <c r="A92" s="14"/>
      <c r="B92" s="97" t="s">
        <v>1240</v>
      </c>
      <c r="C92" s="98"/>
      <c r="D92" s="138">
        <v>4188</v>
      </c>
      <c r="E92" s="138"/>
      <c r="F92" s="98"/>
    </row>
    <row r="93" spans="1:12" ht="25.5" x14ac:dyDescent="0.25">
      <c r="A93" s="14"/>
      <c r="B93" s="111" t="s">
        <v>1241</v>
      </c>
      <c r="C93" s="82"/>
      <c r="D93" s="137" t="s">
        <v>1242</v>
      </c>
      <c r="E93" s="137"/>
      <c r="F93" s="84" t="s">
        <v>430</v>
      </c>
    </row>
    <row r="94" spans="1:12" ht="25.5" x14ac:dyDescent="0.25">
      <c r="A94" s="14"/>
      <c r="B94" s="97" t="s">
        <v>1243</v>
      </c>
      <c r="C94" s="98"/>
      <c r="D94" s="138">
        <v>11703</v>
      </c>
      <c r="E94" s="138"/>
      <c r="F94" s="98"/>
    </row>
    <row r="95" spans="1:12" ht="15.75" x14ac:dyDescent="0.25">
      <c r="A95" s="14"/>
      <c r="B95" s="111" t="s">
        <v>1244</v>
      </c>
      <c r="C95" s="82"/>
      <c r="D95" s="137" t="s">
        <v>1245</v>
      </c>
      <c r="E95" s="137"/>
      <c r="F95" s="84" t="s">
        <v>430</v>
      </c>
    </row>
    <row r="96" spans="1:12" ht="26.25" thickBot="1" x14ac:dyDescent="0.3">
      <c r="A96" s="14"/>
      <c r="B96" s="97" t="s">
        <v>1246</v>
      </c>
      <c r="C96" s="98"/>
      <c r="D96" s="116" t="s">
        <v>1247</v>
      </c>
      <c r="E96" s="116"/>
      <c r="F96" s="102" t="s">
        <v>430</v>
      </c>
    </row>
    <row r="97" spans="1:12" ht="15.75" x14ac:dyDescent="0.25">
      <c r="A97" s="14"/>
      <c r="B97" s="253" t="s">
        <v>1111</v>
      </c>
      <c r="C97" s="82"/>
      <c r="D97" s="128" t="s">
        <v>253</v>
      </c>
      <c r="E97" s="129">
        <v>76154</v>
      </c>
      <c r="F97" s="82"/>
    </row>
    <row r="98" spans="1:12" ht="25.5" x14ac:dyDescent="0.25">
      <c r="A98" s="14"/>
      <c r="B98" s="97" t="s">
        <v>1240</v>
      </c>
      <c r="C98" s="98"/>
      <c r="D98" s="138">
        <v>4328</v>
      </c>
      <c r="E98" s="138"/>
      <c r="F98" s="98"/>
    </row>
    <row r="99" spans="1:12" ht="25.5" x14ac:dyDescent="0.25">
      <c r="A99" s="14"/>
      <c r="B99" s="111" t="s">
        <v>1241</v>
      </c>
      <c r="C99" s="82"/>
      <c r="D99" s="137" t="s">
        <v>1248</v>
      </c>
      <c r="E99" s="137"/>
      <c r="F99" s="84" t="s">
        <v>430</v>
      </c>
    </row>
    <row r="100" spans="1:12" ht="25.5" x14ac:dyDescent="0.25">
      <c r="A100" s="14"/>
      <c r="B100" s="97" t="s">
        <v>1243</v>
      </c>
      <c r="C100" s="98"/>
      <c r="D100" s="138">
        <v>23567</v>
      </c>
      <c r="E100" s="138"/>
      <c r="F100" s="98"/>
    </row>
    <row r="101" spans="1:12" ht="15.75" x14ac:dyDescent="0.25">
      <c r="A101" s="14"/>
      <c r="B101" s="111" t="s">
        <v>1244</v>
      </c>
      <c r="C101" s="82"/>
      <c r="D101" s="137" t="s">
        <v>1249</v>
      </c>
      <c r="E101" s="137"/>
      <c r="F101" s="84" t="s">
        <v>430</v>
      </c>
    </row>
    <row r="102" spans="1:12" ht="26.25" thickBot="1" x14ac:dyDescent="0.3">
      <c r="A102" s="14"/>
      <c r="B102" s="97" t="s">
        <v>1246</v>
      </c>
      <c r="C102" s="98"/>
      <c r="D102" s="116" t="s">
        <v>1250</v>
      </c>
      <c r="E102" s="116"/>
      <c r="F102" s="102" t="s">
        <v>430</v>
      </c>
    </row>
    <row r="103" spans="1:12" ht="15.75" x14ac:dyDescent="0.25">
      <c r="A103" s="14"/>
      <c r="B103" s="253" t="s">
        <v>1114</v>
      </c>
      <c r="C103" s="82"/>
      <c r="D103" s="128" t="s">
        <v>253</v>
      </c>
      <c r="E103" s="129">
        <v>101354</v>
      </c>
      <c r="F103" s="82"/>
    </row>
    <row r="104" spans="1:12" ht="25.5" x14ac:dyDescent="0.25">
      <c r="A104" s="14"/>
      <c r="B104" s="97" t="s">
        <v>1240</v>
      </c>
      <c r="C104" s="98"/>
      <c r="D104" s="138">
        <v>3500</v>
      </c>
      <c r="E104" s="138"/>
      <c r="F104" s="98"/>
    </row>
    <row r="105" spans="1:12" ht="25.5" x14ac:dyDescent="0.25">
      <c r="A105" s="14"/>
      <c r="B105" s="111" t="s">
        <v>1241</v>
      </c>
      <c r="C105" s="82"/>
      <c r="D105" s="137" t="s">
        <v>1251</v>
      </c>
      <c r="E105" s="137"/>
      <c r="F105" s="84" t="s">
        <v>430</v>
      </c>
    </row>
    <row r="106" spans="1:12" ht="25.5" x14ac:dyDescent="0.25">
      <c r="A106" s="14"/>
      <c r="B106" s="97" t="s">
        <v>1243</v>
      </c>
      <c r="C106" s="98"/>
      <c r="D106" s="138">
        <v>18404</v>
      </c>
      <c r="E106" s="138"/>
      <c r="F106" s="98"/>
    </row>
    <row r="107" spans="1:12" ht="15.75" x14ac:dyDescent="0.25">
      <c r="A107" s="14"/>
      <c r="B107" s="111" t="s">
        <v>1244</v>
      </c>
      <c r="C107" s="82"/>
      <c r="D107" s="137" t="s">
        <v>1252</v>
      </c>
      <c r="E107" s="137"/>
      <c r="F107" s="84" t="s">
        <v>430</v>
      </c>
    </row>
    <row r="108" spans="1:12" ht="25.5" x14ac:dyDescent="0.25">
      <c r="A108" s="14"/>
      <c r="B108" s="97" t="s">
        <v>1246</v>
      </c>
      <c r="C108" s="98"/>
      <c r="D108" s="139" t="s">
        <v>1253</v>
      </c>
      <c r="E108" s="139"/>
      <c r="F108" s="102" t="s">
        <v>430</v>
      </c>
    </row>
    <row r="109" spans="1:12" ht="16.5" thickBot="1" x14ac:dyDescent="0.3">
      <c r="A109" s="14"/>
      <c r="B109" s="111" t="s">
        <v>1254</v>
      </c>
      <c r="C109" s="82"/>
      <c r="D109" s="141">
        <v>22253</v>
      </c>
      <c r="E109" s="141"/>
      <c r="F109" s="82"/>
    </row>
    <row r="110" spans="1:12" ht="16.5" thickBot="1" x14ac:dyDescent="0.3">
      <c r="A110" s="14"/>
      <c r="B110" s="281" t="s">
        <v>1035</v>
      </c>
      <c r="C110" s="98"/>
      <c r="D110" s="133" t="s">
        <v>253</v>
      </c>
      <c r="E110" s="134">
        <v>137550</v>
      </c>
      <c r="F110" s="98"/>
    </row>
    <row r="111" spans="1:12" ht="15.75" thickTop="1" x14ac:dyDescent="0.25">
      <c r="A111" s="14"/>
      <c r="B111" s="53"/>
      <c r="C111" s="53"/>
      <c r="D111" s="53"/>
      <c r="E111" s="53"/>
      <c r="F111" s="53"/>
      <c r="G111" s="53"/>
      <c r="H111" s="53"/>
      <c r="I111" s="53"/>
      <c r="J111" s="53"/>
      <c r="K111" s="53"/>
      <c r="L111" s="53"/>
    </row>
    <row r="112" spans="1:12" ht="25.5" customHeight="1" x14ac:dyDescent="0.25">
      <c r="A112" s="14"/>
      <c r="B112" s="53" t="s">
        <v>1255</v>
      </c>
      <c r="C112" s="53"/>
      <c r="D112" s="53"/>
      <c r="E112" s="53"/>
      <c r="F112" s="53"/>
      <c r="G112" s="53"/>
      <c r="H112" s="53"/>
      <c r="I112" s="53"/>
      <c r="J112" s="53"/>
      <c r="K112" s="53"/>
      <c r="L112" s="53"/>
    </row>
    <row r="113" spans="1:12" x14ac:dyDescent="0.25">
      <c r="A113" s="14"/>
      <c r="B113" s="53"/>
      <c r="C113" s="53"/>
      <c r="D113" s="53"/>
      <c r="E113" s="53"/>
      <c r="F113" s="53"/>
      <c r="G113" s="53"/>
      <c r="H113" s="53"/>
      <c r="I113" s="53"/>
      <c r="J113" s="53"/>
      <c r="K113" s="53"/>
      <c r="L113" s="53"/>
    </row>
    <row r="114" spans="1:12" ht="25.5" customHeight="1" x14ac:dyDescent="0.25">
      <c r="A114" s="14"/>
      <c r="B114" s="53" t="s">
        <v>1256</v>
      </c>
      <c r="C114" s="53"/>
      <c r="D114" s="53"/>
      <c r="E114" s="53"/>
      <c r="F114" s="53"/>
      <c r="G114" s="53"/>
      <c r="H114" s="53"/>
      <c r="I114" s="53"/>
      <c r="J114" s="53"/>
      <c r="K114" s="53"/>
      <c r="L114" s="53"/>
    </row>
    <row r="115" spans="1:12" x14ac:dyDescent="0.25">
      <c r="A115" s="14"/>
      <c r="B115" s="53"/>
      <c r="C115" s="53"/>
      <c r="D115" s="53"/>
      <c r="E115" s="53"/>
      <c r="F115" s="53"/>
      <c r="G115" s="53"/>
      <c r="H115" s="53"/>
      <c r="I115" s="53"/>
      <c r="J115" s="53"/>
      <c r="K115" s="53"/>
      <c r="L115" s="53"/>
    </row>
    <row r="116" spans="1:12" ht="25.5" customHeight="1" x14ac:dyDescent="0.25">
      <c r="A116" s="14"/>
      <c r="B116" s="53" t="s">
        <v>1257</v>
      </c>
      <c r="C116" s="53"/>
      <c r="D116" s="53"/>
      <c r="E116" s="53"/>
      <c r="F116" s="53"/>
      <c r="G116" s="53"/>
      <c r="H116" s="53"/>
      <c r="I116" s="53"/>
      <c r="J116" s="53"/>
      <c r="K116" s="53"/>
      <c r="L116" s="53"/>
    </row>
    <row r="117" spans="1:12" x14ac:dyDescent="0.25">
      <c r="A117" s="14"/>
      <c r="B117" s="53"/>
      <c r="C117" s="53"/>
      <c r="D117" s="53"/>
      <c r="E117" s="53"/>
      <c r="F117" s="53"/>
      <c r="G117" s="53"/>
      <c r="H117" s="53"/>
      <c r="I117" s="53"/>
      <c r="J117" s="53"/>
      <c r="K117" s="53"/>
      <c r="L117" s="53"/>
    </row>
    <row r="118" spans="1:12" ht="25.5" customHeight="1" x14ac:dyDescent="0.25">
      <c r="A118" s="14"/>
      <c r="B118" s="53" t="s">
        <v>1258</v>
      </c>
      <c r="C118" s="53"/>
      <c r="D118" s="53"/>
      <c r="E118" s="53"/>
      <c r="F118" s="53"/>
      <c r="G118" s="53"/>
      <c r="H118" s="53"/>
      <c r="I118" s="53"/>
      <c r="J118" s="53"/>
      <c r="K118" s="53"/>
      <c r="L118" s="53"/>
    </row>
    <row r="119" spans="1:12" x14ac:dyDescent="0.25">
      <c r="A119" s="14"/>
      <c r="B119" s="53"/>
      <c r="C119" s="53"/>
      <c r="D119" s="53"/>
      <c r="E119" s="53"/>
      <c r="F119" s="53"/>
      <c r="G119" s="53"/>
      <c r="H119" s="53"/>
      <c r="I119" s="53"/>
      <c r="J119" s="53"/>
      <c r="K119" s="53"/>
      <c r="L119" s="53"/>
    </row>
    <row r="120" spans="1:12" x14ac:dyDescent="0.25">
      <c r="A120" s="14"/>
      <c r="B120" s="58"/>
      <c r="C120" s="58"/>
      <c r="D120" s="58"/>
      <c r="E120" s="58"/>
      <c r="F120" s="58"/>
      <c r="G120" s="58"/>
      <c r="H120" s="58"/>
      <c r="I120" s="58"/>
      <c r="J120" s="58"/>
      <c r="K120" s="58"/>
      <c r="L120" s="58"/>
    </row>
  </sheetData>
  <mergeCells count="169">
    <mergeCell ref="B116:L116"/>
    <mergeCell ref="B117:L117"/>
    <mergeCell ref="B118:L118"/>
    <mergeCell ref="B119:L119"/>
    <mergeCell ref="B120:L120"/>
    <mergeCell ref="B90:L90"/>
    <mergeCell ref="B111:L111"/>
    <mergeCell ref="B112:L112"/>
    <mergeCell ref="B113:L113"/>
    <mergeCell ref="B114:L114"/>
    <mergeCell ref="B115:L115"/>
    <mergeCell ref="B84:L84"/>
    <mergeCell ref="B85:L85"/>
    <mergeCell ref="B86:L86"/>
    <mergeCell ref="B87:L87"/>
    <mergeCell ref="B88:L88"/>
    <mergeCell ref="B89:L89"/>
    <mergeCell ref="B78:L78"/>
    <mergeCell ref="B79:L79"/>
    <mergeCell ref="B80:L80"/>
    <mergeCell ref="B81:L81"/>
    <mergeCell ref="B82:L82"/>
    <mergeCell ref="B83:L83"/>
    <mergeCell ref="B9:L9"/>
    <mergeCell ref="B29:L29"/>
    <mergeCell ref="B30:L30"/>
    <mergeCell ref="B31:L31"/>
    <mergeCell ref="B44:L44"/>
    <mergeCell ref="B45:L45"/>
    <mergeCell ref="A1:A2"/>
    <mergeCell ref="B1:L1"/>
    <mergeCell ref="B2:L2"/>
    <mergeCell ref="B3:L3"/>
    <mergeCell ref="A4:A120"/>
    <mergeCell ref="B4:L4"/>
    <mergeCell ref="B5:L5"/>
    <mergeCell ref="B6:L6"/>
    <mergeCell ref="B7:L7"/>
    <mergeCell ref="B8:L8"/>
    <mergeCell ref="D104:E104"/>
    <mergeCell ref="D105:E105"/>
    <mergeCell ref="D106:E106"/>
    <mergeCell ref="D107:E107"/>
    <mergeCell ref="D108:E108"/>
    <mergeCell ref="D109:E109"/>
    <mergeCell ref="D96:E96"/>
    <mergeCell ref="D98:E98"/>
    <mergeCell ref="D99:E99"/>
    <mergeCell ref="D100:E100"/>
    <mergeCell ref="D101:E101"/>
    <mergeCell ref="D102:E102"/>
    <mergeCell ref="D72:E72"/>
    <mergeCell ref="G72:H72"/>
    <mergeCell ref="D92:E92"/>
    <mergeCell ref="D93:E93"/>
    <mergeCell ref="D94:E94"/>
    <mergeCell ref="D95:E95"/>
    <mergeCell ref="B74:L74"/>
    <mergeCell ref="B75:L75"/>
    <mergeCell ref="B76:L76"/>
    <mergeCell ref="B77:L77"/>
    <mergeCell ref="D68:E68"/>
    <mergeCell ref="G68:H68"/>
    <mergeCell ref="D70:E70"/>
    <mergeCell ref="G70:H70"/>
    <mergeCell ref="D71:E71"/>
    <mergeCell ref="G71:H71"/>
    <mergeCell ref="D64:E64"/>
    <mergeCell ref="G64:H64"/>
    <mergeCell ref="D65:E65"/>
    <mergeCell ref="G65:H65"/>
    <mergeCell ref="D67:E67"/>
    <mergeCell ref="G67:H67"/>
    <mergeCell ref="D61:E61"/>
    <mergeCell ref="G61:H61"/>
    <mergeCell ref="D62:E62"/>
    <mergeCell ref="G62:H62"/>
    <mergeCell ref="D63:E63"/>
    <mergeCell ref="G63:H63"/>
    <mergeCell ref="D57:E57"/>
    <mergeCell ref="G57:H57"/>
    <mergeCell ref="D58:E58"/>
    <mergeCell ref="G58:H58"/>
    <mergeCell ref="D59:E59"/>
    <mergeCell ref="G59:H59"/>
    <mergeCell ref="D54:E54"/>
    <mergeCell ref="G54:H54"/>
    <mergeCell ref="D55:E55"/>
    <mergeCell ref="G55:H55"/>
    <mergeCell ref="D56:E56"/>
    <mergeCell ref="G56:H56"/>
    <mergeCell ref="D49:H49"/>
    <mergeCell ref="D50:E50"/>
    <mergeCell ref="G50:H50"/>
    <mergeCell ref="D52:E52"/>
    <mergeCell ref="G52:H52"/>
    <mergeCell ref="D53:E53"/>
    <mergeCell ref="G53:H53"/>
    <mergeCell ref="D42:E42"/>
    <mergeCell ref="G42:H42"/>
    <mergeCell ref="J42:K42"/>
    <mergeCell ref="D47:H47"/>
    <mergeCell ref="D48:E48"/>
    <mergeCell ref="G48:H48"/>
    <mergeCell ref="B46:L46"/>
    <mergeCell ref="D40:E40"/>
    <mergeCell ref="G40:H40"/>
    <mergeCell ref="J40:K40"/>
    <mergeCell ref="D41:E41"/>
    <mergeCell ref="G41:H41"/>
    <mergeCell ref="J41:K41"/>
    <mergeCell ref="D38:E38"/>
    <mergeCell ref="G38:H38"/>
    <mergeCell ref="J38:K38"/>
    <mergeCell ref="D39:E39"/>
    <mergeCell ref="G39:H39"/>
    <mergeCell ref="J39:K39"/>
    <mergeCell ref="D34:K34"/>
    <mergeCell ref="D36:E36"/>
    <mergeCell ref="G36:H36"/>
    <mergeCell ref="J36:K36"/>
    <mergeCell ref="D37:E37"/>
    <mergeCell ref="G37:H37"/>
    <mergeCell ref="J37:K37"/>
    <mergeCell ref="D27:E27"/>
    <mergeCell ref="G27:H27"/>
    <mergeCell ref="J27:K27"/>
    <mergeCell ref="D32:K32"/>
    <mergeCell ref="D33:E33"/>
    <mergeCell ref="G33:H33"/>
    <mergeCell ref="J33:K33"/>
    <mergeCell ref="D25:E25"/>
    <mergeCell ref="G25:H25"/>
    <mergeCell ref="J25:K25"/>
    <mergeCell ref="D26:E26"/>
    <mergeCell ref="G26:H26"/>
    <mergeCell ref="J26:K26"/>
    <mergeCell ref="D23:E23"/>
    <mergeCell ref="G23:H23"/>
    <mergeCell ref="J23:K23"/>
    <mergeCell ref="D24:E24"/>
    <mergeCell ref="G24:H24"/>
    <mergeCell ref="J24:K24"/>
    <mergeCell ref="D21:E21"/>
    <mergeCell ref="G21:H21"/>
    <mergeCell ref="J21:K21"/>
    <mergeCell ref="D22:E22"/>
    <mergeCell ref="G22:H22"/>
    <mergeCell ref="J22:K22"/>
    <mergeCell ref="D18:E18"/>
    <mergeCell ref="G18:H18"/>
    <mergeCell ref="J18:K18"/>
    <mergeCell ref="D20:E20"/>
    <mergeCell ref="G20:H20"/>
    <mergeCell ref="J20:K20"/>
    <mergeCell ref="D15:E15"/>
    <mergeCell ref="G15:H15"/>
    <mergeCell ref="J15:K15"/>
    <mergeCell ref="D17:E17"/>
    <mergeCell ref="G17:H17"/>
    <mergeCell ref="J17:K17"/>
    <mergeCell ref="D10:K10"/>
    <mergeCell ref="D11:E11"/>
    <mergeCell ref="G11:H11"/>
    <mergeCell ref="J11:K11"/>
    <mergeCell ref="D12:K12"/>
    <mergeCell ref="D13:E13"/>
    <mergeCell ref="G13:H13"/>
    <mergeCell ref="J13:K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4"/>
  <sheetViews>
    <sheetView showGridLines="0" workbookViewId="0"/>
  </sheetViews>
  <sheetFormatPr defaultRowHeight="15" x14ac:dyDescent="0.25"/>
  <cols>
    <col min="1" max="1" width="24.28515625" bestFit="1" customWidth="1"/>
    <col min="2" max="2" width="36.5703125" bestFit="1" customWidth="1"/>
    <col min="3" max="3" width="7.85546875" customWidth="1"/>
    <col min="4" max="4" width="5.85546875" customWidth="1"/>
    <col min="5" max="5" width="36.5703125" bestFit="1" customWidth="1"/>
    <col min="6" max="6" width="5" customWidth="1"/>
    <col min="7" max="7" width="5.85546875" customWidth="1"/>
    <col min="8" max="8" width="27" customWidth="1"/>
    <col min="9" max="9" width="5" customWidth="1"/>
    <col min="10" max="10" width="5.85546875" customWidth="1"/>
    <col min="11" max="12" width="30" customWidth="1"/>
    <col min="13" max="13" width="5.85546875" customWidth="1"/>
    <col min="14" max="15" width="30" customWidth="1"/>
  </cols>
  <sheetData>
    <row r="1" spans="1:15" ht="15" customHeight="1" x14ac:dyDescent="0.25">
      <c r="A1" s="9" t="s">
        <v>1259</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1259</v>
      </c>
      <c r="B3" s="52"/>
      <c r="C3" s="52"/>
      <c r="D3" s="52"/>
      <c r="E3" s="52"/>
      <c r="F3" s="52"/>
      <c r="G3" s="52"/>
      <c r="H3" s="52"/>
      <c r="I3" s="52"/>
      <c r="J3" s="52"/>
      <c r="K3" s="52"/>
      <c r="L3" s="52"/>
      <c r="M3" s="52"/>
      <c r="N3" s="52"/>
      <c r="O3" s="52"/>
    </row>
    <row r="4" spans="1:15" x14ac:dyDescent="0.25">
      <c r="A4" s="14" t="s">
        <v>1259</v>
      </c>
      <c r="B4" s="53"/>
      <c r="C4" s="53"/>
      <c r="D4" s="53"/>
      <c r="E4" s="53"/>
      <c r="F4" s="53"/>
      <c r="G4" s="53"/>
      <c r="H4" s="53"/>
      <c r="I4" s="53"/>
      <c r="J4" s="53"/>
      <c r="K4" s="53"/>
      <c r="L4" s="53"/>
      <c r="M4" s="53"/>
      <c r="N4" s="53"/>
      <c r="O4" s="53"/>
    </row>
    <row r="5" spans="1:15" x14ac:dyDescent="0.25">
      <c r="A5" s="14"/>
      <c r="B5" s="53"/>
      <c r="C5" s="53"/>
      <c r="D5" s="53"/>
      <c r="E5" s="53"/>
      <c r="F5" s="53"/>
      <c r="G5" s="53"/>
      <c r="H5" s="53"/>
      <c r="I5" s="53"/>
      <c r="J5" s="53"/>
      <c r="K5" s="53"/>
      <c r="L5" s="53"/>
      <c r="M5" s="53"/>
      <c r="N5" s="53"/>
      <c r="O5" s="53"/>
    </row>
    <row r="6" spans="1:15" x14ac:dyDescent="0.25">
      <c r="A6" s="14"/>
      <c r="B6" s="54" t="s">
        <v>1260</v>
      </c>
      <c r="C6" s="54"/>
      <c r="D6" s="54"/>
      <c r="E6" s="54"/>
      <c r="F6" s="54"/>
      <c r="G6" s="54"/>
      <c r="H6" s="54"/>
      <c r="I6" s="54"/>
      <c r="J6" s="54"/>
      <c r="K6" s="54"/>
      <c r="L6" s="54"/>
      <c r="M6" s="54"/>
      <c r="N6" s="54"/>
      <c r="O6" s="54"/>
    </row>
    <row r="7" spans="1:15" x14ac:dyDescent="0.25">
      <c r="A7" s="14"/>
      <c r="B7" s="53"/>
      <c r="C7" s="53"/>
      <c r="D7" s="53"/>
      <c r="E7" s="53"/>
      <c r="F7" s="53"/>
      <c r="G7" s="53"/>
      <c r="H7" s="53"/>
      <c r="I7" s="53"/>
      <c r="J7" s="53"/>
      <c r="K7" s="53"/>
      <c r="L7" s="53"/>
      <c r="M7" s="53"/>
      <c r="N7" s="53"/>
      <c r="O7" s="53"/>
    </row>
    <row r="8" spans="1:15" ht="38.25" customHeight="1" x14ac:dyDescent="0.25">
      <c r="A8" s="14"/>
      <c r="B8" s="53" t="s">
        <v>1261</v>
      </c>
      <c r="C8" s="53"/>
      <c r="D8" s="53"/>
      <c r="E8" s="53"/>
      <c r="F8" s="53"/>
      <c r="G8" s="53"/>
      <c r="H8" s="53"/>
      <c r="I8" s="53"/>
      <c r="J8" s="53"/>
      <c r="K8" s="53"/>
      <c r="L8" s="53"/>
      <c r="M8" s="53"/>
      <c r="N8" s="53"/>
      <c r="O8" s="53"/>
    </row>
    <row r="9" spans="1:15" x14ac:dyDescent="0.25">
      <c r="A9" s="14"/>
      <c r="B9" s="53"/>
      <c r="C9" s="53"/>
      <c r="D9" s="53"/>
      <c r="E9" s="53"/>
      <c r="F9" s="53"/>
      <c r="G9" s="53"/>
      <c r="H9" s="53"/>
      <c r="I9" s="53"/>
      <c r="J9" s="53"/>
      <c r="K9" s="53"/>
      <c r="L9" s="53"/>
      <c r="M9" s="53"/>
      <c r="N9" s="53"/>
      <c r="O9" s="53"/>
    </row>
    <row r="10" spans="1:15" x14ac:dyDescent="0.25">
      <c r="A10" s="14"/>
      <c r="B10" s="55" t="s">
        <v>1262</v>
      </c>
      <c r="C10" s="55"/>
      <c r="D10" s="55"/>
      <c r="E10" s="55"/>
      <c r="F10" s="55"/>
      <c r="G10" s="55"/>
      <c r="H10" s="55"/>
      <c r="I10" s="55"/>
      <c r="J10" s="55"/>
      <c r="K10" s="55"/>
      <c r="L10" s="55"/>
      <c r="M10" s="55"/>
      <c r="N10" s="55"/>
      <c r="O10" s="55"/>
    </row>
    <row r="11" spans="1:15" x14ac:dyDescent="0.25">
      <c r="A11" s="14"/>
      <c r="B11" s="53"/>
      <c r="C11" s="53"/>
      <c r="D11" s="53"/>
      <c r="E11" s="53"/>
      <c r="F11" s="53"/>
      <c r="G11" s="53"/>
      <c r="H11" s="53"/>
      <c r="I11" s="53"/>
      <c r="J11" s="53"/>
      <c r="K11" s="53"/>
      <c r="L11" s="53"/>
      <c r="M11" s="53"/>
      <c r="N11" s="53"/>
      <c r="O11" s="53"/>
    </row>
    <row r="12" spans="1:15" ht="16.5" thickBot="1" x14ac:dyDescent="0.3">
      <c r="A12" s="14"/>
      <c r="B12" s="15"/>
      <c r="C12" s="16"/>
      <c r="D12" s="40" t="s">
        <v>437</v>
      </c>
      <c r="E12" s="40"/>
      <c r="F12" s="40"/>
      <c r="G12" s="40"/>
      <c r="H12" s="40"/>
      <c r="I12" s="40"/>
      <c r="J12" s="40"/>
      <c r="K12" s="40"/>
      <c r="L12" s="40"/>
      <c r="M12" s="40"/>
      <c r="N12" s="40"/>
      <c r="O12" s="16"/>
    </row>
    <row r="13" spans="1:15" ht="16.5" thickBot="1" x14ac:dyDescent="0.3">
      <c r="A13" s="14"/>
      <c r="B13" s="15"/>
      <c r="C13" s="16"/>
      <c r="D13" s="41">
        <v>2014</v>
      </c>
      <c r="E13" s="41"/>
      <c r="F13" s="41"/>
      <c r="G13" s="41"/>
      <c r="H13" s="41"/>
      <c r="I13" s="16"/>
      <c r="J13" s="41">
        <v>2013</v>
      </c>
      <c r="K13" s="41"/>
      <c r="L13" s="41"/>
      <c r="M13" s="41"/>
      <c r="N13" s="41"/>
      <c r="O13" s="16"/>
    </row>
    <row r="14" spans="1:15" x14ac:dyDescent="0.25">
      <c r="A14" s="14"/>
      <c r="B14" s="62"/>
      <c r="C14" s="63"/>
      <c r="D14" s="64" t="s">
        <v>1263</v>
      </c>
      <c r="E14" s="64"/>
      <c r="F14" s="90"/>
      <c r="G14" s="64" t="s">
        <v>628</v>
      </c>
      <c r="H14" s="64"/>
      <c r="I14" s="63"/>
      <c r="J14" s="64" t="s">
        <v>1263</v>
      </c>
      <c r="K14" s="64"/>
      <c r="L14" s="90"/>
      <c r="M14" s="64" t="s">
        <v>628</v>
      </c>
      <c r="N14" s="64"/>
      <c r="O14" s="63"/>
    </row>
    <row r="15" spans="1:15" ht="15.75" thickBot="1" x14ac:dyDescent="0.3">
      <c r="A15" s="14"/>
      <c r="B15" s="62"/>
      <c r="C15" s="63"/>
      <c r="D15" s="40" t="s">
        <v>1264</v>
      </c>
      <c r="E15" s="40"/>
      <c r="F15" s="95"/>
      <c r="G15" s="40" t="s">
        <v>629</v>
      </c>
      <c r="H15" s="40"/>
      <c r="I15" s="63"/>
      <c r="J15" s="40" t="s">
        <v>1264</v>
      </c>
      <c r="K15" s="40"/>
      <c r="L15" s="95"/>
      <c r="M15" s="40" t="s">
        <v>629</v>
      </c>
      <c r="N15" s="40"/>
      <c r="O15" s="63"/>
    </row>
    <row r="16" spans="1:15" ht="15.75" x14ac:dyDescent="0.25">
      <c r="A16" s="14"/>
      <c r="B16" s="15"/>
      <c r="C16" s="16"/>
      <c r="D16" s="42" t="s">
        <v>311</v>
      </c>
      <c r="E16" s="42"/>
      <c r="F16" s="42"/>
      <c r="G16" s="42"/>
      <c r="H16" s="42"/>
      <c r="I16" s="42"/>
      <c r="J16" s="42"/>
      <c r="K16" s="42"/>
      <c r="L16" s="42"/>
      <c r="M16" s="42"/>
      <c r="N16" s="42"/>
      <c r="O16" s="16"/>
    </row>
    <row r="17" spans="1:15" ht="15.75" x14ac:dyDescent="0.25">
      <c r="A17" s="14"/>
      <c r="B17" s="19" t="s">
        <v>1265</v>
      </c>
      <c r="C17" s="20"/>
      <c r="D17" s="43"/>
      <c r="E17" s="43"/>
      <c r="F17" s="20"/>
      <c r="G17" s="43"/>
      <c r="H17" s="43"/>
      <c r="I17" s="20"/>
      <c r="J17" s="43"/>
      <c r="K17" s="43"/>
      <c r="L17" s="20"/>
      <c r="M17" s="43"/>
      <c r="N17" s="43"/>
      <c r="O17" s="20"/>
    </row>
    <row r="18" spans="1:15" ht="15.75" x14ac:dyDescent="0.25">
      <c r="A18" s="14"/>
      <c r="B18" s="22" t="s">
        <v>668</v>
      </c>
      <c r="C18" s="23"/>
      <c r="D18" s="10" t="s">
        <v>253</v>
      </c>
      <c r="E18" s="24" t="s">
        <v>1266</v>
      </c>
      <c r="F18" s="23"/>
      <c r="G18" s="10" t="s">
        <v>253</v>
      </c>
      <c r="H18" s="24" t="s">
        <v>1266</v>
      </c>
      <c r="I18" s="23"/>
      <c r="J18" s="10" t="s">
        <v>253</v>
      </c>
      <c r="K18" s="24" t="s">
        <v>1267</v>
      </c>
      <c r="L18" s="23"/>
      <c r="M18" s="10" t="s">
        <v>253</v>
      </c>
      <c r="N18" s="24" t="s">
        <v>1267</v>
      </c>
      <c r="O18" s="23"/>
    </row>
    <row r="19" spans="1:15" ht="15.75" x14ac:dyDescent="0.25">
      <c r="A19" s="14"/>
      <c r="B19" s="25" t="s">
        <v>1268</v>
      </c>
      <c r="C19" s="20"/>
      <c r="D19" s="48" t="s">
        <v>1269</v>
      </c>
      <c r="E19" s="48"/>
      <c r="F19" s="20"/>
      <c r="G19" s="48" t="s">
        <v>1269</v>
      </c>
      <c r="H19" s="48"/>
      <c r="I19" s="20"/>
      <c r="J19" s="48" t="s">
        <v>1270</v>
      </c>
      <c r="K19" s="48"/>
      <c r="L19" s="20"/>
      <c r="M19" s="48" t="s">
        <v>1270</v>
      </c>
      <c r="N19" s="48"/>
      <c r="O19" s="20"/>
    </row>
    <row r="20" spans="1:15" ht="15.75" x14ac:dyDescent="0.25">
      <c r="A20" s="14"/>
      <c r="B20" s="22" t="s">
        <v>1271</v>
      </c>
      <c r="C20" s="23"/>
      <c r="D20" s="47" t="s">
        <v>1272</v>
      </c>
      <c r="E20" s="47"/>
      <c r="F20" s="23"/>
      <c r="G20" s="47" t="s">
        <v>1272</v>
      </c>
      <c r="H20" s="47"/>
      <c r="I20" s="23"/>
      <c r="J20" s="47" t="s">
        <v>1273</v>
      </c>
      <c r="K20" s="47"/>
      <c r="L20" s="23"/>
      <c r="M20" s="47" t="s">
        <v>1273</v>
      </c>
      <c r="N20" s="47"/>
      <c r="O20" s="23"/>
    </row>
    <row r="21" spans="1:15" ht="26.25" x14ac:dyDescent="0.25">
      <c r="A21" s="14"/>
      <c r="B21" s="25" t="s">
        <v>1274</v>
      </c>
      <c r="C21" s="20"/>
      <c r="D21" s="48" t="s">
        <v>1275</v>
      </c>
      <c r="E21" s="48"/>
      <c r="F21" s="20"/>
      <c r="G21" s="48" t="s">
        <v>1275</v>
      </c>
      <c r="H21" s="48"/>
      <c r="I21" s="20"/>
      <c r="J21" s="48" t="s">
        <v>1276</v>
      </c>
      <c r="K21" s="48"/>
      <c r="L21" s="20"/>
      <c r="M21" s="48" t="s">
        <v>1276</v>
      </c>
      <c r="N21" s="48"/>
      <c r="O21" s="20"/>
    </row>
    <row r="22" spans="1:15" ht="15.75" x14ac:dyDescent="0.25">
      <c r="A22" s="14"/>
      <c r="B22" s="22" t="s">
        <v>1277</v>
      </c>
      <c r="C22" s="23"/>
      <c r="D22" s="47" t="s">
        <v>1278</v>
      </c>
      <c r="E22" s="47"/>
      <c r="F22" s="23"/>
      <c r="G22" s="47" t="s">
        <v>1278</v>
      </c>
      <c r="H22" s="47"/>
      <c r="I22" s="23"/>
      <c r="J22" s="47" t="s">
        <v>1279</v>
      </c>
      <c r="K22" s="47"/>
      <c r="L22" s="23"/>
      <c r="M22" s="47" t="s">
        <v>1279</v>
      </c>
      <c r="N22" s="47"/>
      <c r="O22" s="23"/>
    </row>
    <row r="23" spans="1:15" ht="15.75" x14ac:dyDescent="0.25">
      <c r="A23" s="14"/>
      <c r="B23" s="25" t="s">
        <v>1280</v>
      </c>
      <c r="C23" s="20"/>
      <c r="D23" s="48" t="s">
        <v>1281</v>
      </c>
      <c r="E23" s="48"/>
      <c r="F23" s="20"/>
      <c r="G23" s="48" t="s">
        <v>1281</v>
      </c>
      <c r="H23" s="48"/>
      <c r="I23" s="20"/>
      <c r="J23" s="48" t="s">
        <v>1282</v>
      </c>
      <c r="K23" s="48"/>
      <c r="L23" s="20"/>
      <c r="M23" s="48" t="s">
        <v>1282</v>
      </c>
      <c r="N23" s="48"/>
      <c r="O23" s="20"/>
    </row>
    <row r="24" spans="1:15" ht="15.75" x14ac:dyDescent="0.25">
      <c r="A24" s="14"/>
      <c r="B24" s="22" t="s">
        <v>1283</v>
      </c>
      <c r="C24" s="23"/>
      <c r="D24" s="47" t="s">
        <v>1284</v>
      </c>
      <c r="E24" s="47"/>
      <c r="F24" s="23"/>
      <c r="G24" s="47" t="s">
        <v>1284</v>
      </c>
      <c r="H24" s="47"/>
      <c r="I24" s="23"/>
      <c r="J24" s="47" t="s">
        <v>1285</v>
      </c>
      <c r="K24" s="47"/>
      <c r="L24" s="23"/>
      <c r="M24" s="47" t="s">
        <v>1285</v>
      </c>
      <c r="N24" s="47"/>
      <c r="O24" s="23"/>
    </row>
    <row r="25" spans="1:15" ht="15.75" x14ac:dyDescent="0.25">
      <c r="A25" s="14"/>
      <c r="B25" s="25" t="s">
        <v>1286</v>
      </c>
      <c r="C25" s="20"/>
      <c r="D25" s="48" t="s">
        <v>1287</v>
      </c>
      <c r="E25" s="48"/>
      <c r="F25" s="20"/>
      <c r="G25" s="48" t="s">
        <v>1287</v>
      </c>
      <c r="H25" s="48"/>
      <c r="I25" s="20"/>
      <c r="J25" s="284" t="s">
        <v>259</v>
      </c>
      <c r="K25" s="284"/>
      <c r="L25" s="20"/>
      <c r="M25" s="284" t="s">
        <v>259</v>
      </c>
      <c r="N25" s="284"/>
      <c r="O25" s="20"/>
    </row>
    <row r="26" spans="1:15" ht="15.75" x14ac:dyDescent="0.25">
      <c r="A26" s="14"/>
      <c r="B26" s="282" t="s">
        <v>1288</v>
      </c>
      <c r="C26" s="23"/>
      <c r="D26" s="51"/>
      <c r="E26" s="51"/>
      <c r="F26" s="23"/>
      <c r="G26" s="51"/>
      <c r="H26" s="51"/>
      <c r="I26" s="23"/>
      <c r="J26" s="51"/>
      <c r="K26" s="51"/>
      <c r="L26" s="23"/>
      <c r="M26" s="51"/>
      <c r="N26" s="51"/>
      <c r="O26" s="23"/>
    </row>
    <row r="27" spans="1:15" ht="15.75" x14ac:dyDescent="0.25">
      <c r="A27" s="14"/>
      <c r="B27" s="25" t="s">
        <v>1289</v>
      </c>
      <c r="C27" s="20"/>
      <c r="D27" s="48" t="s">
        <v>1290</v>
      </c>
      <c r="E27" s="48"/>
      <c r="F27" s="20"/>
      <c r="G27" s="48" t="s">
        <v>1290</v>
      </c>
      <c r="H27" s="48"/>
      <c r="I27" s="20"/>
      <c r="J27" s="48" t="s">
        <v>1291</v>
      </c>
      <c r="K27" s="48"/>
      <c r="L27" s="20"/>
      <c r="M27" s="48" t="s">
        <v>1291</v>
      </c>
      <c r="N27" s="48"/>
      <c r="O27" s="20"/>
    </row>
    <row r="28" spans="1:15" ht="15.75" x14ac:dyDescent="0.25">
      <c r="A28" s="14"/>
      <c r="B28" s="22" t="s">
        <v>1286</v>
      </c>
      <c r="C28" s="23"/>
      <c r="D28" s="47" t="s">
        <v>1292</v>
      </c>
      <c r="E28" s="47"/>
      <c r="F28" s="23"/>
      <c r="G28" s="47" t="s">
        <v>1292</v>
      </c>
      <c r="H28" s="47"/>
      <c r="I28" s="23"/>
      <c r="J28" s="285" t="s">
        <v>259</v>
      </c>
      <c r="K28" s="285"/>
      <c r="L28" s="23"/>
      <c r="M28" s="285" t="s">
        <v>259</v>
      </c>
      <c r="N28" s="285"/>
      <c r="O28" s="23"/>
    </row>
    <row r="29" spans="1:15" ht="15.75" x14ac:dyDescent="0.25">
      <c r="A29" s="14"/>
      <c r="B29" s="25" t="s">
        <v>1293</v>
      </c>
      <c r="C29" s="20"/>
      <c r="D29" s="48" t="s">
        <v>1294</v>
      </c>
      <c r="E29" s="48"/>
      <c r="F29" s="20"/>
      <c r="G29" s="48" t="s">
        <v>1295</v>
      </c>
      <c r="H29" s="48"/>
      <c r="I29" s="20"/>
      <c r="J29" s="48" t="s">
        <v>1296</v>
      </c>
      <c r="K29" s="48"/>
      <c r="L29" s="20"/>
      <c r="M29" s="48" t="s">
        <v>1297</v>
      </c>
      <c r="N29" s="48"/>
      <c r="O29" s="20"/>
    </row>
    <row r="30" spans="1:15" ht="26.25" x14ac:dyDescent="0.25">
      <c r="A30" s="14"/>
      <c r="B30" s="22" t="s">
        <v>1298</v>
      </c>
      <c r="C30" s="23"/>
      <c r="D30" s="47" t="s">
        <v>1299</v>
      </c>
      <c r="E30" s="47"/>
      <c r="F30" s="23"/>
      <c r="G30" s="47" t="s">
        <v>1300</v>
      </c>
      <c r="H30" s="47"/>
      <c r="I30" s="23"/>
      <c r="J30" s="47" t="s">
        <v>1301</v>
      </c>
      <c r="K30" s="47"/>
      <c r="L30" s="23"/>
      <c r="M30" s="47" t="s">
        <v>1302</v>
      </c>
      <c r="N30" s="47"/>
      <c r="O30" s="23"/>
    </row>
    <row r="31" spans="1:15" ht="15.75" x14ac:dyDescent="0.25">
      <c r="A31" s="14"/>
      <c r="B31" s="25" t="s">
        <v>1303</v>
      </c>
      <c r="C31" s="20"/>
      <c r="D31" s="48" t="s">
        <v>1304</v>
      </c>
      <c r="E31" s="48"/>
      <c r="F31" s="20"/>
      <c r="G31" s="48" t="s">
        <v>1305</v>
      </c>
      <c r="H31" s="48"/>
      <c r="I31" s="20"/>
      <c r="J31" s="48" t="s">
        <v>1306</v>
      </c>
      <c r="K31" s="48"/>
      <c r="L31" s="20"/>
      <c r="M31" s="48" t="s">
        <v>1307</v>
      </c>
      <c r="N31" s="48"/>
      <c r="O31" s="20"/>
    </row>
    <row r="32" spans="1:15" ht="15.75" x14ac:dyDescent="0.25">
      <c r="A32" s="14"/>
      <c r="B32" s="22" t="s">
        <v>1308</v>
      </c>
      <c r="C32" s="23"/>
      <c r="D32" s="47" t="s">
        <v>1309</v>
      </c>
      <c r="E32" s="47"/>
      <c r="F32" s="23"/>
      <c r="G32" s="47" t="s">
        <v>1309</v>
      </c>
      <c r="H32" s="47"/>
      <c r="I32" s="23"/>
      <c r="J32" s="285" t="s">
        <v>259</v>
      </c>
      <c r="K32" s="285"/>
      <c r="L32" s="23"/>
      <c r="M32" s="285" t="s">
        <v>259</v>
      </c>
      <c r="N32" s="285"/>
      <c r="O32" s="23"/>
    </row>
    <row r="33" spans="1:15" x14ac:dyDescent="0.25">
      <c r="A33" s="14"/>
      <c r="B33" s="53"/>
      <c r="C33" s="53"/>
      <c r="D33" s="53"/>
      <c r="E33" s="53"/>
      <c r="F33" s="53"/>
      <c r="G33" s="53"/>
      <c r="H33" s="53"/>
      <c r="I33" s="53"/>
      <c r="J33" s="53"/>
      <c r="K33" s="53"/>
      <c r="L33" s="53"/>
      <c r="M33" s="53"/>
      <c r="N33" s="53"/>
      <c r="O33" s="53"/>
    </row>
    <row r="34" spans="1:15" x14ac:dyDescent="0.25">
      <c r="A34" s="14"/>
      <c r="B34" s="55" t="s">
        <v>1310</v>
      </c>
      <c r="C34" s="55"/>
      <c r="D34" s="55"/>
      <c r="E34" s="55"/>
      <c r="F34" s="55"/>
      <c r="G34" s="55"/>
      <c r="H34" s="55"/>
      <c r="I34" s="55"/>
      <c r="J34" s="55"/>
      <c r="K34" s="55"/>
      <c r="L34" s="55"/>
      <c r="M34" s="55"/>
      <c r="N34" s="55"/>
      <c r="O34" s="55"/>
    </row>
    <row r="35" spans="1:15" x14ac:dyDescent="0.25">
      <c r="A35" s="14"/>
      <c r="B35" s="53"/>
      <c r="C35" s="53"/>
      <c r="D35" s="53"/>
      <c r="E35" s="53"/>
      <c r="F35" s="53"/>
      <c r="G35" s="53"/>
      <c r="H35" s="53"/>
      <c r="I35" s="53"/>
      <c r="J35" s="53"/>
      <c r="K35" s="53"/>
      <c r="L35" s="53"/>
      <c r="M35" s="53"/>
      <c r="N35" s="53"/>
      <c r="O35" s="53"/>
    </row>
    <row r="36" spans="1:15" x14ac:dyDescent="0.25">
      <c r="A36" s="14"/>
      <c r="B36" s="53" t="s">
        <v>1311</v>
      </c>
      <c r="C36" s="53"/>
      <c r="D36" s="53"/>
      <c r="E36" s="53"/>
      <c r="F36" s="53"/>
      <c r="G36" s="53"/>
      <c r="H36" s="53"/>
      <c r="I36" s="53"/>
      <c r="J36" s="53"/>
      <c r="K36" s="53"/>
      <c r="L36" s="53"/>
      <c r="M36" s="53"/>
      <c r="N36" s="53"/>
      <c r="O36" s="53"/>
    </row>
    <row r="37" spans="1:15" x14ac:dyDescent="0.25">
      <c r="A37" s="14"/>
      <c r="B37" s="53"/>
      <c r="C37" s="53"/>
      <c r="D37" s="53"/>
      <c r="E37" s="53"/>
      <c r="F37" s="53"/>
      <c r="G37" s="53"/>
      <c r="H37" s="53"/>
      <c r="I37" s="53"/>
      <c r="J37" s="53"/>
      <c r="K37" s="53"/>
      <c r="L37" s="53"/>
      <c r="M37" s="53"/>
      <c r="N37" s="53"/>
      <c r="O37" s="53"/>
    </row>
    <row r="38" spans="1:15" x14ac:dyDescent="0.25">
      <c r="A38" s="14"/>
      <c r="B38" s="56" t="s">
        <v>1312</v>
      </c>
      <c r="C38" s="56"/>
      <c r="D38" s="56"/>
      <c r="E38" s="56"/>
      <c r="F38" s="56"/>
      <c r="G38" s="56"/>
      <c r="H38" s="56"/>
      <c r="I38" s="56"/>
      <c r="J38" s="56"/>
      <c r="K38" s="56"/>
      <c r="L38" s="56"/>
      <c r="M38" s="56"/>
      <c r="N38" s="56"/>
      <c r="O38" s="56"/>
    </row>
    <row r="39" spans="1:15" x14ac:dyDescent="0.25">
      <c r="A39" s="14"/>
      <c r="B39" s="53"/>
      <c r="C39" s="53"/>
      <c r="D39" s="53"/>
      <c r="E39" s="53"/>
      <c r="F39" s="53"/>
      <c r="G39" s="53"/>
      <c r="H39" s="53"/>
      <c r="I39" s="53"/>
      <c r="J39" s="53"/>
      <c r="K39" s="53"/>
      <c r="L39" s="53"/>
      <c r="M39" s="53"/>
      <c r="N39" s="53"/>
      <c r="O39" s="53"/>
    </row>
    <row r="40" spans="1:15" ht="25.5" customHeight="1" x14ac:dyDescent="0.25">
      <c r="A40" s="14"/>
      <c r="B40" s="56" t="s">
        <v>1313</v>
      </c>
      <c r="C40" s="56"/>
      <c r="D40" s="56"/>
      <c r="E40" s="56"/>
      <c r="F40" s="56"/>
      <c r="G40" s="56"/>
      <c r="H40" s="56"/>
      <c r="I40" s="56"/>
      <c r="J40" s="56"/>
      <c r="K40" s="56"/>
      <c r="L40" s="56"/>
      <c r="M40" s="56"/>
      <c r="N40" s="56"/>
      <c r="O40" s="56"/>
    </row>
    <row r="41" spans="1:15" x14ac:dyDescent="0.25">
      <c r="A41" s="14"/>
      <c r="B41" s="53"/>
      <c r="C41" s="53"/>
      <c r="D41" s="53"/>
      <c r="E41" s="53"/>
      <c r="F41" s="53"/>
      <c r="G41" s="53"/>
      <c r="H41" s="53"/>
      <c r="I41" s="53"/>
      <c r="J41" s="53"/>
      <c r="K41" s="53"/>
      <c r="L41" s="53"/>
      <c r="M41" s="53"/>
      <c r="N41" s="53"/>
      <c r="O41" s="53"/>
    </row>
    <row r="42" spans="1:15" x14ac:dyDescent="0.25">
      <c r="A42" s="14"/>
      <c r="B42" s="56" t="s">
        <v>1314</v>
      </c>
      <c r="C42" s="56"/>
      <c r="D42" s="56"/>
      <c r="E42" s="56"/>
      <c r="F42" s="56"/>
      <c r="G42" s="56"/>
      <c r="H42" s="56"/>
      <c r="I42" s="56"/>
      <c r="J42" s="56"/>
      <c r="K42" s="56"/>
      <c r="L42" s="56"/>
      <c r="M42" s="56"/>
      <c r="N42" s="56"/>
      <c r="O42" s="56"/>
    </row>
    <row r="43" spans="1:15" x14ac:dyDescent="0.25">
      <c r="A43" s="14"/>
      <c r="B43" s="53"/>
      <c r="C43" s="53"/>
      <c r="D43" s="53"/>
      <c r="E43" s="53"/>
      <c r="F43" s="53"/>
      <c r="G43" s="53"/>
      <c r="H43" s="53"/>
      <c r="I43" s="53"/>
      <c r="J43" s="53"/>
      <c r="K43" s="53"/>
      <c r="L43" s="53"/>
      <c r="M43" s="53"/>
      <c r="N43" s="53"/>
      <c r="O43" s="53"/>
    </row>
    <row r="44" spans="1:15" x14ac:dyDescent="0.25">
      <c r="A44" s="14"/>
      <c r="B44" s="56" t="s">
        <v>1315</v>
      </c>
      <c r="C44" s="56"/>
      <c r="D44" s="56"/>
      <c r="E44" s="56"/>
      <c r="F44" s="56"/>
      <c r="G44" s="56"/>
      <c r="H44" s="56"/>
      <c r="I44" s="56"/>
      <c r="J44" s="56"/>
      <c r="K44" s="56"/>
      <c r="L44" s="56"/>
      <c r="M44" s="56"/>
      <c r="N44" s="56"/>
      <c r="O44" s="56"/>
    </row>
    <row r="45" spans="1:15" x14ac:dyDescent="0.25">
      <c r="A45" s="14"/>
      <c r="B45" s="53"/>
      <c r="C45" s="53"/>
      <c r="D45" s="53"/>
      <c r="E45" s="53"/>
      <c r="F45" s="53"/>
      <c r="G45" s="53"/>
      <c r="H45" s="53"/>
      <c r="I45" s="53"/>
      <c r="J45" s="53"/>
      <c r="K45" s="53"/>
      <c r="L45" s="53"/>
      <c r="M45" s="53"/>
      <c r="N45" s="53"/>
      <c r="O45" s="53"/>
    </row>
    <row r="46" spans="1:15" ht="25.5" customHeight="1" x14ac:dyDescent="0.25">
      <c r="A46" s="14"/>
      <c r="B46" s="56" t="s">
        <v>1316</v>
      </c>
      <c r="C46" s="56"/>
      <c r="D46" s="56"/>
      <c r="E46" s="56"/>
      <c r="F46" s="56"/>
      <c r="G46" s="56"/>
      <c r="H46" s="56"/>
      <c r="I46" s="56"/>
      <c r="J46" s="56"/>
      <c r="K46" s="56"/>
      <c r="L46" s="56"/>
      <c r="M46" s="56"/>
      <c r="N46" s="56"/>
      <c r="O46" s="56"/>
    </row>
    <row r="47" spans="1:15" x14ac:dyDescent="0.25">
      <c r="A47" s="14"/>
      <c r="B47" s="53"/>
      <c r="C47" s="53"/>
      <c r="D47" s="53"/>
      <c r="E47" s="53"/>
      <c r="F47" s="53"/>
      <c r="G47" s="53"/>
      <c r="H47" s="53"/>
      <c r="I47" s="53"/>
      <c r="J47" s="53"/>
      <c r="K47" s="53"/>
      <c r="L47" s="53"/>
      <c r="M47" s="53"/>
      <c r="N47" s="53"/>
      <c r="O47" s="53"/>
    </row>
    <row r="48" spans="1:15" x14ac:dyDescent="0.25">
      <c r="A48" s="14"/>
      <c r="B48" s="56" t="s">
        <v>1317</v>
      </c>
      <c r="C48" s="56"/>
      <c r="D48" s="56"/>
      <c r="E48" s="56"/>
      <c r="F48" s="56"/>
      <c r="G48" s="56"/>
      <c r="H48" s="56"/>
      <c r="I48" s="56"/>
      <c r="J48" s="56"/>
      <c r="K48" s="56"/>
      <c r="L48" s="56"/>
      <c r="M48" s="56"/>
      <c r="N48" s="56"/>
      <c r="O48" s="56"/>
    </row>
    <row r="49" spans="1:15" x14ac:dyDescent="0.25">
      <c r="A49" s="14"/>
      <c r="B49" s="53"/>
      <c r="C49" s="53"/>
      <c r="D49" s="53"/>
      <c r="E49" s="53"/>
      <c r="F49" s="53"/>
      <c r="G49" s="53"/>
      <c r="H49" s="53"/>
      <c r="I49" s="53"/>
      <c r="J49" s="53"/>
      <c r="K49" s="53"/>
      <c r="L49" s="53"/>
      <c r="M49" s="53"/>
      <c r="N49" s="53"/>
      <c r="O49" s="53"/>
    </row>
    <row r="50" spans="1:15" x14ac:dyDescent="0.25">
      <c r="A50" s="14"/>
      <c r="B50" s="56" t="s">
        <v>1318</v>
      </c>
      <c r="C50" s="56"/>
      <c r="D50" s="56"/>
      <c r="E50" s="56"/>
      <c r="F50" s="56"/>
      <c r="G50" s="56"/>
      <c r="H50" s="56"/>
      <c r="I50" s="56"/>
      <c r="J50" s="56"/>
      <c r="K50" s="56"/>
      <c r="L50" s="56"/>
      <c r="M50" s="56"/>
      <c r="N50" s="56"/>
      <c r="O50" s="56"/>
    </row>
    <row r="51" spans="1:15" x14ac:dyDescent="0.25">
      <c r="A51" s="14"/>
      <c r="B51" s="53"/>
      <c r="C51" s="53"/>
      <c r="D51" s="53"/>
      <c r="E51" s="53"/>
      <c r="F51" s="53"/>
      <c r="G51" s="53"/>
      <c r="H51" s="53"/>
      <c r="I51" s="53"/>
      <c r="J51" s="53"/>
      <c r="K51" s="53"/>
      <c r="L51" s="53"/>
      <c r="M51" s="53"/>
      <c r="N51" s="53"/>
      <c r="O51" s="53"/>
    </row>
    <row r="52" spans="1:15" x14ac:dyDescent="0.25">
      <c r="A52" s="14"/>
      <c r="B52" s="56" t="s">
        <v>1319</v>
      </c>
      <c r="C52" s="56"/>
      <c r="D52" s="56"/>
      <c r="E52" s="56"/>
      <c r="F52" s="56"/>
      <c r="G52" s="56"/>
      <c r="H52" s="56"/>
      <c r="I52" s="56"/>
      <c r="J52" s="56"/>
      <c r="K52" s="56"/>
      <c r="L52" s="56"/>
      <c r="M52" s="56"/>
      <c r="N52" s="56"/>
      <c r="O52" s="56"/>
    </row>
    <row r="53" spans="1:15" x14ac:dyDescent="0.25">
      <c r="A53" s="14"/>
      <c r="B53" s="53"/>
      <c r="C53" s="53"/>
      <c r="D53" s="53"/>
      <c r="E53" s="53"/>
      <c r="F53" s="53"/>
      <c r="G53" s="53"/>
      <c r="H53" s="53"/>
      <c r="I53" s="53"/>
      <c r="J53" s="53"/>
      <c r="K53" s="53"/>
      <c r="L53" s="53"/>
      <c r="M53" s="53"/>
      <c r="N53" s="53"/>
      <c r="O53" s="53"/>
    </row>
    <row r="54" spans="1:15" x14ac:dyDescent="0.25">
      <c r="A54" s="14"/>
      <c r="B54" s="56" t="s">
        <v>1320</v>
      </c>
      <c r="C54" s="56"/>
      <c r="D54" s="56"/>
      <c r="E54" s="56"/>
      <c r="F54" s="56"/>
      <c r="G54" s="56"/>
      <c r="H54" s="56"/>
      <c r="I54" s="56"/>
      <c r="J54" s="56"/>
      <c r="K54" s="56"/>
      <c r="L54" s="56"/>
      <c r="M54" s="56"/>
      <c r="N54" s="56"/>
      <c r="O54" s="56"/>
    </row>
    <row r="55" spans="1:15" x14ac:dyDescent="0.25">
      <c r="A55" s="14"/>
      <c r="B55" s="53"/>
      <c r="C55" s="53"/>
      <c r="D55" s="53"/>
      <c r="E55" s="53"/>
      <c r="F55" s="53"/>
      <c r="G55" s="53"/>
      <c r="H55" s="53"/>
      <c r="I55" s="53"/>
      <c r="J55" s="53"/>
      <c r="K55" s="53"/>
      <c r="L55" s="53"/>
      <c r="M55" s="53"/>
      <c r="N55" s="53"/>
      <c r="O55" s="53"/>
    </row>
    <row r="56" spans="1:15" ht="25.5" customHeight="1" x14ac:dyDescent="0.25">
      <c r="A56" s="14"/>
      <c r="B56" s="56" t="s">
        <v>1321</v>
      </c>
      <c r="C56" s="56"/>
      <c r="D56" s="56"/>
      <c r="E56" s="56"/>
      <c r="F56" s="56"/>
      <c r="G56" s="56"/>
      <c r="H56" s="56"/>
      <c r="I56" s="56"/>
      <c r="J56" s="56"/>
      <c r="K56" s="56"/>
      <c r="L56" s="56"/>
      <c r="M56" s="56"/>
      <c r="N56" s="56"/>
      <c r="O56" s="56"/>
    </row>
    <row r="57" spans="1:15" x14ac:dyDescent="0.25">
      <c r="A57" s="14"/>
      <c r="B57" s="53"/>
      <c r="C57" s="53"/>
      <c r="D57" s="53"/>
      <c r="E57" s="53"/>
      <c r="F57" s="53"/>
      <c r="G57" s="53"/>
      <c r="H57" s="53"/>
      <c r="I57" s="53"/>
      <c r="J57" s="53"/>
      <c r="K57" s="53"/>
      <c r="L57" s="53"/>
      <c r="M57" s="53"/>
      <c r="N57" s="53"/>
      <c r="O57" s="53"/>
    </row>
    <row r="58" spans="1:15" ht="25.5" customHeight="1" x14ac:dyDescent="0.25">
      <c r="A58" s="14"/>
      <c r="B58" s="56" t="s">
        <v>1322</v>
      </c>
      <c r="C58" s="56"/>
      <c r="D58" s="56"/>
      <c r="E58" s="56"/>
      <c r="F58" s="56"/>
      <c r="G58" s="56"/>
      <c r="H58" s="56"/>
      <c r="I58" s="56"/>
      <c r="J58" s="56"/>
      <c r="K58" s="56"/>
      <c r="L58" s="56"/>
      <c r="M58" s="56"/>
      <c r="N58" s="56"/>
      <c r="O58" s="56"/>
    </row>
    <row r="59" spans="1:15" x14ac:dyDescent="0.25">
      <c r="A59" s="14"/>
      <c r="B59" s="53"/>
      <c r="C59" s="53"/>
      <c r="D59" s="53"/>
      <c r="E59" s="53"/>
      <c r="F59" s="53"/>
      <c r="G59" s="53"/>
      <c r="H59" s="53"/>
      <c r="I59" s="53"/>
      <c r="J59" s="53"/>
      <c r="K59" s="53"/>
      <c r="L59" s="53"/>
      <c r="M59" s="53"/>
      <c r="N59" s="53"/>
      <c r="O59" s="53"/>
    </row>
    <row r="60" spans="1:15" x14ac:dyDescent="0.25">
      <c r="A60" s="14"/>
      <c r="B60" s="55" t="s">
        <v>1323</v>
      </c>
      <c r="C60" s="55"/>
      <c r="D60" s="55"/>
      <c r="E60" s="55"/>
      <c r="F60" s="55"/>
      <c r="G60" s="55"/>
      <c r="H60" s="55"/>
      <c r="I60" s="55"/>
      <c r="J60" s="55"/>
      <c r="K60" s="55"/>
      <c r="L60" s="55"/>
      <c r="M60" s="55"/>
      <c r="N60" s="55"/>
      <c r="O60" s="55"/>
    </row>
    <row r="61" spans="1:15" x14ac:dyDescent="0.25">
      <c r="A61" s="14"/>
      <c r="B61" s="53"/>
      <c r="C61" s="53"/>
      <c r="D61" s="53"/>
      <c r="E61" s="53"/>
      <c r="F61" s="53"/>
      <c r="G61" s="53"/>
      <c r="H61" s="53"/>
      <c r="I61" s="53"/>
      <c r="J61" s="53"/>
      <c r="K61" s="53"/>
      <c r="L61" s="53"/>
      <c r="M61" s="53"/>
      <c r="N61" s="53"/>
      <c r="O61" s="53"/>
    </row>
    <row r="62" spans="1:15" x14ac:dyDescent="0.25">
      <c r="A62" s="14"/>
      <c r="B62" s="53" t="s">
        <v>1324</v>
      </c>
      <c r="C62" s="53"/>
      <c r="D62" s="53"/>
      <c r="E62" s="53"/>
      <c r="F62" s="53"/>
      <c r="G62" s="53"/>
      <c r="H62" s="53"/>
      <c r="I62" s="53"/>
      <c r="J62" s="53"/>
      <c r="K62" s="53"/>
      <c r="L62" s="53"/>
      <c r="M62" s="53"/>
      <c r="N62" s="53"/>
      <c r="O62" s="53"/>
    </row>
    <row r="63" spans="1:15" x14ac:dyDescent="0.25">
      <c r="A63" s="14"/>
      <c r="B63" s="53"/>
      <c r="C63" s="53"/>
      <c r="D63" s="53"/>
      <c r="E63" s="53"/>
      <c r="F63" s="53"/>
      <c r="G63" s="53"/>
      <c r="H63" s="53"/>
      <c r="I63" s="53"/>
      <c r="J63" s="53"/>
      <c r="K63" s="53"/>
      <c r="L63" s="53"/>
      <c r="M63" s="53"/>
      <c r="N63" s="53"/>
      <c r="O63" s="53"/>
    </row>
    <row r="64" spans="1:15" ht="25.5" x14ac:dyDescent="0.25">
      <c r="A64" s="14"/>
      <c r="B64" s="4"/>
      <c r="C64" s="219" t="s">
        <v>1325</v>
      </c>
      <c r="D64" s="4"/>
      <c r="E64" s="220" t="s">
        <v>1326</v>
      </c>
    </row>
    <row r="65" spans="1:15" x14ac:dyDescent="0.25">
      <c r="A65" s="14"/>
      <c r="B65" s="300"/>
      <c r="C65" s="300"/>
      <c r="D65" s="300"/>
      <c r="E65" s="300"/>
      <c r="F65" s="300"/>
      <c r="G65" s="300"/>
      <c r="H65" s="300"/>
      <c r="I65" s="300"/>
      <c r="J65" s="300"/>
      <c r="K65" s="300"/>
      <c r="L65" s="300"/>
      <c r="M65" s="300"/>
      <c r="N65" s="300"/>
      <c r="O65" s="300"/>
    </row>
    <row r="66" spans="1:15" ht="38.25" x14ac:dyDescent="0.25">
      <c r="A66" s="14"/>
      <c r="B66" s="4"/>
      <c r="C66" s="219" t="s">
        <v>1325</v>
      </c>
      <c r="D66" s="4"/>
      <c r="E66" s="220" t="s">
        <v>1327</v>
      </c>
    </row>
    <row r="67" spans="1:15" x14ac:dyDescent="0.25">
      <c r="A67" s="14"/>
      <c r="B67" s="300"/>
      <c r="C67" s="300"/>
      <c r="D67" s="300"/>
      <c r="E67" s="300"/>
      <c r="F67" s="300"/>
      <c r="G67" s="300"/>
      <c r="H67" s="300"/>
      <c r="I67" s="300"/>
      <c r="J67" s="300"/>
      <c r="K67" s="300"/>
      <c r="L67" s="300"/>
      <c r="M67" s="300"/>
      <c r="N67" s="300"/>
      <c r="O67" s="300"/>
    </row>
    <row r="68" spans="1:15" ht="51" x14ac:dyDescent="0.25">
      <c r="A68" s="14"/>
      <c r="B68" s="4"/>
      <c r="C68" s="219" t="s">
        <v>1325</v>
      </c>
      <c r="D68" s="4"/>
      <c r="E68" s="220" t="s">
        <v>1328</v>
      </c>
    </row>
    <row r="69" spans="1:15" x14ac:dyDescent="0.25">
      <c r="A69" s="14"/>
      <c r="B69" s="300"/>
      <c r="C69" s="300"/>
      <c r="D69" s="300"/>
      <c r="E69" s="300"/>
      <c r="F69" s="300"/>
      <c r="G69" s="300"/>
      <c r="H69" s="300"/>
      <c r="I69" s="300"/>
      <c r="J69" s="300"/>
      <c r="K69" s="300"/>
      <c r="L69" s="300"/>
      <c r="M69" s="300"/>
      <c r="N69" s="300"/>
      <c r="O69" s="300"/>
    </row>
    <row r="70" spans="1:15" ht="25.5" customHeight="1" x14ac:dyDescent="0.25">
      <c r="A70" s="14"/>
      <c r="B70" s="224" t="s">
        <v>1329</v>
      </c>
      <c r="C70" s="224"/>
      <c r="D70" s="224"/>
      <c r="E70" s="224"/>
      <c r="F70" s="224"/>
      <c r="G70" s="224"/>
      <c r="H70" s="224"/>
      <c r="I70" s="224"/>
      <c r="J70" s="224"/>
      <c r="K70" s="224"/>
      <c r="L70" s="224"/>
      <c r="M70" s="224"/>
      <c r="N70" s="224"/>
      <c r="O70" s="224"/>
    </row>
    <row r="71" spans="1:15" x14ac:dyDescent="0.25">
      <c r="A71" s="14"/>
      <c r="B71" s="226"/>
      <c r="C71" s="226"/>
      <c r="D71" s="226"/>
      <c r="E71" s="226"/>
      <c r="F71" s="226"/>
      <c r="G71" s="226"/>
      <c r="H71" s="226"/>
      <c r="I71" s="226"/>
      <c r="J71" s="226"/>
      <c r="K71" s="226"/>
      <c r="L71" s="226"/>
      <c r="M71" s="226"/>
      <c r="N71" s="226"/>
      <c r="O71" s="226"/>
    </row>
    <row r="72" spans="1:15" x14ac:dyDescent="0.25">
      <c r="A72" s="14"/>
      <c r="B72" s="224" t="s">
        <v>1330</v>
      </c>
      <c r="C72" s="224"/>
      <c r="D72" s="224"/>
      <c r="E72" s="224"/>
      <c r="F72" s="224"/>
      <c r="G72" s="224"/>
      <c r="H72" s="224"/>
      <c r="I72" s="224"/>
      <c r="J72" s="224"/>
      <c r="K72" s="224"/>
      <c r="L72" s="224"/>
      <c r="M72" s="224"/>
      <c r="N72" s="224"/>
      <c r="O72" s="224"/>
    </row>
    <row r="73" spans="1:15" x14ac:dyDescent="0.25">
      <c r="A73" s="14"/>
      <c r="B73" s="224"/>
      <c r="C73" s="224"/>
      <c r="D73" s="224"/>
      <c r="E73" s="224"/>
      <c r="F73" s="224"/>
      <c r="G73" s="224"/>
      <c r="H73" s="224"/>
      <c r="I73" s="224"/>
      <c r="J73" s="224"/>
      <c r="K73" s="224"/>
      <c r="L73" s="224"/>
      <c r="M73" s="224"/>
      <c r="N73" s="224"/>
      <c r="O73" s="224"/>
    </row>
    <row r="74" spans="1:15" x14ac:dyDescent="0.25">
      <c r="A74" s="14"/>
      <c r="B74" s="215"/>
      <c r="C74" s="63"/>
      <c r="D74" s="210" t="s">
        <v>1331</v>
      </c>
      <c r="E74" s="210"/>
      <c r="F74" s="63"/>
      <c r="G74" s="210" t="s">
        <v>1332</v>
      </c>
      <c r="H74" s="210"/>
      <c r="I74" s="210"/>
      <c r="J74" s="210"/>
      <c r="K74" s="210"/>
      <c r="L74" s="210"/>
      <c r="M74" s="210"/>
      <c r="N74" s="210"/>
      <c r="O74" s="63"/>
    </row>
    <row r="75" spans="1:15" ht="15.75" thickBot="1" x14ac:dyDescent="0.3">
      <c r="A75" s="14"/>
      <c r="B75" s="215"/>
      <c r="C75" s="63"/>
      <c r="D75" s="210" t="s">
        <v>437</v>
      </c>
      <c r="E75" s="210"/>
      <c r="F75" s="63"/>
      <c r="G75" s="207" t="s">
        <v>1333</v>
      </c>
      <c r="H75" s="207"/>
      <c r="I75" s="207"/>
      <c r="J75" s="207"/>
      <c r="K75" s="207"/>
      <c r="L75" s="207"/>
      <c r="M75" s="207"/>
      <c r="N75" s="207"/>
      <c r="O75" s="63"/>
    </row>
    <row r="76" spans="1:15" ht="16.5" thickBot="1" x14ac:dyDescent="0.3">
      <c r="A76" s="14"/>
      <c r="B76" s="198"/>
      <c r="C76" s="16"/>
      <c r="D76" s="207">
        <v>2014</v>
      </c>
      <c r="E76" s="207"/>
      <c r="F76" s="16"/>
      <c r="G76" s="209" t="s">
        <v>1334</v>
      </c>
      <c r="H76" s="209"/>
      <c r="I76" s="94"/>
      <c r="J76" s="209" t="s">
        <v>1335</v>
      </c>
      <c r="K76" s="209"/>
      <c r="L76" s="94"/>
      <c r="M76" s="209" t="s">
        <v>1336</v>
      </c>
      <c r="N76" s="209"/>
      <c r="O76" s="16"/>
    </row>
    <row r="77" spans="1:15" ht="15.75" x14ac:dyDescent="0.25">
      <c r="A77" s="14"/>
      <c r="B77" s="198"/>
      <c r="C77" s="16"/>
      <c r="D77" s="210" t="s">
        <v>311</v>
      </c>
      <c r="E77" s="210"/>
      <c r="F77" s="210"/>
      <c r="G77" s="210"/>
      <c r="H77" s="210"/>
      <c r="I77" s="210"/>
      <c r="J77" s="210"/>
      <c r="K77" s="210"/>
      <c r="L77" s="210"/>
      <c r="M77" s="210"/>
      <c r="N77" s="210"/>
      <c r="O77" s="16"/>
    </row>
    <row r="78" spans="1:15" ht="15.75" x14ac:dyDescent="0.25">
      <c r="A78" s="14"/>
      <c r="B78" s="200" t="s">
        <v>1337</v>
      </c>
      <c r="C78" s="20"/>
      <c r="D78" s="202" t="s">
        <v>253</v>
      </c>
      <c r="E78" s="26" t="s">
        <v>679</v>
      </c>
      <c r="F78" s="20"/>
      <c r="G78" s="202" t="s">
        <v>253</v>
      </c>
      <c r="H78" s="286" t="s">
        <v>259</v>
      </c>
      <c r="I78" s="20"/>
      <c r="J78" s="202" t="s">
        <v>253</v>
      </c>
      <c r="K78" s="26" t="s">
        <v>679</v>
      </c>
      <c r="L78" s="20"/>
      <c r="M78" s="202" t="s">
        <v>253</v>
      </c>
      <c r="N78" s="286" t="s">
        <v>259</v>
      </c>
      <c r="O78" s="20"/>
    </row>
    <row r="79" spans="1:15" ht="15.75" x14ac:dyDescent="0.25">
      <c r="A79" s="14"/>
      <c r="B79" s="199" t="s">
        <v>1280</v>
      </c>
      <c r="C79" s="23"/>
      <c r="D79" s="47" t="s">
        <v>1281</v>
      </c>
      <c r="E79" s="47"/>
      <c r="F79" s="23"/>
      <c r="G79" s="288" t="s">
        <v>259</v>
      </c>
      <c r="H79" s="288"/>
      <c r="I79" s="23"/>
      <c r="J79" s="288" t="s">
        <v>259</v>
      </c>
      <c r="K79" s="288"/>
      <c r="L79" s="23"/>
      <c r="M79" s="47" t="s">
        <v>1281</v>
      </c>
      <c r="N79" s="47"/>
      <c r="O79" s="23"/>
    </row>
    <row r="80" spans="1:15" ht="15.75" x14ac:dyDescent="0.25">
      <c r="A80" s="14"/>
      <c r="B80" s="200" t="s">
        <v>1338</v>
      </c>
      <c r="C80" s="20"/>
      <c r="D80" s="48" t="s">
        <v>1284</v>
      </c>
      <c r="E80" s="48"/>
      <c r="F80" s="20"/>
      <c r="G80" s="48" t="s">
        <v>1339</v>
      </c>
      <c r="H80" s="48"/>
      <c r="I80" s="20"/>
      <c r="J80" s="48" t="s">
        <v>1340</v>
      </c>
      <c r="K80" s="48"/>
      <c r="L80" s="20"/>
      <c r="M80" s="289" t="s">
        <v>259</v>
      </c>
      <c r="N80" s="289"/>
      <c r="O80" s="20"/>
    </row>
    <row r="81" spans="1:15" ht="16.5" thickBot="1" x14ac:dyDescent="0.3">
      <c r="A81" s="14"/>
      <c r="B81" s="199" t="s">
        <v>1341</v>
      </c>
      <c r="C81" s="23"/>
      <c r="D81" s="49" t="s">
        <v>1287</v>
      </c>
      <c r="E81" s="49"/>
      <c r="F81" s="23"/>
      <c r="G81" s="217" t="s">
        <v>259</v>
      </c>
      <c r="H81" s="217"/>
      <c r="I81" s="23"/>
      <c r="J81" s="49" t="s">
        <v>1287</v>
      </c>
      <c r="K81" s="49"/>
      <c r="L81" s="23"/>
      <c r="M81" s="217" t="s">
        <v>259</v>
      </c>
      <c r="N81" s="217"/>
      <c r="O81" s="23"/>
    </row>
    <row r="82" spans="1:15" ht="16.5" thickBot="1" x14ac:dyDescent="0.3">
      <c r="A82" s="14"/>
      <c r="B82" s="200" t="s">
        <v>1342</v>
      </c>
      <c r="C82" s="20"/>
      <c r="D82" s="205" t="s">
        <v>253</v>
      </c>
      <c r="E82" s="71" t="s">
        <v>1343</v>
      </c>
      <c r="F82" s="20"/>
      <c r="G82" s="205" t="s">
        <v>253</v>
      </c>
      <c r="H82" s="71" t="s">
        <v>1339</v>
      </c>
      <c r="I82" s="20"/>
      <c r="J82" s="205" t="s">
        <v>253</v>
      </c>
      <c r="K82" s="71" t="s">
        <v>1344</v>
      </c>
      <c r="L82" s="20"/>
      <c r="M82" s="205" t="s">
        <v>253</v>
      </c>
      <c r="N82" s="71" t="s">
        <v>1281</v>
      </c>
      <c r="O82" s="20"/>
    </row>
    <row r="83" spans="1:15" ht="16.5" thickTop="1" x14ac:dyDescent="0.25">
      <c r="A83" s="14"/>
      <c r="B83" s="199"/>
      <c r="C83" s="23"/>
      <c r="D83" s="191"/>
      <c r="E83" s="191"/>
      <c r="F83" s="23"/>
      <c r="G83" s="191"/>
      <c r="H83" s="191"/>
      <c r="I83" s="23"/>
      <c r="J83" s="191"/>
      <c r="K83" s="191"/>
      <c r="L83" s="23"/>
      <c r="M83" s="191"/>
      <c r="N83" s="191"/>
      <c r="O83" s="23"/>
    </row>
    <row r="84" spans="1:15" ht="15.75" x14ac:dyDescent="0.25">
      <c r="A84" s="14"/>
      <c r="B84" s="200" t="s">
        <v>1341</v>
      </c>
      <c r="C84" s="20"/>
      <c r="D84" s="202" t="s">
        <v>253</v>
      </c>
      <c r="E84" s="26" t="s">
        <v>1292</v>
      </c>
      <c r="F84" s="20"/>
      <c r="G84" s="202" t="s">
        <v>253</v>
      </c>
      <c r="H84" s="286" t="s">
        <v>259</v>
      </c>
      <c r="I84" s="20"/>
      <c r="J84" s="202" t="s">
        <v>253</v>
      </c>
      <c r="K84" s="26" t="s">
        <v>1292</v>
      </c>
      <c r="L84" s="20"/>
      <c r="M84" s="202" t="s">
        <v>253</v>
      </c>
      <c r="N84" s="286" t="s">
        <v>259</v>
      </c>
      <c r="O84" s="20"/>
    </row>
    <row r="85" spans="1:15" ht="16.5" thickBot="1" x14ac:dyDescent="0.3">
      <c r="A85" s="14"/>
      <c r="B85" s="199" t="s">
        <v>1308</v>
      </c>
      <c r="C85" s="23"/>
      <c r="D85" s="49" t="s">
        <v>1309</v>
      </c>
      <c r="E85" s="49"/>
      <c r="F85" s="23"/>
      <c r="G85" s="217" t="s">
        <v>259</v>
      </c>
      <c r="H85" s="217"/>
      <c r="I85" s="23"/>
      <c r="J85" s="217" t="s">
        <v>259</v>
      </c>
      <c r="K85" s="217"/>
      <c r="L85" s="23"/>
      <c r="M85" s="49" t="s">
        <v>1309</v>
      </c>
      <c r="N85" s="49"/>
      <c r="O85" s="23"/>
    </row>
    <row r="86" spans="1:15" ht="16.5" thickBot="1" x14ac:dyDescent="0.3">
      <c r="A86" s="14"/>
      <c r="B86" s="200" t="s">
        <v>1345</v>
      </c>
      <c r="C86" s="20"/>
      <c r="D86" s="205" t="s">
        <v>253</v>
      </c>
      <c r="E86" s="71" t="s">
        <v>1346</v>
      </c>
      <c r="F86" s="20"/>
      <c r="G86" s="205" t="s">
        <v>253</v>
      </c>
      <c r="H86" s="287" t="s">
        <v>259</v>
      </c>
      <c r="I86" s="20"/>
      <c r="J86" s="205" t="s">
        <v>253</v>
      </c>
      <c r="K86" s="71" t="s">
        <v>1292</v>
      </c>
      <c r="L86" s="20"/>
      <c r="M86" s="205" t="s">
        <v>253</v>
      </c>
      <c r="N86" s="71" t="s">
        <v>1309</v>
      </c>
      <c r="O86" s="20"/>
    </row>
    <row r="87" spans="1:15" ht="15.75" thickTop="1" x14ac:dyDescent="0.25">
      <c r="A87" s="14"/>
      <c r="B87" s="224"/>
      <c r="C87" s="224"/>
      <c r="D87" s="224"/>
      <c r="E87" s="224"/>
      <c r="F87" s="224"/>
      <c r="G87" s="224"/>
      <c r="H87" s="224"/>
      <c r="I87" s="224"/>
      <c r="J87" s="224"/>
      <c r="K87" s="224"/>
      <c r="L87" s="224"/>
      <c r="M87" s="224"/>
      <c r="N87" s="224"/>
      <c r="O87" s="224"/>
    </row>
    <row r="88" spans="1:15" x14ac:dyDescent="0.25">
      <c r="A88" s="14"/>
      <c r="B88" s="215"/>
      <c r="C88" s="63"/>
      <c r="D88" s="210" t="s">
        <v>1331</v>
      </c>
      <c r="E88" s="210"/>
      <c r="F88" s="63"/>
      <c r="G88" s="210" t="s">
        <v>1332</v>
      </c>
      <c r="H88" s="210"/>
      <c r="I88" s="210"/>
      <c r="J88" s="210"/>
      <c r="K88" s="210"/>
      <c r="L88" s="210"/>
      <c r="M88" s="210"/>
      <c r="N88" s="210"/>
      <c r="O88" s="63"/>
    </row>
    <row r="89" spans="1:15" ht="15.75" thickBot="1" x14ac:dyDescent="0.3">
      <c r="A89" s="14"/>
      <c r="B89" s="215"/>
      <c r="C89" s="63"/>
      <c r="D89" s="210" t="s">
        <v>437</v>
      </c>
      <c r="E89" s="210"/>
      <c r="F89" s="63"/>
      <c r="G89" s="207" t="s">
        <v>1347</v>
      </c>
      <c r="H89" s="207"/>
      <c r="I89" s="207"/>
      <c r="J89" s="207"/>
      <c r="K89" s="207"/>
      <c r="L89" s="207"/>
      <c r="M89" s="207"/>
      <c r="N89" s="207"/>
      <c r="O89" s="63"/>
    </row>
    <row r="90" spans="1:15" ht="16.5" thickBot="1" x14ac:dyDescent="0.3">
      <c r="A90" s="14"/>
      <c r="B90" s="198"/>
      <c r="C90" s="16"/>
      <c r="D90" s="207">
        <v>2013</v>
      </c>
      <c r="E90" s="207"/>
      <c r="F90" s="16"/>
      <c r="G90" s="209" t="s">
        <v>1334</v>
      </c>
      <c r="H90" s="209"/>
      <c r="I90" s="94"/>
      <c r="J90" s="209" t="s">
        <v>1335</v>
      </c>
      <c r="K90" s="209"/>
      <c r="L90" s="94"/>
      <c r="M90" s="209" t="s">
        <v>1336</v>
      </c>
      <c r="N90" s="209"/>
      <c r="O90" s="16"/>
    </row>
    <row r="91" spans="1:15" ht="15.75" x14ac:dyDescent="0.25">
      <c r="A91" s="14"/>
      <c r="B91" s="198"/>
      <c r="C91" s="16"/>
      <c r="D91" s="210" t="s">
        <v>311</v>
      </c>
      <c r="E91" s="210"/>
      <c r="F91" s="210"/>
      <c r="G91" s="210"/>
      <c r="H91" s="210"/>
      <c r="I91" s="210"/>
      <c r="J91" s="210"/>
      <c r="K91" s="210"/>
      <c r="L91" s="210"/>
      <c r="M91" s="210"/>
      <c r="N91" s="210"/>
      <c r="O91" s="16"/>
    </row>
    <row r="92" spans="1:15" ht="15.75" x14ac:dyDescent="0.25">
      <c r="A92" s="14"/>
      <c r="B92" s="200" t="s">
        <v>1337</v>
      </c>
      <c r="C92" s="20"/>
      <c r="D92" s="202" t="s">
        <v>253</v>
      </c>
      <c r="E92" s="26" t="s">
        <v>1348</v>
      </c>
      <c r="F92" s="20"/>
      <c r="G92" s="202" t="s">
        <v>253</v>
      </c>
      <c r="H92" s="286" t="s">
        <v>259</v>
      </c>
      <c r="I92" s="20"/>
      <c r="J92" s="202" t="s">
        <v>253</v>
      </c>
      <c r="K92" s="26" t="s">
        <v>1348</v>
      </c>
      <c r="L92" s="20"/>
      <c r="M92" s="202" t="s">
        <v>253</v>
      </c>
      <c r="N92" s="286" t="s">
        <v>259</v>
      </c>
      <c r="O92" s="20"/>
    </row>
    <row r="93" spans="1:15" ht="15.75" x14ac:dyDescent="0.25">
      <c r="A93" s="14"/>
      <c r="B93" s="199" t="s">
        <v>1280</v>
      </c>
      <c r="C93" s="23"/>
      <c r="D93" s="47" t="s">
        <v>1282</v>
      </c>
      <c r="E93" s="47"/>
      <c r="F93" s="23"/>
      <c r="G93" s="288" t="s">
        <v>259</v>
      </c>
      <c r="H93" s="288"/>
      <c r="I93" s="23"/>
      <c r="J93" s="288" t="s">
        <v>259</v>
      </c>
      <c r="K93" s="288"/>
      <c r="L93" s="23"/>
      <c r="M93" s="47" t="s">
        <v>1282</v>
      </c>
      <c r="N93" s="47"/>
      <c r="O93" s="23"/>
    </row>
    <row r="94" spans="1:15" ht="16.5" thickBot="1" x14ac:dyDescent="0.3">
      <c r="A94" s="14"/>
      <c r="B94" s="200" t="s">
        <v>1338</v>
      </c>
      <c r="C94" s="20"/>
      <c r="D94" s="44" t="s">
        <v>1285</v>
      </c>
      <c r="E94" s="44"/>
      <c r="F94" s="20"/>
      <c r="G94" s="44" t="s">
        <v>1349</v>
      </c>
      <c r="H94" s="44"/>
      <c r="I94" s="20"/>
      <c r="J94" s="44" t="s">
        <v>1350</v>
      </c>
      <c r="K94" s="44"/>
      <c r="L94" s="20"/>
      <c r="M94" s="291" t="s">
        <v>259</v>
      </c>
      <c r="N94" s="291"/>
      <c r="O94" s="20"/>
    </row>
    <row r="95" spans="1:15" ht="16.5" thickBot="1" x14ac:dyDescent="0.3">
      <c r="A95" s="14"/>
      <c r="B95" s="199" t="s">
        <v>1342</v>
      </c>
      <c r="C95" s="23"/>
      <c r="D95" s="290" t="s">
        <v>253</v>
      </c>
      <c r="E95" s="30" t="s">
        <v>1351</v>
      </c>
      <c r="F95" s="23"/>
      <c r="G95" s="290" t="s">
        <v>253</v>
      </c>
      <c r="H95" s="30" t="s">
        <v>1349</v>
      </c>
      <c r="I95" s="23"/>
      <c r="J95" s="290" t="s">
        <v>253</v>
      </c>
      <c r="K95" s="30" t="s">
        <v>1352</v>
      </c>
      <c r="L95" s="23"/>
      <c r="M95" s="290" t="s">
        <v>253</v>
      </c>
      <c r="N95" s="30" t="s">
        <v>1282</v>
      </c>
      <c r="O95" s="23"/>
    </row>
    <row r="96" spans="1:15" ht="15.75" thickTop="1" x14ac:dyDescent="0.25">
      <c r="A96" s="14"/>
      <c r="B96" s="223"/>
      <c r="C96" s="223"/>
      <c r="D96" s="223"/>
      <c r="E96" s="223"/>
      <c r="F96" s="223"/>
      <c r="G96" s="223"/>
      <c r="H96" s="223"/>
      <c r="I96" s="223"/>
      <c r="J96" s="223"/>
      <c r="K96" s="223"/>
      <c r="L96" s="223"/>
      <c r="M96" s="223"/>
      <c r="N96" s="223"/>
      <c r="O96" s="223"/>
    </row>
    <row r="97" spans="1:15" ht="38.25" x14ac:dyDescent="0.25">
      <c r="A97" s="14"/>
      <c r="B97" s="4"/>
      <c r="C97" s="219">
        <v>-1</v>
      </c>
      <c r="D97" s="4"/>
      <c r="E97" s="220" t="s">
        <v>1353</v>
      </c>
    </row>
    <row r="98" spans="1:15" x14ac:dyDescent="0.25">
      <c r="A98" s="14"/>
      <c r="B98" s="223"/>
      <c r="C98" s="223"/>
      <c r="D98" s="223"/>
      <c r="E98" s="223"/>
      <c r="F98" s="223"/>
      <c r="G98" s="223"/>
      <c r="H98" s="223"/>
      <c r="I98" s="223"/>
      <c r="J98" s="223"/>
      <c r="K98" s="223"/>
      <c r="L98" s="223"/>
      <c r="M98" s="223"/>
      <c r="N98" s="223"/>
      <c r="O98" s="223"/>
    </row>
    <row r="99" spans="1:15" ht="38.25" x14ac:dyDescent="0.25">
      <c r="A99" s="14"/>
      <c r="B99" s="4"/>
      <c r="C99" s="219">
        <v>-2</v>
      </c>
      <c r="D99" s="4"/>
      <c r="E99" s="220" t="s">
        <v>1354</v>
      </c>
    </row>
    <row r="100" spans="1:15" x14ac:dyDescent="0.25">
      <c r="A100" s="14"/>
      <c r="B100" s="223"/>
      <c r="C100" s="223"/>
      <c r="D100" s="223"/>
      <c r="E100" s="223"/>
      <c r="F100" s="223"/>
      <c r="G100" s="223"/>
      <c r="H100" s="223"/>
      <c r="I100" s="223"/>
      <c r="J100" s="223"/>
      <c r="K100" s="223"/>
      <c r="L100" s="223"/>
      <c r="M100" s="223"/>
      <c r="N100" s="223"/>
      <c r="O100" s="223"/>
    </row>
    <row r="101" spans="1:15" ht="76.5" x14ac:dyDescent="0.25">
      <c r="A101" s="14"/>
      <c r="B101" s="4"/>
      <c r="C101" s="219">
        <v>-3</v>
      </c>
      <c r="D101" s="4"/>
      <c r="E101" s="220" t="s">
        <v>1355</v>
      </c>
    </row>
    <row r="102" spans="1:15" x14ac:dyDescent="0.25">
      <c r="A102" s="14"/>
      <c r="B102" s="223"/>
      <c r="C102" s="223"/>
      <c r="D102" s="223"/>
      <c r="E102" s="223"/>
      <c r="F102" s="223"/>
      <c r="G102" s="223"/>
      <c r="H102" s="223"/>
      <c r="I102" s="223"/>
      <c r="J102" s="223"/>
      <c r="K102" s="223"/>
      <c r="L102" s="223"/>
      <c r="M102" s="223"/>
      <c r="N102" s="223"/>
      <c r="O102" s="223"/>
    </row>
    <row r="103" spans="1:15" x14ac:dyDescent="0.25">
      <c r="A103" s="14"/>
      <c r="B103" s="224" t="s">
        <v>1356</v>
      </c>
      <c r="C103" s="224"/>
      <c r="D103" s="224"/>
      <c r="E103" s="224"/>
      <c r="F103" s="224"/>
      <c r="G103" s="224"/>
      <c r="H103" s="224"/>
      <c r="I103" s="224"/>
      <c r="J103" s="224"/>
      <c r="K103" s="224"/>
      <c r="L103" s="224"/>
      <c r="M103" s="224"/>
      <c r="N103" s="224"/>
      <c r="O103" s="224"/>
    </row>
    <row r="104" spans="1:15" x14ac:dyDescent="0.25">
      <c r="A104" s="14"/>
      <c r="B104" s="224"/>
      <c r="C104" s="224"/>
      <c r="D104" s="224"/>
      <c r="E104" s="224"/>
      <c r="F104" s="224"/>
      <c r="G104" s="224"/>
      <c r="H104" s="224"/>
      <c r="I104" s="224"/>
      <c r="J104" s="224"/>
      <c r="K104" s="224"/>
      <c r="L104" s="224"/>
      <c r="M104" s="224"/>
      <c r="N104" s="224"/>
      <c r="O104" s="224"/>
    </row>
    <row r="105" spans="1:15" ht="16.5" thickBot="1" x14ac:dyDescent="0.3">
      <c r="A105" s="14"/>
      <c r="B105" s="198"/>
      <c r="C105" s="16"/>
      <c r="D105" s="207" t="s">
        <v>1357</v>
      </c>
      <c r="E105" s="207"/>
      <c r="F105" s="207"/>
      <c r="G105" s="207"/>
      <c r="H105" s="207"/>
      <c r="I105" s="16"/>
    </row>
    <row r="106" spans="1:15" ht="16.5" thickBot="1" x14ac:dyDescent="0.3">
      <c r="A106" s="14"/>
      <c r="B106" s="198"/>
      <c r="C106" s="16"/>
      <c r="D106" s="209" t="s">
        <v>249</v>
      </c>
      <c r="E106" s="209"/>
      <c r="F106" s="209"/>
      <c r="G106" s="209"/>
      <c r="H106" s="209"/>
      <c r="I106" s="16"/>
    </row>
    <row r="107" spans="1:15" ht="16.5" thickBot="1" x14ac:dyDescent="0.3">
      <c r="A107" s="14"/>
      <c r="B107" s="198"/>
      <c r="C107" s="16"/>
      <c r="D107" s="209">
        <v>2014</v>
      </c>
      <c r="E107" s="209"/>
      <c r="F107" s="16"/>
      <c r="G107" s="209">
        <v>2013</v>
      </c>
      <c r="H107" s="209"/>
      <c r="I107" s="16"/>
    </row>
    <row r="108" spans="1:15" ht="15.75" x14ac:dyDescent="0.25">
      <c r="A108" s="14"/>
      <c r="B108" s="198"/>
      <c r="C108" s="16"/>
      <c r="D108" s="210" t="s">
        <v>311</v>
      </c>
      <c r="E108" s="210"/>
      <c r="F108" s="210"/>
      <c r="G108" s="210"/>
      <c r="H108" s="210"/>
      <c r="I108" s="16"/>
    </row>
    <row r="109" spans="1:15" ht="15.75" x14ac:dyDescent="0.25">
      <c r="A109" s="14"/>
      <c r="B109" s="292" t="s">
        <v>424</v>
      </c>
      <c r="C109" s="82"/>
      <c r="D109" s="259" t="s">
        <v>253</v>
      </c>
      <c r="E109" s="104">
        <v>34124</v>
      </c>
      <c r="F109" s="82"/>
      <c r="G109" s="259" t="s">
        <v>253</v>
      </c>
      <c r="H109" s="104">
        <v>62660</v>
      </c>
      <c r="I109" s="82"/>
    </row>
    <row r="110" spans="1:15" ht="15.75" x14ac:dyDescent="0.25">
      <c r="A110" s="14"/>
      <c r="B110" s="203" t="s">
        <v>1358</v>
      </c>
      <c r="C110" s="98"/>
      <c r="D110" s="140"/>
      <c r="E110" s="140"/>
      <c r="F110" s="98"/>
      <c r="G110" s="140"/>
      <c r="H110" s="140"/>
      <c r="I110" s="98"/>
    </row>
    <row r="111" spans="1:15" ht="15.75" x14ac:dyDescent="0.25">
      <c r="A111" s="14"/>
      <c r="B111" s="258" t="s">
        <v>1359</v>
      </c>
      <c r="C111" s="82"/>
      <c r="D111" s="136">
        <v>1046</v>
      </c>
      <c r="E111" s="136"/>
      <c r="F111" s="82"/>
      <c r="G111" s="136">
        <v>1369</v>
      </c>
      <c r="H111" s="136"/>
      <c r="I111" s="82"/>
    </row>
    <row r="112" spans="1:15" ht="15.75" x14ac:dyDescent="0.25">
      <c r="A112" s="14"/>
      <c r="B112" s="203" t="s">
        <v>1360</v>
      </c>
      <c r="C112" s="98"/>
      <c r="D112" s="266" t="s">
        <v>259</v>
      </c>
      <c r="E112" s="266"/>
      <c r="F112" s="98"/>
      <c r="G112" s="266" t="s">
        <v>259</v>
      </c>
      <c r="H112" s="266"/>
      <c r="I112" s="98"/>
    </row>
    <row r="113" spans="1:15" ht="15.75" x14ac:dyDescent="0.25">
      <c r="A113" s="14"/>
      <c r="B113" s="292" t="s">
        <v>1361</v>
      </c>
      <c r="C113" s="82"/>
      <c r="D113" s="293" t="s">
        <v>259</v>
      </c>
      <c r="E113" s="293"/>
      <c r="F113" s="82"/>
      <c r="G113" s="293" t="s">
        <v>259</v>
      </c>
      <c r="H113" s="293"/>
      <c r="I113" s="82"/>
    </row>
    <row r="114" spans="1:15" ht="15.75" x14ac:dyDescent="0.25">
      <c r="A114" s="14"/>
      <c r="B114" s="203" t="s">
        <v>1362</v>
      </c>
      <c r="C114" s="98"/>
      <c r="D114" s="266" t="s">
        <v>259</v>
      </c>
      <c r="E114" s="266"/>
      <c r="F114" s="98"/>
      <c r="G114" s="266" t="s">
        <v>259</v>
      </c>
      <c r="H114" s="266"/>
      <c r="I114" s="98"/>
    </row>
    <row r="115" spans="1:15" ht="15.75" x14ac:dyDescent="0.25">
      <c r="A115" s="14"/>
      <c r="B115" s="292" t="s">
        <v>1363</v>
      </c>
      <c r="C115" s="82"/>
      <c r="D115" s="137" t="s">
        <v>1364</v>
      </c>
      <c r="E115" s="137"/>
      <c r="F115" s="259" t="s">
        <v>430</v>
      </c>
      <c r="G115" s="137" t="s">
        <v>1365</v>
      </c>
      <c r="H115" s="137"/>
      <c r="I115" s="259" t="s">
        <v>430</v>
      </c>
    </row>
    <row r="116" spans="1:15" ht="16.5" thickBot="1" x14ac:dyDescent="0.3">
      <c r="A116" s="14"/>
      <c r="B116" s="203" t="s">
        <v>1366</v>
      </c>
      <c r="C116" s="98"/>
      <c r="D116" s="218" t="s">
        <v>259</v>
      </c>
      <c r="E116" s="218"/>
      <c r="F116" s="98"/>
      <c r="G116" s="218" t="s">
        <v>259</v>
      </c>
      <c r="H116" s="218"/>
      <c r="I116" s="98"/>
    </row>
    <row r="117" spans="1:15" ht="16.5" thickBot="1" x14ac:dyDescent="0.3">
      <c r="A117" s="14"/>
      <c r="B117" s="258" t="s">
        <v>433</v>
      </c>
      <c r="C117" s="82"/>
      <c r="D117" s="260" t="s">
        <v>253</v>
      </c>
      <c r="E117" s="113">
        <v>22511</v>
      </c>
      <c r="F117" s="82"/>
      <c r="G117" s="260" t="s">
        <v>253</v>
      </c>
      <c r="H117" s="113">
        <v>34124</v>
      </c>
      <c r="I117" s="82"/>
    </row>
    <row r="118" spans="1:15" ht="16.5" thickTop="1" x14ac:dyDescent="0.25">
      <c r="A118" s="14"/>
      <c r="B118" s="203"/>
      <c r="C118" s="98"/>
      <c r="D118" s="252"/>
      <c r="E118" s="252"/>
      <c r="F118" s="98"/>
      <c r="G118" s="252"/>
      <c r="H118" s="252"/>
      <c r="I118" s="98"/>
    </row>
    <row r="119" spans="1:15" ht="27" thickBot="1" x14ac:dyDescent="0.3">
      <c r="A119" s="14"/>
      <c r="B119" s="200" t="s">
        <v>1367</v>
      </c>
      <c r="C119" s="20"/>
      <c r="D119" s="201" t="s">
        <v>253</v>
      </c>
      <c r="E119" s="74">
        <v>716</v>
      </c>
      <c r="F119" s="20"/>
      <c r="G119" s="201" t="s">
        <v>253</v>
      </c>
      <c r="H119" s="74">
        <v>971</v>
      </c>
      <c r="I119" s="20"/>
    </row>
    <row r="120" spans="1:15" ht="15.75" thickTop="1" x14ac:dyDescent="0.25">
      <c r="A120" s="14"/>
      <c r="B120" s="226"/>
      <c r="C120" s="226"/>
      <c r="D120" s="226"/>
      <c r="E120" s="226"/>
      <c r="F120" s="226"/>
      <c r="G120" s="226"/>
      <c r="H120" s="226"/>
      <c r="I120" s="226"/>
      <c r="J120" s="226"/>
      <c r="K120" s="226"/>
      <c r="L120" s="226"/>
      <c r="M120" s="226"/>
      <c r="N120" s="226"/>
      <c r="O120" s="226"/>
    </row>
    <row r="121" spans="1:15" ht="25.5" customHeight="1" x14ac:dyDescent="0.25">
      <c r="A121" s="14"/>
      <c r="B121" s="224" t="s">
        <v>1368</v>
      </c>
      <c r="C121" s="224"/>
      <c r="D121" s="224"/>
      <c r="E121" s="224"/>
      <c r="F121" s="224"/>
      <c r="G121" s="224"/>
      <c r="H121" s="224"/>
      <c r="I121" s="224"/>
      <c r="J121" s="224"/>
      <c r="K121" s="224"/>
      <c r="L121" s="224"/>
      <c r="M121" s="224"/>
      <c r="N121" s="224"/>
      <c r="O121" s="224"/>
    </row>
    <row r="122" spans="1:15" x14ac:dyDescent="0.25">
      <c r="A122" s="14"/>
      <c r="B122" s="224"/>
      <c r="C122" s="224"/>
      <c r="D122" s="224"/>
      <c r="E122" s="224"/>
      <c r="F122" s="224"/>
      <c r="G122" s="224"/>
      <c r="H122" s="224"/>
      <c r="I122" s="224"/>
      <c r="J122" s="224"/>
      <c r="K122" s="224"/>
      <c r="L122" s="224"/>
      <c r="M122" s="224"/>
      <c r="N122" s="224"/>
      <c r="O122" s="224"/>
    </row>
    <row r="123" spans="1:15" x14ac:dyDescent="0.25">
      <c r="A123" s="14"/>
      <c r="B123" s="224" t="s">
        <v>1369</v>
      </c>
      <c r="C123" s="224"/>
      <c r="D123" s="224"/>
      <c r="E123" s="224"/>
      <c r="F123" s="224"/>
      <c r="G123" s="224"/>
      <c r="H123" s="224"/>
      <c r="I123" s="224"/>
      <c r="J123" s="224"/>
      <c r="K123" s="224"/>
      <c r="L123" s="224"/>
      <c r="M123" s="224"/>
      <c r="N123" s="224"/>
      <c r="O123" s="224"/>
    </row>
    <row r="124" spans="1:15" x14ac:dyDescent="0.25">
      <c r="A124" s="14"/>
      <c r="B124" s="224"/>
      <c r="C124" s="224"/>
      <c r="D124" s="224"/>
      <c r="E124" s="224"/>
      <c r="F124" s="224"/>
      <c r="G124" s="224"/>
      <c r="H124" s="224"/>
      <c r="I124" s="224"/>
      <c r="J124" s="224"/>
      <c r="K124" s="224"/>
      <c r="L124" s="224"/>
      <c r="M124" s="224"/>
      <c r="N124" s="224"/>
      <c r="O124" s="224"/>
    </row>
    <row r="125" spans="1:15" ht="16.5" thickBot="1" x14ac:dyDescent="0.3">
      <c r="A125" s="14"/>
      <c r="B125" s="198"/>
      <c r="C125" s="16"/>
      <c r="D125" s="207" t="s">
        <v>1370</v>
      </c>
      <c r="E125" s="207"/>
      <c r="F125" s="207"/>
      <c r="G125" s="207"/>
      <c r="H125" s="207"/>
      <c r="I125" s="16"/>
    </row>
    <row r="126" spans="1:15" ht="16.5" thickBot="1" x14ac:dyDescent="0.3">
      <c r="A126" s="14"/>
      <c r="B126" s="198"/>
      <c r="C126" s="16"/>
      <c r="D126" s="209" t="s">
        <v>249</v>
      </c>
      <c r="E126" s="209"/>
      <c r="F126" s="209"/>
      <c r="G126" s="209"/>
      <c r="H126" s="209"/>
      <c r="I126" s="16"/>
    </row>
    <row r="127" spans="1:15" ht="16.5" thickBot="1" x14ac:dyDescent="0.3">
      <c r="A127" s="14"/>
      <c r="B127" s="198"/>
      <c r="C127" s="16"/>
      <c r="D127" s="209">
        <v>2014</v>
      </c>
      <c r="E127" s="209"/>
      <c r="F127" s="16"/>
      <c r="G127" s="209">
        <v>2013</v>
      </c>
      <c r="H127" s="209"/>
      <c r="I127" s="16"/>
    </row>
    <row r="128" spans="1:15" ht="15.75" x14ac:dyDescent="0.25">
      <c r="A128" s="14"/>
      <c r="B128" s="198"/>
      <c r="C128" s="16"/>
      <c r="D128" s="210" t="s">
        <v>311</v>
      </c>
      <c r="E128" s="210"/>
      <c r="F128" s="210"/>
      <c r="G128" s="210"/>
      <c r="H128" s="210"/>
      <c r="I128" s="16"/>
    </row>
    <row r="129" spans="1:15" ht="15.75" x14ac:dyDescent="0.25">
      <c r="A129" s="14"/>
      <c r="B129" s="200" t="s">
        <v>424</v>
      </c>
      <c r="C129" s="20"/>
      <c r="D129" s="202" t="s">
        <v>253</v>
      </c>
      <c r="E129" s="286" t="s">
        <v>259</v>
      </c>
      <c r="F129" s="20"/>
      <c r="G129" s="202" t="s">
        <v>253</v>
      </c>
      <c r="H129" s="286" t="s">
        <v>259</v>
      </c>
      <c r="I129" s="20"/>
    </row>
    <row r="130" spans="1:15" ht="15.75" x14ac:dyDescent="0.25">
      <c r="A130" s="14"/>
      <c r="B130" s="199" t="s">
        <v>1371</v>
      </c>
      <c r="C130" s="23"/>
      <c r="D130" s="51"/>
      <c r="E130" s="51"/>
      <c r="F130" s="23"/>
      <c r="G130" s="51"/>
      <c r="H130" s="51"/>
      <c r="I130" s="23"/>
    </row>
    <row r="131" spans="1:15" ht="15.75" x14ac:dyDescent="0.25">
      <c r="A131" s="14"/>
      <c r="B131" s="208" t="s">
        <v>1359</v>
      </c>
      <c r="C131" s="20"/>
      <c r="D131" s="87">
        <v>105944</v>
      </c>
      <c r="E131" s="87"/>
      <c r="F131" s="20"/>
      <c r="G131" s="289" t="s">
        <v>259</v>
      </c>
      <c r="H131" s="289"/>
      <c r="I131" s="20"/>
    </row>
    <row r="132" spans="1:15" ht="15.75" x14ac:dyDescent="0.25">
      <c r="A132" s="14"/>
      <c r="B132" s="199" t="s">
        <v>1360</v>
      </c>
      <c r="C132" s="23"/>
      <c r="D132" s="86">
        <v>248702</v>
      </c>
      <c r="E132" s="86"/>
      <c r="F132" s="23"/>
      <c r="G132" s="288" t="s">
        <v>259</v>
      </c>
      <c r="H132" s="288"/>
      <c r="I132" s="23"/>
    </row>
    <row r="133" spans="1:15" ht="15.75" x14ac:dyDescent="0.25">
      <c r="A133" s="14"/>
      <c r="B133" s="200" t="s">
        <v>1361</v>
      </c>
      <c r="C133" s="20"/>
      <c r="D133" s="289" t="s">
        <v>259</v>
      </c>
      <c r="E133" s="289"/>
      <c r="F133" s="20"/>
      <c r="G133" s="289" t="s">
        <v>259</v>
      </c>
      <c r="H133" s="289"/>
      <c r="I133" s="20"/>
    </row>
    <row r="134" spans="1:15" ht="15.75" x14ac:dyDescent="0.25">
      <c r="A134" s="14"/>
      <c r="B134" s="199" t="s">
        <v>1362</v>
      </c>
      <c r="C134" s="23"/>
      <c r="D134" s="288" t="s">
        <v>259</v>
      </c>
      <c r="E134" s="288"/>
      <c r="F134" s="23"/>
      <c r="G134" s="288" t="s">
        <v>259</v>
      </c>
      <c r="H134" s="288"/>
      <c r="I134" s="23"/>
    </row>
    <row r="135" spans="1:15" ht="15.75" x14ac:dyDescent="0.25">
      <c r="A135" s="14"/>
      <c r="B135" s="200" t="s">
        <v>1363</v>
      </c>
      <c r="C135" s="20"/>
      <c r="D135" s="289" t="s">
        <v>259</v>
      </c>
      <c r="E135" s="289"/>
      <c r="F135" s="20"/>
      <c r="G135" s="289" t="s">
        <v>259</v>
      </c>
      <c r="H135" s="289"/>
      <c r="I135" s="20"/>
    </row>
    <row r="136" spans="1:15" ht="15.75" x14ac:dyDescent="0.25">
      <c r="A136" s="14"/>
      <c r="B136" s="203" t="s">
        <v>1372</v>
      </c>
      <c r="C136" s="98"/>
      <c r="D136" s="139" t="s">
        <v>1373</v>
      </c>
      <c r="E136" s="139"/>
      <c r="F136" s="204" t="s">
        <v>430</v>
      </c>
      <c r="G136" s="266" t="s">
        <v>259</v>
      </c>
      <c r="H136" s="266"/>
      <c r="I136" s="98"/>
    </row>
    <row r="137" spans="1:15" ht="16.5" thickBot="1" x14ac:dyDescent="0.3">
      <c r="A137" s="14"/>
      <c r="B137" s="200" t="s">
        <v>1366</v>
      </c>
      <c r="C137" s="20"/>
      <c r="D137" s="291" t="s">
        <v>259</v>
      </c>
      <c r="E137" s="291"/>
      <c r="F137" s="20"/>
      <c r="G137" s="291" t="s">
        <v>259</v>
      </c>
      <c r="H137" s="291"/>
      <c r="I137" s="20"/>
    </row>
    <row r="138" spans="1:15" ht="16.5" thickBot="1" x14ac:dyDescent="0.3">
      <c r="A138" s="14"/>
      <c r="B138" s="294" t="s">
        <v>433</v>
      </c>
      <c r="C138" s="23"/>
      <c r="D138" s="290" t="s">
        <v>253</v>
      </c>
      <c r="E138" s="85">
        <v>326023</v>
      </c>
      <c r="F138" s="23"/>
      <c r="G138" s="290" t="s">
        <v>253</v>
      </c>
      <c r="H138" s="295" t="s">
        <v>259</v>
      </c>
      <c r="I138" s="23"/>
    </row>
    <row r="139" spans="1:15" ht="16.5" thickTop="1" x14ac:dyDescent="0.25">
      <c r="A139" s="14"/>
      <c r="B139" s="200"/>
      <c r="C139" s="20"/>
      <c r="D139" s="46"/>
      <c r="E139" s="46"/>
      <c r="F139" s="20"/>
      <c r="G139" s="46"/>
      <c r="H139" s="46"/>
      <c r="I139" s="20"/>
    </row>
    <row r="140" spans="1:15" ht="27" thickBot="1" x14ac:dyDescent="0.3">
      <c r="A140" s="14"/>
      <c r="B140" s="199" t="s">
        <v>1374</v>
      </c>
      <c r="C140" s="23"/>
      <c r="D140" s="296" t="s">
        <v>253</v>
      </c>
      <c r="E140" s="297">
        <v>77321</v>
      </c>
      <c r="F140" s="23"/>
      <c r="G140" s="296" t="s">
        <v>253</v>
      </c>
      <c r="H140" s="298" t="s">
        <v>259</v>
      </c>
      <c r="I140" s="23"/>
    </row>
    <row r="141" spans="1:15" ht="15.75" thickTop="1" x14ac:dyDescent="0.25">
      <c r="A141" s="14"/>
      <c r="B141" s="224"/>
      <c r="C141" s="224"/>
      <c r="D141" s="224"/>
      <c r="E141" s="224"/>
      <c r="F141" s="224"/>
      <c r="G141" s="224"/>
      <c r="H141" s="224"/>
      <c r="I141" s="224"/>
      <c r="J141" s="224"/>
      <c r="K141" s="224"/>
      <c r="L141" s="224"/>
      <c r="M141" s="224"/>
      <c r="N141" s="224"/>
      <c r="O141" s="224"/>
    </row>
    <row r="142" spans="1:15" ht="25.5" customHeight="1" x14ac:dyDescent="0.25">
      <c r="A142" s="14"/>
      <c r="B142" s="224" t="s">
        <v>1375</v>
      </c>
      <c r="C142" s="224"/>
      <c r="D142" s="224"/>
      <c r="E142" s="224"/>
      <c r="F142" s="224"/>
      <c r="G142" s="224"/>
      <c r="H142" s="224"/>
      <c r="I142" s="224"/>
      <c r="J142" s="224"/>
      <c r="K142" s="224"/>
      <c r="L142" s="224"/>
      <c r="M142" s="224"/>
      <c r="N142" s="224"/>
      <c r="O142" s="224"/>
    </row>
    <row r="143" spans="1:15" x14ac:dyDescent="0.25">
      <c r="A143" s="14"/>
      <c r="B143" s="224"/>
      <c r="C143" s="224"/>
      <c r="D143" s="224"/>
      <c r="E143" s="224"/>
      <c r="F143" s="224"/>
      <c r="G143" s="224"/>
      <c r="H143" s="224"/>
      <c r="I143" s="224"/>
      <c r="J143" s="224"/>
      <c r="K143" s="224"/>
      <c r="L143" s="224"/>
      <c r="M143" s="224"/>
      <c r="N143" s="224"/>
      <c r="O143" s="224"/>
    </row>
    <row r="144" spans="1:15" x14ac:dyDescent="0.25">
      <c r="A144" s="14"/>
      <c r="B144" s="224" t="s">
        <v>1376</v>
      </c>
      <c r="C144" s="224"/>
      <c r="D144" s="224"/>
      <c r="E144" s="224"/>
      <c r="F144" s="224"/>
      <c r="G144" s="224"/>
      <c r="H144" s="224"/>
      <c r="I144" s="224"/>
      <c r="J144" s="224"/>
      <c r="K144" s="224"/>
      <c r="L144" s="224"/>
      <c r="M144" s="224"/>
      <c r="N144" s="224"/>
      <c r="O144" s="224"/>
    </row>
    <row r="145" spans="1:15" x14ac:dyDescent="0.25">
      <c r="A145" s="14"/>
      <c r="B145" s="224"/>
      <c r="C145" s="224"/>
      <c r="D145" s="224"/>
      <c r="E145" s="224"/>
      <c r="F145" s="224"/>
      <c r="G145" s="224"/>
      <c r="H145" s="224"/>
      <c r="I145" s="224"/>
      <c r="J145" s="224"/>
      <c r="K145" s="224"/>
      <c r="L145" s="224"/>
      <c r="M145" s="224"/>
      <c r="N145" s="224"/>
      <c r="O145" s="224"/>
    </row>
    <row r="146" spans="1:15" x14ac:dyDescent="0.25">
      <c r="A146" s="14"/>
      <c r="B146" s="224" t="s">
        <v>1377</v>
      </c>
      <c r="C146" s="224"/>
      <c r="D146" s="224"/>
      <c r="E146" s="224"/>
      <c r="F146" s="224"/>
      <c r="G146" s="224"/>
      <c r="H146" s="224"/>
      <c r="I146" s="224"/>
      <c r="J146" s="224"/>
      <c r="K146" s="224"/>
      <c r="L146" s="224"/>
      <c r="M146" s="224"/>
      <c r="N146" s="224"/>
      <c r="O146" s="224"/>
    </row>
    <row r="147" spans="1:15" x14ac:dyDescent="0.25">
      <c r="A147" s="14"/>
      <c r="B147" s="224"/>
      <c r="C147" s="224"/>
      <c r="D147" s="224"/>
      <c r="E147" s="224"/>
      <c r="F147" s="224"/>
      <c r="G147" s="224"/>
      <c r="H147" s="224"/>
      <c r="I147" s="224"/>
      <c r="J147" s="224"/>
      <c r="K147" s="224"/>
      <c r="L147" s="224"/>
      <c r="M147" s="224"/>
      <c r="N147" s="224"/>
      <c r="O147" s="224"/>
    </row>
    <row r="148" spans="1:15" x14ac:dyDescent="0.25">
      <c r="A148" s="14"/>
      <c r="B148" s="228" t="s">
        <v>1378</v>
      </c>
      <c r="C148" s="228"/>
      <c r="D148" s="228"/>
      <c r="E148" s="228"/>
      <c r="F148" s="228"/>
      <c r="G148" s="228"/>
      <c r="H148" s="228"/>
      <c r="I148" s="228"/>
      <c r="J148" s="228"/>
      <c r="K148" s="228"/>
      <c r="L148" s="228"/>
      <c r="M148" s="228"/>
      <c r="N148" s="228"/>
      <c r="O148" s="228"/>
    </row>
    <row r="149" spans="1:15" x14ac:dyDescent="0.25">
      <c r="A149" s="14"/>
      <c r="B149" s="224"/>
      <c r="C149" s="224"/>
      <c r="D149" s="224"/>
      <c r="E149" s="224"/>
      <c r="F149" s="224"/>
      <c r="G149" s="224"/>
      <c r="H149" s="224"/>
      <c r="I149" s="224"/>
      <c r="J149" s="224"/>
      <c r="K149" s="224"/>
      <c r="L149" s="224"/>
      <c r="M149" s="224"/>
      <c r="N149" s="224"/>
      <c r="O149" s="224"/>
    </row>
    <row r="150" spans="1:15" x14ac:dyDescent="0.25">
      <c r="A150" s="14"/>
      <c r="B150" s="224" t="s">
        <v>1379</v>
      </c>
      <c r="C150" s="224"/>
      <c r="D150" s="224"/>
      <c r="E150" s="224"/>
      <c r="F150" s="224"/>
      <c r="G150" s="224"/>
      <c r="H150" s="224"/>
      <c r="I150" s="224"/>
      <c r="J150" s="224"/>
      <c r="K150" s="224"/>
      <c r="L150" s="224"/>
      <c r="M150" s="224"/>
      <c r="N150" s="224"/>
      <c r="O150" s="224"/>
    </row>
    <row r="151" spans="1:15" x14ac:dyDescent="0.25">
      <c r="A151" s="14"/>
      <c r="B151" s="224"/>
      <c r="C151" s="224"/>
      <c r="D151" s="224"/>
      <c r="E151" s="224"/>
      <c r="F151" s="224"/>
      <c r="G151" s="224"/>
      <c r="H151" s="224"/>
      <c r="I151" s="224"/>
      <c r="J151" s="224"/>
      <c r="K151" s="224"/>
      <c r="L151" s="224"/>
      <c r="M151" s="224"/>
      <c r="N151" s="224"/>
      <c r="O151" s="224"/>
    </row>
    <row r="152" spans="1:15" x14ac:dyDescent="0.25">
      <c r="A152" s="14"/>
      <c r="B152" s="215"/>
      <c r="C152" s="63"/>
      <c r="D152" s="210" t="s">
        <v>1332</v>
      </c>
      <c r="E152" s="210"/>
      <c r="F152" s="210"/>
      <c r="G152" s="210"/>
      <c r="H152" s="210"/>
      <c r="I152" s="210"/>
      <c r="J152" s="210"/>
      <c r="K152" s="210"/>
      <c r="L152" s="210"/>
      <c r="M152" s="210"/>
      <c r="N152" s="210"/>
      <c r="O152" s="63"/>
    </row>
    <row r="153" spans="1:15" ht="15.75" thickBot="1" x14ac:dyDescent="0.3">
      <c r="A153" s="14"/>
      <c r="B153" s="215"/>
      <c r="C153" s="63"/>
      <c r="D153" s="207" t="s">
        <v>399</v>
      </c>
      <c r="E153" s="207"/>
      <c r="F153" s="207"/>
      <c r="G153" s="207"/>
      <c r="H153" s="207"/>
      <c r="I153" s="207"/>
      <c r="J153" s="207"/>
      <c r="K153" s="207"/>
      <c r="L153" s="207"/>
      <c r="M153" s="207"/>
      <c r="N153" s="207"/>
      <c r="O153" s="63"/>
    </row>
    <row r="154" spans="1:15" ht="16.5" thickBot="1" x14ac:dyDescent="0.3">
      <c r="A154" s="14"/>
      <c r="B154" s="198"/>
      <c r="C154" s="16"/>
      <c r="D154" s="209" t="s">
        <v>136</v>
      </c>
      <c r="E154" s="209"/>
      <c r="F154" s="16"/>
      <c r="G154" s="209" t="s">
        <v>1334</v>
      </c>
      <c r="H154" s="209"/>
      <c r="I154" s="16"/>
      <c r="J154" s="209" t="s">
        <v>1335</v>
      </c>
      <c r="K154" s="209"/>
      <c r="L154" s="16"/>
      <c r="M154" s="209" t="s">
        <v>1336</v>
      </c>
      <c r="N154" s="209"/>
      <c r="O154" s="16"/>
    </row>
    <row r="155" spans="1:15" ht="15.75" x14ac:dyDescent="0.25">
      <c r="A155" s="14"/>
      <c r="B155" s="198"/>
      <c r="C155" s="16"/>
      <c r="D155" s="210" t="s">
        <v>311</v>
      </c>
      <c r="E155" s="210"/>
      <c r="F155" s="210"/>
      <c r="G155" s="210"/>
      <c r="H155" s="210"/>
      <c r="I155" s="210"/>
      <c r="J155" s="210"/>
      <c r="K155" s="210"/>
      <c r="L155" s="210"/>
      <c r="M155" s="210"/>
      <c r="N155" s="210"/>
      <c r="O155" s="16"/>
    </row>
    <row r="156" spans="1:15" ht="15.75" x14ac:dyDescent="0.25">
      <c r="A156" s="14"/>
      <c r="B156" s="299" t="s">
        <v>1380</v>
      </c>
      <c r="C156" s="20"/>
      <c r="D156" s="43"/>
      <c r="E156" s="43"/>
      <c r="F156" s="20"/>
      <c r="G156" s="43"/>
      <c r="H156" s="43"/>
      <c r="I156" s="20"/>
      <c r="J156" s="43"/>
      <c r="K156" s="43"/>
      <c r="L156" s="20"/>
      <c r="M156" s="43"/>
      <c r="N156" s="43"/>
      <c r="O156" s="20"/>
    </row>
    <row r="157" spans="1:15" ht="15.75" x14ac:dyDescent="0.25">
      <c r="A157" s="14"/>
      <c r="B157" s="199" t="s">
        <v>668</v>
      </c>
      <c r="C157" s="23"/>
      <c r="D157" s="197" t="s">
        <v>253</v>
      </c>
      <c r="E157" s="24" t="s">
        <v>1266</v>
      </c>
      <c r="F157" s="23"/>
      <c r="G157" s="197" t="s">
        <v>253</v>
      </c>
      <c r="H157" s="24" t="s">
        <v>1266</v>
      </c>
      <c r="I157" s="23"/>
      <c r="J157" s="197" t="s">
        <v>253</v>
      </c>
      <c r="K157" s="212" t="s">
        <v>259</v>
      </c>
      <c r="L157" s="23"/>
      <c r="M157" s="197" t="s">
        <v>253</v>
      </c>
      <c r="N157" s="212" t="s">
        <v>259</v>
      </c>
      <c r="O157" s="23"/>
    </row>
    <row r="158" spans="1:15" ht="15.75" x14ac:dyDescent="0.25">
      <c r="A158" s="14"/>
      <c r="B158" s="200" t="s">
        <v>1271</v>
      </c>
      <c r="C158" s="20"/>
      <c r="D158" s="48" t="s">
        <v>1272</v>
      </c>
      <c r="E158" s="48"/>
      <c r="F158" s="20"/>
      <c r="G158" s="289" t="s">
        <v>259</v>
      </c>
      <c r="H158" s="289"/>
      <c r="I158" s="20"/>
      <c r="J158" s="289" t="s">
        <v>259</v>
      </c>
      <c r="K158" s="289"/>
      <c r="L158" s="20"/>
      <c r="M158" s="48" t="s">
        <v>1272</v>
      </c>
      <c r="N158" s="48"/>
      <c r="O158" s="20"/>
    </row>
    <row r="159" spans="1:15" ht="27" thickBot="1" x14ac:dyDescent="0.3">
      <c r="A159" s="14"/>
      <c r="B159" s="199" t="s">
        <v>1274</v>
      </c>
      <c r="C159" s="23"/>
      <c r="D159" s="49" t="s">
        <v>1275</v>
      </c>
      <c r="E159" s="49"/>
      <c r="F159" s="23"/>
      <c r="G159" s="217" t="s">
        <v>259</v>
      </c>
      <c r="H159" s="217"/>
      <c r="I159" s="23"/>
      <c r="J159" s="217" t="s">
        <v>259</v>
      </c>
      <c r="K159" s="217"/>
      <c r="L159" s="23"/>
      <c r="M159" s="49" t="s">
        <v>1275</v>
      </c>
      <c r="N159" s="49"/>
      <c r="O159" s="23"/>
    </row>
    <row r="160" spans="1:15" ht="16.5" thickBot="1" x14ac:dyDescent="0.3">
      <c r="A160" s="14"/>
      <c r="B160" s="200" t="s">
        <v>457</v>
      </c>
      <c r="C160" s="20"/>
      <c r="D160" s="205" t="s">
        <v>253</v>
      </c>
      <c r="E160" s="71" t="s">
        <v>1381</v>
      </c>
      <c r="F160" s="20"/>
      <c r="G160" s="205" t="s">
        <v>253</v>
      </c>
      <c r="H160" s="71" t="s">
        <v>1266</v>
      </c>
      <c r="I160" s="20"/>
      <c r="J160" s="205" t="s">
        <v>253</v>
      </c>
      <c r="K160" s="287" t="s">
        <v>259</v>
      </c>
      <c r="L160" s="20"/>
      <c r="M160" s="205" t="s">
        <v>253</v>
      </c>
      <c r="N160" s="71" t="s">
        <v>1382</v>
      </c>
      <c r="O160" s="20"/>
    </row>
    <row r="161" spans="1:15" ht="16.5" thickTop="1" x14ac:dyDescent="0.25">
      <c r="A161" s="14"/>
      <c r="B161" s="199"/>
      <c r="C161" s="23"/>
      <c r="D161" s="191"/>
      <c r="E161" s="191"/>
      <c r="F161" s="23"/>
      <c r="G161" s="191"/>
      <c r="H161" s="191"/>
      <c r="I161" s="23"/>
      <c r="J161" s="191"/>
      <c r="K161" s="191"/>
      <c r="L161" s="23"/>
      <c r="M161" s="191"/>
      <c r="N161" s="191"/>
      <c r="O161" s="23"/>
    </row>
    <row r="162" spans="1:15" ht="15.75" x14ac:dyDescent="0.25">
      <c r="A162" s="14"/>
      <c r="B162" s="299" t="s">
        <v>1383</v>
      </c>
      <c r="C162" s="20"/>
      <c r="D162" s="43"/>
      <c r="E162" s="43"/>
      <c r="F162" s="20"/>
      <c r="G162" s="43"/>
      <c r="H162" s="43"/>
      <c r="I162" s="20"/>
      <c r="J162" s="43"/>
      <c r="K162" s="43"/>
      <c r="L162" s="20"/>
      <c r="M162" s="43"/>
      <c r="N162" s="43"/>
      <c r="O162" s="20"/>
    </row>
    <row r="163" spans="1:15" ht="15.75" x14ac:dyDescent="0.25">
      <c r="A163" s="14"/>
      <c r="B163" s="199" t="s">
        <v>1293</v>
      </c>
      <c r="C163" s="23"/>
      <c r="D163" s="197" t="s">
        <v>253</v>
      </c>
      <c r="E163" s="24" t="s">
        <v>1295</v>
      </c>
      <c r="F163" s="23"/>
      <c r="G163" s="197" t="s">
        <v>253</v>
      </c>
      <c r="H163" s="212" t="s">
        <v>259</v>
      </c>
      <c r="I163" s="23"/>
      <c r="J163" s="197" t="s">
        <v>253</v>
      </c>
      <c r="K163" s="24" t="s">
        <v>1295</v>
      </c>
      <c r="L163" s="23"/>
      <c r="M163" s="197" t="s">
        <v>253</v>
      </c>
      <c r="N163" s="212" t="s">
        <v>259</v>
      </c>
      <c r="O163" s="23"/>
    </row>
    <row r="164" spans="1:15" ht="26.25" x14ac:dyDescent="0.25">
      <c r="A164" s="14"/>
      <c r="B164" s="200" t="s">
        <v>1298</v>
      </c>
      <c r="C164" s="20"/>
      <c r="D164" s="48" t="s">
        <v>1300</v>
      </c>
      <c r="E164" s="48"/>
      <c r="F164" s="20"/>
      <c r="G164" s="289" t="s">
        <v>259</v>
      </c>
      <c r="H164" s="289"/>
      <c r="I164" s="20"/>
      <c r="J164" s="48" t="s">
        <v>1300</v>
      </c>
      <c r="K164" s="48"/>
      <c r="L164" s="20"/>
      <c r="M164" s="289" t="s">
        <v>259</v>
      </c>
      <c r="N164" s="289"/>
      <c r="O164" s="20"/>
    </row>
    <row r="165" spans="1:15" ht="16.5" thickBot="1" x14ac:dyDescent="0.3">
      <c r="A165" s="14"/>
      <c r="B165" s="199" t="s">
        <v>1303</v>
      </c>
      <c r="C165" s="23"/>
      <c r="D165" s="49" t="s">
        <v>1305</v>
      </c>
      <c r="E165" s="49"/>
      <c r="F165" s="23"/>
      <c r="G165" s="217" t="s">
        <v>259</v>
      </c>
      <c r="H165" s="217"/>
      <c r="I165" s="23"/>
      <c r="J165" s="49" t="s">
        <v>1305</v>
      </c>
      <c r="K165" s="49"/>
      <c r="L165" s="23"/>
      <c r="M165" s="217" t="s">
        <v>259</v>
      </c>
      <c r="N165" s="217"/>
      <c r="O165" s="23"/>
    </row>
    <row r="166" spans="1:15" ht="16.5" thickBot="1" x14ac:dyDescent="0.3">
      <c r="A166" s="14"/>
      <c r="B166" s="200" t="s">
        <v>1384</v>
      </c>
      <c r="C166" s="20"/>
      <c r="D166" s="205" t="s">
        <v>253</v>
      </c>
      <c r="E166" s="71" t="s">
        <v>1385</v>
      </c>
      <c r="F166" s="20"/>
      <c r="G166" s="205" t="s">
        <v>253</v>
      </c>
      <c r="H166" s="287" t="s">
        <v>259</v>
      </c>
      <c r="I166" s="20"/>
      <c r="J166" s="205" t="s">
        <v>253</v>
      </c>
      <c r="K166" s="71" t="s">
        <v>1385</v>
      </c>
      <c r="L166" s="20"/>
      <c r="M166" s="205" t="s">
        <v>253</v>
      </c>
      <c r="N166" s="287" t="s">
        <v>259</v>
      </c>
      <c r="O166" s="20"/>
    </row>
    <row r="167" spans="1:15" ht="15.75" thickTop="1" x14ac:dyDescent="0.25">
      <c r="A167" s="14"/>
      <c r="B167" s="224"/>
      <c r="C167" s="224"/>
      <c r="D167" s="224"/>
      <c r="E167" s="224"/>
      <c r="F167" s="224"/>
      <c r="G167" s="224"/>
      <c r="H167" s="224"/>
      <c r="I167" s="224"/>
      <c r="J167" s="224"/>
      <c r="K167" s="224"/>
      <c r="L167" s="224"/>
      <c r="M167" s="224"/>
      <c r="N167" s="224"/>
      <c r="O167" s="224"/>
    </row>
    <row r="168" spans="1:15" x14ac:dyDescent="0.25">
      <c r="A168" s="14"/>
      <c r="B168" s="215"/>
      <c r="C168" s="63"/>
      <c r="D168" s="210" t="s">
        <v>1332</v>
      </c>
      <c r="E168" s="210"/>
      <c r="F168" s="210"/>
      <c r="G168" s="210"/>
      <c r="H168" s="210"/>
      <c r="I168" s="210"/>
      <c r="J168" s="210"/>
      <c r="K168" s="210"/>
      <c r="L168" s="210"/>
      <c r="M168" s="210"/>
      <c r="N168" s="210"/>
      <c r="O168" s="63"/>
    </row>
    <row r="169" spans="1:15" ht="15.75" thickBot="1" x14ac:dyDescent="0.3">
      <c r="A169" s="14"/>
      <c r="B169" s="215"/>
      <c r="C169" s="63"/>
      <c r="D169" s="207" t="s">
        <v>400</v>
      </c>
      <c r="E169" s="207"/>
      <c r="F169" s="207"/>
      <c r="G169" s="207"/>
      <c r="H169" s="207"/>
      <c r="I169" s="207"/>
      <c r="J169" s="207"/>
      <c r="K169" s="207"/>
      <c r="L169" s="207"/>
      <c r="M169" s="207"/>
      <c r="N169" s="207"/>
      <c r="O169" s="63"/>
    </row>
    <row r="170" spans="1:15" ht="16.5" thickBot="1" x14ac:dyDescent="0.3">
      <c r="A170" s="14"/>
      <c r="B170" s="198"/>
      <c r="C170" s="16"/>
      <c r="D170" s="209" t="s">
        <v>136</v>
      </c>
      <c r="E170" s="209"/>
      <c r="F170" s="16"/>
      <c r="G170" s="209" t="s">
        <v>1334</v>
      </c>
      <c r="H170" s="209"/>
      <c r="I170" s="16"/>
      <c r="J170" s="209" t="s">
        <v>1335</v>
      </c>
      <c r="K170" s="209"/>
      <c r="L170" s="16"/>
      <c r="M170" s="209" t="s">
        <v>1336</v>
      </c>
      <c r="N170" s="209"/>
      <c r="O170" s="16"/>
    </row>
    <row r="171" spans="1:15" ht="15.75" x14ac:dyDescent="0.25">
      <c r="A171" s="14"/>
      <c r="B171" s="198"/>
      <c r="C171" s="16"/>
      <c r="D171" s="210" t="s">
        <v>311</v>
      </c>
      <c r="E171" s="210"/>
      <c r="F171" s="210"/>
      <c r="G171" s="210"/>
      <c r="H171" s="210"/>
      <c r="I171" s="210"/>
      <c r="J171" s="210"/>
      <c r="K171" s="210"/>
      <c r="L171" s="210"/>
      <c r="M171" s="210"/>
      <c r="N171" s="210"/>
      <c r="O171" s="16"/>
    </row>
    <row r="172" spans="1:15" ht="15.75" x14ac:dyDescent="0.25">
      <c r="A172" s="14"/>
      <c r="B172" s="299" t="s">
        <v>1380</v>
      </c>
      <c r="C172" s="20"/>
      <c r="D172" s="43"/>
      <c r="E172" s="43"/>
      <c r="F172" s="20"/>
      <c r="G172" s="43"/>
      <c r="H172" s="43"/>
      <c r="I172" s="20"/>
      <c r="J172" s="43"/>
      <c r="K172" s="43"/>
      <c r="L172" s="20"/>
      <c r="M172" s="43"/>
      <c r="N172" s="43"/>
      <c r="O172" s="20"/>
    </row>
    <row r="173" spans="1:15" ht="15.75" x14ac:dyDescent="0.25">
      <c r="A173" s="14"/>
      <c r="B173" s="199" t="s">
        <v>668</v>
      </c>
      <c r="C173" s="23"/>
      <c r="D173" s="197" t="s">
        <v>253</v>
      </c>
      <c r="E173" s="24" t="s">
        <v>1267</v>
      </c>
      <c r="F173" s="23"/>
      <c r="G173" s="197" t="s">
        <v>253</v>
      </c>
      <c r="H173" s="24" t="s">
        <v>1267</v>
      </c>
      <c r="I173" s="23"/>
      <c r="J173" s="197" t="s">
        <v>253</v>
      </c>
      <c r="K173" s="212" t="s">
        <v>259</v>
      </c>
      <c r="L173" s="23"/>
      <c r="M173" s="197" t="s">
        <v>253</v>
      </c>
      <c r="N173" s="212" t="s">
        <v>259</v>
      </c>
      <c r="O173" s="23"/>
    </row>
    <row r="174" spans="1:15" ht="15.75" x14ac:dyDescent="0.25">
      <c r="A174" s="14"/>
      <c r="B174" s="200" t="s">
        <v>1271</v>
      </c>
      <c r="C174" s="20"/>
      <c r="D174" s="48" t="s">
        <v>1273</v>
      </c>
      <c r="E174" s="48"/>
      <c r="F174" s="20"/>
      <c r="G174" s="289" t="s">
        <v>259</v>
      </c>
      <c r="H174" s="289"/>
      <c r="I174" s="20"/>
      <c r="J174" s="289" t="s">
        <v>259</v>
      </c>
      <c r="K174" s="289"/>
      <c r="L174" s="20"/>
      <c r="M174" s="48" t="s">
        <v>1273</v>
      </c>
      <c r="N174" s="48"/>
      <c r="O174" s="20"/>
    </row>
    <row r="175" spans="1:15" ht="27" thickBot="1" x14ac:dyDescent="0.3">
      <c r="A175" s="14"/>
      <c r="B175" s="199" t="s">
        <v>1274</v>
      </c>
      <c r="C175" s="23"/>
      <c r="D175" s="49" t="s">
        <v>1276</v>
      </c>
      <c r="E175" s="49"/>
      <c r="F175" s="23"/>
      <c r="G175" s="217" t="s">
        <v>259</v>
      </c>
      <c r="H175" s="217"/>
      <c r="I175" s="23"/>
      <c r="J175" s="217" t="s">
        <v>259</v>
      </c>
      <c r="K175" s="217"/>
      <c r="L175" s="23"/>
      <c r="M175" s="49" t="s">
        <v>1276</v>
      </c>
      <c r="N175" s="49"/>
      <c r="O175" s="23"/>
    </row>
    <row r="176" spans="1:15" ht="16.5" thickBot="1" x14ac:dyDescent="0.3">
      <c r="A176" s="14"/>
      <c r="B176" s="200" t="s">
        <v>457</v>
      </c>
      <c r="C176" s="20"/>
      <c r="D176" s="205" t="s">
        <v>253</v>
      </c>
      <c r="E176" s="71" t="s">
        <v>1386</v>
      </c>
      <c r="F176" s="20"/>
      <c r="G176" s="205" t="s">
        <v>253</v>
      </c>
      <c r="H176" s="71" t="s">
        <v>1267</v>
      </c>
      <c r="I176" s="20"/>
      <c r="J176" s="205" t="s">
        <v>253</v>
      </c>
      <c r="K176" s="287" t="s">
        <v>259</v>
      </c>
      <c r="L176" s="20"/>
      <c r="M176" s="205" t="s">
        <v>253</v>
      </c>
      <c r="N176" s="71" t="s">
        <v>1387</v>
      </c>
      <c r="O176" s="20"/>
    </row>
    <row r="177" spans="1:15" ht="16.5" thickTop="1" x14ac:dyDescent="0.25">
      <c r="A177" s="14"/>
      <c r="B177" s="199"/>
      <c r="C177" s="23"/>
      <c r="D177" s="191"/>
      <c r="E177" s="191"/>
      <c r="F177" s="23"/>
      <c r="G177" s="191"/>
      <c r="H177" s="191"/>
      <c r="I177" s="23"/>
      <c r="J177" s="191"/>
      <c r="K177" s="191"/>
      <c r="L177" s="23"/>
      <c r="M177" s="191"/>
      <c r="N177" s="191"/>
      <c r="O177" s="23"/>
    </row>
    <row r="178" spans="1:15" ht="15.75" x14ac:dyDescent="0.25">
      <c r="A178" s="14"/>
      <c r="B178" s="299" t="s">
        <v>1383</v>
      </c>
      <c r="C178" s="20"/>
      <c r="D178" s="43"/>
      <c r="E178" s="43"/>
      <c r="F178" s="20"/>
      <c r="G178" s="43"/>
      <c r="H178" s="43"/>
      <c r="I178" s="20"/>
      <c r="J178" s="43"/>
      <c r="K178" s="43"/>
      <c r="L178" s="20"/>
      <c r="M178" s="43"/>
      <c r="N178" s="43"/>
      <c r="O178" s="20"/>
    </row>
    <row r="179" spans="1:15" ht="15.75" x14ac:dyDescent="0.25">
      <c r="A179" s="14"/>
      <c r="B179" s="199" t="s">
        <v>1293</v>
      </c>
      <c r="C179" s="23"/>
      <c r="D179" s="197" t="s">
        <v>253</v>
      </c>
      <c r="E179" s="24" t="s">
        <v>1297</v>
      </c>
      <c r="F179" s="23"/>
      <c r="G179" s="197" t="s">
        <v>253</v>
      </c>
      <c r="H179" s="212" t="s">
        <v>259</v>
      </c>
      <c r="I179" s="23"/>
      <c r="J179" s="197" t="s">
        <v>253</v>
      </c>
      <c r="K179" s="24" t="s">
        <v>1297</v>
      </c>
      <c r="L179" s="23"/>
      <c r="M179" s="197" t="s">
        <v>253</v>
      </c>
      <c r="N179" s="212" t="s">
        <v>259</v>
      </c>
      <c r="O179" s="23"/>
    </row>
    <row r="180" spans="1:15" ht="26.25" x14ac:dyDescent="0.25">
      <c r="A180" s="14"/>
      <c r="B180" s="200" t="s">
        <v>1298</v>
      </c>
      <c r="C180" s="20"/>
      <c r="D180" s="48" t="s">
        <v>1302</v>
      </c>
      <c r="E180" s="48"/>
      <c r="F180" s="20"/>
      <c r="G180" s="289" t="s">
        <v>259</v>
      </c>
      <c r="H180" s="289"/>
      <c r="I180" s="20"/>
      <c r="J180" s="48" t="s">
        <v>1302</v>
      </c>
      <c r="K180" s="48"/>
      <c r="L180" s="20"/>
      <c r="M180" s="289" t="s">
        <v>259</v>
      </c>
      <c r="N180" s="289"/>
      <c r="O180" s="20"/>
    </row>
    <row r="181" spans="1:15" ht="16.5" thickBot="1" x14ac:dyDescent="0.3">
      <c r="A181" s="14"/>
      <c r="B181" s="199" t="s">
        <v>1303</v>
      </c>
      <c r="C181" s="23"/>
      <c r="D181" s="49" t="s">
        <v>1307</v>
      </c>
      <c r="E181" s="49"/>
      <c r="F181" s="23"/>
      <c r="G181" s="217" t="s">
        <v>259</v>
      </c>
      <c r="H181" s="217"/>
      <c r="I181" s="23"/>
      <c r="J181" s="49" t="s">
        <v>1307</v>
      </c>
      <c r="K181" s="49"/>
      <c r="L181" s="23"/>
      <c r="M181" s="217" t="s">
        <v>259</v>
      </c>
      <c r="N181" s="217"/>
      <c r="O181" s="23"/>
    </row>
    <row r="182" spans="1:15" ht="16.5" thickBot="1" x14ac:dyDescent="0.3">
      <c r="A182" s="14"/>
      <c r="B182" s="200" t="s">
        <v>1384</v>
      </c>
      <c r="C182" s="20"/>
      <c r="D182" s="205" t="s">
        <v>253</v>
      </c>
      <c r="E182" s="71" t="s">
        <v>1388</v>
      </c>
      <c r="F182" s="20"/>
      <c r="G182" s="205" t="s">
        <v>253</v>
      </c>
      <c r="H182" s="287" t="s">
        <v>259</v>
      </c>
      <c r="I182" s="20"/>
      <c r="J182" s="205" t="s">
        <v>253</v>
      </c>
      <c r="K182" s="71" t="s">
        <v>1388</v>
      </c>
      <c r="L182" s="20"/>
      <c r="M182" s="205" t="s">
        <v>253</v>
      </c>
      <c r="N182" s="287" t="s">
        <v>259</v>
      </c>
      <c r="O182" s="20"/>
    </row>
    <row r="183" spans="1:15" ht="15.75" thickTop="1" x14ac:dyDescent="0.25">
      <c r="A183" s="14"/>
      <c r="B183" s="224"/>
      <c r="C183" s="224"/>
      <c r="D183" s="224"/>
      <c r="E183" s="224"/>
      <c r="F183" s="224"/>
      <c r="G183" s="224"/>
      <c r="H183" s="224"/>
      <c r="I183" s="224"/>
      <c r="J183" s="224"/>
      <c r="K183" s="224"/>
      <c r="L183" s="224"/>
      <c r="M183" s="224"/>
      <c r="N183" s="224"/>
      <c r="O183" s="224"/>
    </row>
    <row r="184" spans="1:15" x14ac:dyDescent="0.25">
      <c r="A184" s="14"/>
      <c r="B184" s="58"/>
      <c r="C184" s="58"/>
      <c r="D184" s="58"/>
      <c r="E184" s="58"/>
      <c r="F184" s="58"/>
      <c r="G184" s="58"/>
      <c r="H184" s="58"/>
      <c r="I184" s="58"/>
      <c r="J184" s="58"/>
      <c r="K184" s="58"/>
      <c r="L184" s="58"/>
      <c r="M184" s="58"/>
      <c r="N184" s="58"/>
      <c r="O184" s="58"/>
    </row>
  </sheetData>
  <mergeCells count="329">
    <mergeCell ref="B183:O183"/>
    <mergeCell ref="B184:O184"/>
    <mergeCell ref="B147:O147"/>
    <mergeCell ref="B148:O148"/>
    <mergeCell ref="B149:O149"/>
    <mergeCell ref="B150:O150"/>
    <mergeCell ref="B151:O151"/>
    <mergeCell ref="B167:O167"/>
    <mergeCell ref="B141:O141"/>
    <mergeCell ref="B142:O142"/>
    <mergeCell ref="B143:O143"/>
    <mergeCell ref="B144:O144"/>
    <mergeCell ref="B145:O145"/>
    <mergeCell ref="B146:O146"/>
    <mergeCell ref="B100:O100"/>
    <mergeCell ref="B102:O102"/>
    <mergeCell ref="B103:O103"/>
    <mergeCell ref="B104:O104"/>
    <mergeCell ref="B120:O120"/>
    <mergeCell ref="B121:O121"/>
    <mergeCell ref="B71:O71"/>
    <mergeCell ref="B72:O72"/>
    <mergeCell ref="B73:O73"/>
    <mergeCell ref="B87:O87"/>
    <mergeCell ref="B96:O96"/>
    <mergeCell ref="B98:O98"/>
    <mergeCell ref="B62:O62"/>
    <mergeCell ref="B63:O63"/>
    <mergeCell ref="B65:O65"/>
    <mergeCell ref="B67:O67"/>
    <mergeCell ref="B69:O69"/>
    <mergeCell ref="B70:O70"/>
    <mergeCell ref="B56:O56"/>
    <mergeCell ref="B57:O57"/>
    <mergeCell ref="B58:O58"/>
    <mergeCell ref="B59:O59"/>
    <mergeCell ref="B60:O60"/>
    <mergeCell ref="B61:O61"/>
    <mergeCell ref="B50:O50"/>
    <mergeCell ref="B51:O51"/>
    <mergeCell ref="B52:O52"/>
    <mergeCell ref="B53:O53"/>
    <mergeCell ref="B54:O54"/>
    <mergeCell ref="B55:O55"/>
    <mergeCell ref="B44:O44"/>
    <mergeCell ref="B45:O45"/>
    <mergeCell ref="B46:O46"/>
    <mergeCell ref="B47:O47"/>
    <mergeCell ref="B48:O48"/>
    <mergeCell ref="B49:O49"/>
    <mergeCell ref="B38:O38"/>
    <mergeCell ref="B39:O39"/>
    <mergeCell ref="B40:O40"/>
    <mergeCell ref="B41:O41"/>
    <mergeCell ref="B42:O42"/>
    <mergeCell ref="B43:O43"/>
    <mergeCell ref="B11:O11"/>
    <mergeCell ref="B33:O33"/>
    <mergeCell ref="B34:O34"/>
    <mergeCell ref="B35:O35"/>
    <mergeCell ref="B36:O36"/>
    <mergeCell ref="B37:O37"/>
    <mergeCell ref="B5:O5"/>
    <mergeCell ref="B6:O6"/>
    <mergeCell ref="B7:O7"/>
    <mergeCell ref="B8:O8"/>
    <mergeCell ref="B9:O9"/>
    <mergeCell ref="B10:O10"/>
    <mergeCell ref="D181:E181"/>
    <mergeCell ref="G181:H181"/>
    <mergeCell ref="J181:K181"/>
    <mergeCell ref="M181:N181"/>
    <mergeCell ref="A1:A2"/>
    <mergeCell ref="B1:O1"/>
    <mergeCell ref="B2:O2"/>
    <mergeCell ref="B3:O3"/>
    <mergeCell ref="A4:A184"/>
    <mergeCell ref="B4:O4"/>
    <mergeCell ref="D178:E178"/>
    <mergeCell ref="G178:H178"/>
    <mergeCell ref="J178:K178"/>
    <mergeCell ref="M178:N178"/>
    <mergeCell ref="D180:E180"/>
    <mergeCell ref="G180:H180"/>
    <mergeCell ref="J180:K180"/>
    <mergeCell ref="M180:N180"/>
    <mergeCell ref="D175:E175"/>
    <mergeCell ref="G175:H175"/>
    <mergeCell ref="J175:K175"/>
    <mergeCell ref="M175:N175"/>
    <mergeCell ref="D177:E177"/>
    <mergeCell ref="G177:H177"/>
    <mergeCell ref="J177:K177"/>
    <mergeCell ref="M177:N177"/>
    <mergeCell ref="D172:E172"/>
    <mergeCell ref="G172:H172"/>
    <mergeCell ref="J172:K172"/>
    <mergeCell ref="M172:N172"/>
    <mergeCell ref="D174:E174"/>
    <mergeCell ref="G174:H174"/>
    <mergeCell ref="J174:K174"/>
    <mergeCell ref="M174:N174"/>
    <mergeCell ref="O168:O169"/>
    <mergeCell ref="D170:E170"/>
    <mergeCell ref="G170:H170"/>
    <mergeCell ref="J170:K170"/>
    <mergeCell ref="M170:N170"/>
    <mergeCell ref="D171:N171"/>
    <mergeCell ref="D165:E165"/>
    <mergeCell ref="G165:H165"/>
    <mergeCell ref="J165:K165"/>
    <mergeCell ref="M165:N165"/>
    <mergeCell ref="B168:B169"/>
    <mergeCell ref="C168:C169"/>
    <mergeCell ref="D168:N168"/>
    <mergeCell ref="D169:N169"/>
    <mergeCell ref="D162:E162"/>
    <mergeCell ref="G162:H162"/>
    <mergeCell ref="J162:K162"/>
    <mergeCell ref="M162:N162"/>
    <mergeCell ref="D164:E164"/>
    <mergeCell ref="G164:H164"/>
    <mergeCell ref="J164:K164"/>
    <mergeCell ref="M164:N164"/>
    <mergeCell ref="D159:E159"/>
    <mergeCell ref="G159:H159"/>
    <mergeCell ref="J159:K159"/>
    <mergeCell ref="M159:N159"/>
    <mergeCell ref="D161:E161"/>
    <mergeCell ref="G161:H161"/>
    <mergeCell ref="J161:K161"/>
    <mergeCell ref="M161:N161"/>
    <mergeCell ref="D155:N155"/>
    <mergeCell ref="D156:E156"/>
    <mergeCell ref="G156:H156"/>
    <mergeCell ref="J156:K156"/>
    <mergeCell ref="M156:N156"/>
    <mergeCell ref="D158:E158"/>
    <mergeCell ref="G158:H158"/>
    <mergeCell ref="J158:K158"/>
    <mergeCell ref="M158:N158"/>
    <mergeCell ref="B152:B153"/>
    <mergeCell ref="C152:C153"/>
    <mergeCell ref="D152:N152"/>
    <mergeCell ref="D153:N153"/>
    <mergeCell ref="O152:O153"/>
    <mergeCell ref="D154:E154"/>
    <mergeCell ref="G154:H154"/>
    <mergeCell ref="J154:K154"/>
    <mergeCell ref="M154:N154"/>
    <mergeCell ref="D136:E136"/>
    <mergeCell ref="G136:H136"/>
    <mergeCell ref="D137:E137"/>
    <mergeCell ref="G137:H137"/>
    <mergeCell ref="D139:E139"/>
    <mergeCell ref="G139:H139"/>
    <mergeCell ref="D133:E133"/>
    <mergeCell ref="G133:H133"/>
    <mergeCell ref="D134:E134"/>
    <mergeCell ref="G134:H134"/>
    <mergeCell ref="D135:E135"/>
    <mergeCell ref="G135:H135"/>
    <mergeCell ref="D128:H128"/>
    <mergeCell ref="D130:E130"/>
    <mergeCell ref="G130:H130"/>
    <mergeCell ref="D131:E131"/>
    <mergeCell ref="G131:H131"/>
    <mergeCell ref="D132:E132"/>
    <mergeCell ref="G132:H132"/>
    <mergeCell ref="D118:E118"/>
    <mergeCell ref="G118:H118"/>
    <mergeCell ref="D125:H125"/>
    <mergeCell ref="D126:H126"/>
    <mergeCell ref="D127:E127"/>
    <mergeCell ref="G127:H127"/>
    <mergeCell ref="B122:O122"/>
    <mergeCell ref="B123:O123"/>
    <mergeCell ref="B124:O124"/>
    <mergeCell ref="D114:E114"/>
    <mergeCell ref="G114:H114"/>
    <mergeCell ref="D115:E115"/>
    <mergeCell ref="G115:H115"/>
    <mergeCell ref="D116:E116"/>
    <mergeCell ref="G116:H116"/>
    <mergeCell ref="D111:E111"/>
    <mergeCell ref="G111:H111"/>
    <mergeCell ref="D112:E112"/>
    <mergeCell ref="G112:H112"/>
    <mergeCell ref="D113:E113"/>
    <mergeCell ref="G113:H113"/>
    <mergeCell ref="D105:H105"/>
    <mergeCell ref="D106:H106"/>
    <mergeCell ref="D107:E107"/>
    <mergeCell ref="G107:H107"/>
    <mergeCell ref="D108:H108"/>
    <mergeCell ref="D110:E110"/>
    <mergeCell ref="G110:H110"/>
    <mergeCell ref="D91:N91"/>
    <mergeCell ref="D93:E93"/>
    <mergeCell ref="G93:H93"/>
    <mergeCell ref="J93:K93"/>
    <mergeCell ref="M93:N93"/>
    <mergeCell ref="D94:E94"/>
    <mergeCell ref="G94:H94"/>
    <mergeCell ref="J94:K94"/>
    <mergeCell ref="M94:N94"/>
    <mergeCell ref="G89:N89"/>
    <mergeCell ref="O88:O89"/>
    <mergeCell ref="D90:E90"/>
    <mergeCell ref="G90:H90"/>
    <mergeCell ref="J90:K90"/>
    <mergeCell ref="M90:N90"/>
    <mergeCell ref="D85:E85"/>
    <mergeCell ref="G85:H85"/>
    <mergeCell ref="J85:K85"/>
    <mergeCell ref="M85:N85"/>
    <mergeCell ref="B88:B89"/>
    <mergeCell ref="C88:C89"/>
    <mergeCell ref="D88:E88"/>
    <mergeCell ref="D89:E89"/>
    <mergeCell ref="F88:F89"/>
    <mergeCell ref="G88:N88"/>
    <mergeCell ref="D81:E81"/>
    <mergeCell ref="G81:H81"/>
    <mergeCell ref="J81:K81"/>
    <mergeCell ref="M81:N81"/>
    <mergeCell ref="D83:E83"/>
    <mergeCell ref="G83:H83"/>
    <mergeCell ref="J83:K83"/>
    <mergeCell ref="M83:N83"/>
    <mergeCell ref="D79:E79"/>
    <mergeCell ref="G79:H79"/>
    <mergeCell ref="J79:K79"/>
    <mergeCell ref="M79:N79"/>
    <mergeCell ref="D80:E80"/>
    <mergeCell ref="G80:H80"/>
    <mergeCell ref="J80:K80"/>
    <mergeCell ref="M80:N80"/>
    <mergeCell ref="O74:O75"/>
    <mergeCell ref="D76:E76"/>
    <mergeCell ref="G76:H76"/>
    <mergeCell ref="J76:K76"/>
    <mergeCell ref="M76:N76"/>
    <mergeCell ref="D77:N77"/>
    <mergeCell ref="B74:B75"/>
    <mergeCell ref="C74:C75"/>
    <mergeCell ref="D74:E74"/>
    <mergeCell ref="D75:E75"/>
    <mergeCell ref="F74:F75"/>
    <mergeCell ref="G74:N74"/>
    <mergeCell ref="G75:N75"/>
    <mergeCell ref="D31:E31"/>
    <mergeCell ref="G31:H31"/>
    <mergeCell ref="J31:K31"/>
    <mergeCell ref="M31:N31"/>
    <mergeCell ref="D32:E32"/>
    <mergeCell ref="G32:H32"/>
    <mergeCell ref="J32:K32"/>
    <mergeCell ref="M32:N32"/>
    <mergeCell ref="D29:E29"/>
    <mergeCell ref="G29:H29"/>
    <mergeCell ref="J29:K29"/>
    <mergeCell ref="M29:N29"/>
    <mergeCell ref="D30:E30"/>
    <mergeCell ref="G30:H30"/>
    <mergeCell ref="J30:K30"/>
    <mergeCell ref="M30:N30"/>
    <mergeCell ref="D27:E27"/>
    <mergeCell ref="G27:H27"/>
    <mergeCell ref="J27:K27"/>
    <mergeCell ref="M27:N27"/>
    <mergeCell ref="D28:E28"/>
    <mergeCell ref="G28:H28"/>
    <mergeCell ref="J28:K28"/>
    <mergeCell ref="M28:N28"/>
    <mergeCell ref="D25:E25"/>
    <mergeCell ref="G25:H25"/>
    <mergeCell ref="J25:K25"/>
    <mergeCell ref="M25:N25"/>
    <mergeCell ref="D26:E26"/>
    <mergeCell ref="G26:H26"/>
    <mergeCell ref="J26:K26"/>
    <mergeCell ref="M26:N26"/>
    <mergeCell ref="D23:E23"/>
    <mergeCell ref="G23:H23"/>
    <mergeCell ref="J23:K23"/>
    <mergeCell ref="M23:N23"/>
    <mergeCell ref="D24:E24"/>
    <mergeCell ref="G24:H24"/>
    <mergeCell ref="J24:K24"/>
    <mergeCell ref="M24:N24"/>
    <mergeCell ref="D21:E21"/>
    <mergeCell ref="G21:H21"/>
    <mergeCell ref="J21:K21"/>
    <mergeCell ref="M21:N21"/>
    <mergeCell ref="D22:E22"/>
    <mergeCell ref="G22:H22"/>
    <mergeCell ref="J22:K22"/>
    <mergeCell ref="M22:N22"/>
    <mergeCell ref="D19:E19"/>
    <mergeCell ref="G19:H19"/>
    <mergeCell ref="J19:K19"/>
    <mergeCell ref="M19:N19"/>
    <mergeCell ref="D20:E20"/>
    <mergeCell ref="G20:H20"/>
    <mergeCell ref="J20:K20"/>
    <mergeCell ref="M20:N20"/>
    <mergeCell ref="O14:O15"/>
    <mergeCell ref="D16:N16"/>
    <mergeCell ref="D17:E17"/>
    <mergeCell ref="G17:H17"/>
    <mergeCell ref="J17:K17"/>
    <mergeCell ref="M17:N17"/>
    <mergeCell ref="I14:I15"/>
    <mergeCell ref="J14:K14"/>
    <mergeCell ref="J15:K15"/>
    <mergeCell ref="L14:L15"/>
    <mergeCell ref="M14:N14"/>
    <mergeCell ref="M15:N15"/>
    <mergeCell ref="D12:N12"/>
    <mergeCell ref="D13:H13"/>
    <mergeCell ref="J13:N13"/>
    <mergeCell ref="B14:B15"/>
    <mergeCell ref="C14:C15"/>
    <mergeCell ref="D14:E14"/>
    <mergeCell ref="D15:E15"/>
    <mergeCell ref="F14:F15"/>
    <mergeCell ref="G14:H14"/>
    <mergeCell ref="G15:H1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showGridLines="0" workbookViewId="0"/>
  </sheetViews>
  <sheetFormatPr defaultRowHeight="15" x14ac:dyDescent="0.25"/>
  <cols>
    <col min="1" max="1" width="36.42578125" bestFit="1" customWidth="1"/>
    <col min="2" max="2" width="36.5703125" bestFit="1" customWidth="1"/>
    <col min="3" max="3" width="36.5703125" customWidth="1"/>
    <col min="4" max="4" width="7.42578125" customWidth="1"/>
    <col min="5" max="5" width="33.42578125" customWidth="1"/>
    <col min="6" max="6" width="6.28515625" customWidth="1"/>
    <col min="7" max="7" width="7.42578125" customWidth="1"/>
    <col min="8" max="8" width="33.42578125" customWidth="1"/>
    <col min="9" max="9" width="6.28515625" customWidth="1"/>
    <col min="10" max="10" width="7.42578125" customWidth="1"/>
    <col min="11" max="11" width="28.85546875" customWidth="1"/>
    <col min="12" max="12" width="6.28515625" customWidth="1"/>
  </cols>
  <sheetData>
    <row r="1" spans="1:12" ht="15" customHeight="1" x14ac:dyDescent="0.25">
      <c r="A1" s="9" t="s">
        <v>1389</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1389</v>
      </c>
      <c r="B3" s="52"/>
      <c r="C3" s="52"/>
      <c r="D3" s="52"/>
      <c r="E3" s="52"/>
      <c r="F3" s="52"/>
      <c r="G3" s="52"/>
      <c r="H3" s="52"/>
      <c r="I3" s="52"/>
      <c r="J3" s="52"/>
      <c r="K3" s="52"/>
      <c r="L3" s="52"/>
    </row>
    <row r="4" spans="1:12" x14ac:dyDescent="0.25">
      <c r="A4" s="14" t="s">
        <v>1389</v>
      </c>
      <c r="B4" s="53"/>
      <c r="C4" s="53"/>
      <c r="D4" s="53"/>
      <c r="E4" s="53"/>
      <c r="F4" s="53"/>
      <c r="G4" s="53"/>
      <c r="H4" s="53"/>
      <c r="I4" s="53"/>
      <c r="J4" s="53"/>
      <c r="K4" s="53"/>
      <c r="L4" s="53"/>
    </row>
    <row r="5" spans="1:12" x14ac:dyDescent="0.25">
      <c r="A5" s="14"/>
      <c r="B5" s="53"/>
      <c r="C5" s="53"/>
      <c r="D5" s="53"/>
      <c r="E5" s="53"/>
      <c r="F5" s="53"/>
      <c r="G5" s="53"/>
      <c r="H5" s="53"/>
      <c r="I5" s="53"/>
      <c r="J5" s="53"/>
      <c r="K5" s="53"/>
      <c r="L5" s="53"/>
    </row>
    <row r="6" spans="1:12" x14ac:dyDescent="0.25">
      <c r="A6" s="14"/>
      <c r="B6" s="54" t="s">
        <v>1390</v>
      </c>
      <c r="C6" s="54"/>
      <c r="D6" s="54"/>
      <c r="E6" s="54"/>
      <c r="F6" s="54"/>
      <c r="G6" s="54"/>
      <c r="H6" s="54"/>
      <c r="I6" s="54"/>
      <c r="J6" s="54"/>
      <c r="K6" s="54"/>
      <c r="L6" s="54"/>
    </row>
    <row r="7" spans="1:12" x14ac:dyDescent="0.25">
      <c r="A7" s="14"/>
      <c r="B7" s="53"/>
      <c r="C7" s="53"/>
      <c r="D7" s="53"/>
      <c r="E7" s="53"/>
      <c r="F7" s="53"/>
      <c r="G7" s="53"/>
      <c r="H7" s="53"/>
      <c r="I7" s="53"/>
      <c r="J7" s="53"/>
      <c r="K7" s="53"/>
      <c r="L7" s="53"/>
    </row>
    <row r="8" spans="1:12" ht="25.5" customHeight="1" x14ac:dyDescent="0.25">
      <c r="A8" s="14"/>
      <c r="B8" s="53" t="s">
        <v>1391</v>
      </c>
      <c r="C8" s="53"/>
      <c r="D8" s="53"/>
      <c r="E8" s="53"/>
      <c r="F8" s="53"/>
      <c r="G8" s="53"/>
      <c r="H8" s="53"/>
      <c r="I8" s="53"/>
      <c r="J8" s="53"/>
      <c r="K8" s="53"/>
      <c r="L8" s="53"/>
    </row>
    <row r="9" spans="1:12" x14ac:dyDescent="0.25">
      <c r="A9" s="14"/>
      <c r="B9" s="53"/>
      <c r="C9" s="53"/>
      <c r="D9" s="53"/>
      <c r="E9" s="53"/>
      <c r="F9" s="53"/>
      <c r="G9" s="53"/>
      <c r="H9" s="53"/>
      <c r="I9" s="53"/>
      <c r="J9" s="53"/>
      <c r="K9" s="53"/>
      <c r="L9" s="53"/>
    </row>
    <row r="10" spans="1:12" x14ac:dyDescent="0.25">
      <c r="A10" s="14"/>
      <c r="B10" s="54" t="s">
        <v>1392</v>
      </c>
      <c r="C10" s="54"/>
      <c r="D10" s="54"/>
      <c r="E10" s="54"/>
      <c r="F10" s="54"/>
      <c r="G10" s="54"/>
      <c r="H10" s="54"/>
      <c r="I10" s="54"/>
      <c r="J10" s="54"/>
      <c r="K10" s="54"/>
      <c r="L10" s="54"/>
    </row>
    <row r="11" spans="1:12" x14ac:dyDescent="0.25">
      <c r="A11" s="14"/>
      <c r="B11" s="53"/>
      <c r="C11" s="53"/>
      <c r="D11" s="53"/>
      <c r="E11" s="53"/>
      <c r="F11" s="53"/>
      <c r="G11" s="53"/>
      <c r="H11" s="53"/>
      <c r="I11" s="53"/>
      <c r="J11" s="53"/>
      <c r="K11" s="53"/>
      <c r="L11" s="53"/>
    </row>
    <row r="12" spans="1:12" ht="16.5" thickBot="1" x14ac:dyDescent="0.3">
      <c r="A12" s="14"/>
      <c r="B12" s="15"/>
      <c r="C12" s="16"/>
      <c r="D12" s="40" t="s">
        <v>437</v>
      </c>
      <c r="E12" s="40"/>
      <c r="F12" s="40"/>
      <c r="G12" s="40"/>
      <c r="H12" s="40"/>
      <c r="I12" s="16"/>
    </row>
    <row r="13" spans="1:12" ht="16.5" thickBot="1" x14ac:dyDescent="0.3">
      <c r="A13" s="14"/>
      <c r="B13" s="15"/>
      <c r="C13" s="16"/>
      <c r="D13" s="41">
        <v>2014</v>
      </c>
      <c r="E13" s="41"/>
      <c r="F13" s="16"/>
      <c r="G13" s="41">
        <v>2013</v>
      </c>
      <c r="H13" s="41"/>
      <c r="I13" s="16"/>
    </row>
    <row r="14" spans="1:12" ht="15.75" x14ac:dyDescent="0.25">
      <c r="A14" s="14"/>
      <c r="B14" s="15"/>
      <c r="C14" s="16"/>
      <c r="D14" s="42" t="s">
        <v>311</v>
      </c>
      <c r="E14" s="42"/>
      <c r="F14" s="42"/>
      <c r="G14" s="42"/>
      <c r="H14" s="42"/>
      <c r="I14" s="16"/>
    </row>
    <row r="15" spans="1:12" ht="15.75" x14ac:dyDescent="0.25">
      <c r="A15" s="14"/>
      <c r="B15" s="60" t="s">
        <v>1393</v>
      </c>
      <c r="C15" s="20"/>
      <c r="D15" s="43"/>
      <c r="E15" s="43"/>
      <c r="F15" s="20"/>
      <c r="G15" s="43"/>
      <c r="H15" s="43"/>
      <c r="I15" s="20"/>
    </row>
    <row r="16" spans="1:12" ht="15.75" x14ac:dyDescent="0.25">
      <c r="A16" s="14"/>
      <c r="B16" s="22" t="s">
        <v>668</v>
      </c>
      <c r="C16" s="23"/>
      <c r="D16" s="10" t="s">
        <v>253</v>
      </c>
      <c r="E16" s="24" t="s">
        <v>1394</v>
      </c>
      <c r="F16" s="23"/>
      <c r="G16" s="10" t="s">
        <v>253</v>
      </c>
      <c r="H16" s="24" t="s">
        <v>1395</v>
      </c>
      <c r="I16" s="23"/>
    </row>
    <row r="17" spans="1:12" ht="15.75" x14ac:dyDescent="0.25">
      <c r="A17" s="14"/>
      <c r="B17" s="25" t="s">
        <v>1396</v>
      </c>
      <c r="C17" s="20"/>
      <c r="D17" s="48" t="s">
        <v>1397</v>
      </c>
      <c r="E17" s="48"/>
      <c r="F17" s="20"/>
      <c r="G17" s="48" t="s">
        <v>1398</v>
      </c>
      <c r="H17" s="48"/>
      <c r="I17" s="20"/>
    </row>
    <row r="18" spans="1:12" ht="15.75" x14ac:dyDescent="0.25">
      <c r="A18" s="14"/>
      <c r="B18" s="22" t="s">
        <v>1399</v>
      </c>
      <c r="C18" s="23"/>
      <c r="D18" s="47" t="s">
        <v>1400</v>
      </c>
      <c r="E18" s="47"/>
      <c r="F18" s="23"/>
      <c r="G18" s="47" t="s">
        <v>1401</v>
      </c>
      <c r="H18" s="47"/>
      <c r="I18" s="23"/>
    </row>
    <row r="19" spans="1:12" ht="16.5" thickBot="1" x14ac:dyDescent="0.3">
      <c r="A19" s="14"/>
      <c r="B19" s="25" t="s">
        <v>384</v>
      </c>
      <c r="C19" s="20"/>
      <c r="D19" s="44" t="s">
        <v>1402</v>
      </c>
      <c r="E19" s="44"/>
      <c r="F19" s="20"/>
      <c r="G19" s="44" t="s">
        <v>1403</v>
      </c>
      <c r="H19" s="44"/>
      <c r="I19" s="20"/>
    </row>
    <row r="20" spans="1:12" ht="16.5" thickBot="1" x14ac:dyDescent="0.3">
      <c r="A20" s="14"/>
      <c r="B20" s="31" t="s">
        <v>1404</v>
      </c>
      <c r="C20" s="23"/>
      <c r="D20" s="29" t="s">
        <v>253</v>
      </c>
      <c r="E20" s="30" t="s">
        <v>1405</v>
      </c>
      <c r="F20" s="23"/>
      <c r="G20" s="29" t="s">
        <v>253</v>
      </c>
      <c r="H20" s="30" t="s">
        <v>1406</v>
      </c>
      <c r="I20" s="23"/>
    </row>
    <row r="21" spans="1:12" ht="16.5" thickTop="1" x14ac:dyDescent="0.25">
      <c r="A21" s="14"/>
      <c r="B21" s="60" t="s">
        <v>1407</v>
      </c>
      <c r="C21" s="20"/>
      <c r="D21" s="46"/>
      <c r="E21" s="46"/>
      <c r="F21" s="20"/>
      <c r="G21" s="46"/>
      <c r="H21" s="46"/>
      <c r="I21" s="20"/>
    </row>
    <row r="22" spans="1:12" ht="15.75" x14ac:dyDescent="0.25">
      <c r="A22" s="14"/>
      <c r="B22" s="22" t="s">
        <v>1408</v>
      </c>
      <c r="C22" s="23"/>
      <c r="D22" s="10" t="s">
        <v>253</v>
      </c>
      <c r="E22" s="24" t="s">
        <v>1409</v>
      </c>
      <c r="F22" s="23"/>
      <c r="G22" s="10" t="s">
        <v>253</v>
      </c>
      <c r="H22" s="24" t="s">
        <v>1410</v>
      </c>
      <c r="I22" s="23"/>
    </row>
    <row r="23" spans="1:12" ht="15.75" x14ac:dyDescent="0.25">
      <c r="A23" s="14"/>
      <c r="B23" s="25" t="s">
        <v>1411</v>
      </c>
      <c r="C23" s="20"/>
      <c r="D23" s="48" t="s">
        <v>1412</v>
      </c>
      <c r="E23" s="48"/>
      <c r="F23" s="20"/>
      <c r="G23" s="48" t="s">
        <v>1413</v>
      </c>
      <c r="H23" s="48"/>
      <c r="I23" s="20"/>
    </row>
    <row r="24" spans="1:12" ht="15.75" x14ac:dyDescent="0.25">
      <c r="A24" s="14"/>
      <c r="B24" s="22" t="s">
        <v>1414</v>
      </c>
      <c r="C24" s="23"/>
      <c r="D24" s="285" t="s">
        <v>259</v>
      </c>
      <c r="E24" s="285"/>
      <c r="F24" s="23"/>
      <c r="G24" s="285" t="s">
        <v>259</v>
      </c>
      <c r="H24" s="285"/>
      <c r="I24" s="23"/>
    </row>
    <row r="25" spans="1:12" ht="16.5" thickBot="1" x14ac:dyDescent="0.3">
      <c r="A25" s="14"/>
      <c r="B25" s="25" t="s">
        <v>334</v>
      </c>
      <c r="C25" s="20"/>
      <c r="D25" s="44" t="s">
        <v>1415</v>
      </c>
      <c r="E25" s="44"/>
      <c r="F25" s="20"/>
      <c r="G25" s="44" t="s">
        <v>1416</v>
      </c>
      <c r="H25" s="44"/>
      <c r="I25" s="20"/>
    </row>
    <row r="26" spans="1:12" ht="15.75" x14ac:dyDescent="0.25">
      <c r="A26" s="14"/>
      <c r="B26" s="31" t="s">
        <v>1384</v>
      </c>
      <c r="C26" s="23"/>
      <c r="D26" s="78" t="s">
        <v>1417</v>
      </c>
      <c r="E26" s="78"/>
      <c r="F26" s="23"/>
      <c r="G26" s="78" t="s">
        <v>1418</v>
      </c>
      <c r="H26" s="78"/>
      <c r="I26" s="23"/>
    </row>
    <row r="27" spans="1:12" ht="16.5" thickBot="1" x14ac:dyDescent="0.3">
      <c r="A27" s="14"/>
      <c r="B27" s="60" t="s">
        <v>1419</v>
      </c>
      <c r="C27" s="20"/>
      <c r="D27" s="44" t="s">
        <v>1420</v>
      </c>
      <c r="E27" s="44"/>
      <c r="F27" s="20"/>
      <c r="G27" s="44" t="s">
        <v>1421</v>
      </c>
      <c r="H27" s="44"/>
      <c r="I27" s="20"/>
    </row>
    <row r="28" spans="1:12" ht="27" thickBot="1" x14ac:dyDescent="0.3">
      <c r="A28" s="14"/>
      <c r="B28" s="31" t="s">
        <v>1422</v>
      </c>
      <c r="C28" s="23"/>
      <c r="D28" s="29" t="s">
        <v>253</v>
      </c>
      <c r="E28" s="30" t="s">
        <v>1405</v>
      </c>
      <c r="F28" s="23"/>
      <c r="G28" s="29" t="s">
        <v>253</v>
      </c>
      <c r="H28" s="30" t="s">
        <v>1406</v>
      </c>
      <c r="I28" s="23"/>
    </row>
    <row r="29" spans="1:12" ht="15.75" thickTop="1" x14ac:dyDescent="0.25">
      <c r="A29" s="14"/>
      <c r="B29" s="53"/>
      <c r="C29" s="53"/>
      <c r="D29" s="53"/>
      <c r="E29" s="53"/>
      <c r="F29" s="53"/>
      <c r="G29" s="53"/>
      <c r="H29" s="53"/>
      <c r="I29" s="53"/>
      <c r="J29" s="53"/>
      <c r="K29" s="53"/>
      <c r="L29" s="53"/>
    </row>
    <row r="30" spans="1:12" x14ac:dyDescent="0.25">
      <c r="A30" s="14"/>
      <c r="B30" s="54" t="s">
        <v>1423</v>
      </c>
      <c r="C30" s="54"/>
      <c r="D30" s="54"/>
      <c r="E30" s="54"/>
      <c r="F30" s="54"/>
      <c r="G30" s="54"/>
      <c r="H30" s="54"/>
      <c r="I30" s="54"/>
      <c r="J30" s="54"/>
      <c r="K30" s="54"/>
      <c r="L30" s="54"/>
    </row>
    <row r="31" spans="1:12" x14ac:dyDescent="0.25">
      <c r="A31" s="14"/>
      <c r="B31" s="53"/>
      <c r="C31" s="53"/>
      <c r="D31" s="53"/>
      <c r="E31" s="53"/>
      <c r="F31" s="53"/>
      <c r="G31" s="53"/>
      <c r="H31" s="53"/>
      <c r="I31" s="53"/>
      <c r="J31" s="53"/>
      <c r="K31" s="53"/>
      <c r="L31" s="53"/>
    </row>
    <row r="32" spans="1:12" ht="16.5" thickBot="1" x14ac:dyDescent="0.3">
      <c r="A32" s="14"/>
      <c r="B32" s="15"/>
      <c r="C32" s="16"/>
      <c r="D32" s="40" t="s">
        <v>249</v>
      </c>
      <c r="E32" s="40"/>
      <c r="F32" s="40"/>
      <c r="G32" s="40"/>
      <c r="H32" s="40"/>
      <c r="I32" s="40"/>
      <c r="J32" s="40"/>
      <c r="K32" s="40"/>
      <c r="L32" s="16"/>
    </row>
    <row r="33" spans="1:12" ht="16.5" thickBot="1" x14ac:dyDescent="0.3">
      <c r="A33" s="14"/>
      <c r="B33" s="15"/>
      <c r="C33" s="16"/>
      <c r="D33" s="41">
        <v>2014</v>
      </c>
      <c r="E33" s="41"/>
      <c r="F33" s="16"/>
      <c r="G33" s="41">
        <v>2013</v>
      </c>
      <c r="H33" s="41"/>
      <c r="I33" s="16"/>
      <c r="J33" s="41">
        <v>2012</v>
      </c>
      <c r="K33" s="41"/>
      <c r="L33" s="16"/>
    </row>
    <row r="34" spans="1:12" ht="15.75" x14ac:dyDescent="0.25">
      <c r="A34" s="14"/>
      <c r="B34" s="15"/>
      <c r="C34" s="16"/>
      <c r="D34" s="42" t="s">
        <v>311</v>
      </c>
      <c r="E34" s="42"/>
      <c r="F34" s="42"/>
      <c r="G34" s="42"/>
      <c r="H34" s="42"/>
      <c r="I34" s="42"/>
      <c r="J34" s="42"/>
      <c r="K34" s="42"/>
      <c r="L34" s="16"/>
    </row>
    <row r="35" spans="1:12" ht="15.75" x14ac:dyDescent="0.25">
      <c r="A35" s="14"/>
      <c r="B35" s="60" t="s">
        <v>1424</v>
      </c>
      <c r="C35" s="20"/>
      <c r="D35" s="61" t="s">
        <v>253</v>
      </c>
      <c r="E35" s="79">
        <v>9988</v>
      </c>
      <c r="F35" s="20"/>
      <c r="G35" s="61" t="s">
        <v>253</v>
      </c>
      <c r="H35" s="79">
        <v>10065</v>
      </c>
      <c r="I35" s="20"/>
      <c r="J35" s="61" t="s">
        <v>253</v>
      </c>
      <c r="K35" s="79">
        <v>10248</v>
      </c>
      <c r="L35" s="20"/>
    </row>
    <row r="36" spans="1:12" ht="16.5" thickBot="1" x14ac:dyDescent="0.3">
      <c r="A36" s="14"/>
      <c r="B36" s="34" t="s">
        <v>1425</v>
      </c>
      <c r="C36" s="23"/>
      <c r="D36" s="125">
        <v>194441</v>
      </c>
      <c r="E36" s="125"/>
      <c r="F36" s="23"/>
      <c r="G36" s="125">
        <v>68544</v>
      </c>
      <c r="H36" s="125"/>
      <c r="I36" s="23"/>
      <c r="J36" s="125">
        <v>464971</v>
      </c>
      <c r="K36" s="125"/>
      <c r="L36" s="23"/>
    </row>
    <row r="37" spans="1:12" ht="16.5" thickBot="1" x14ac:dyDescent="0.3">
      <c r="A37" s="14"/>
      <c r="B37" s="25" t="s">
        <v>367</v>
      </c>
      <c r="C37" s="20"/>
      <c r="D37" s="301">
        <v>204429</v>
      </c>
      <c r="E37" s="301"/>
      <c r="F37" s="20"/>
      <c r="G37" s="301">
        <v>78609</v>
      </c>
      <c r="H37" s="301"/>
      <c r="I37" s="20"/>
      <c r="J37" s="301">
        <v>475219</v>
      </c>
      <c r="K37" s="301"/>
      <c r="L37" s="20"/>
    </row>
    <row r="38" spans="1:12" ht="15.75" x14ac:dyDescent="0.25">
      <c r="A38" s="14"/>
      <c r="B38" s="34" t="s">
        <v>1426</v>
      </c>
      <c r="C38" s="23"/>
      <c r="D38" s="302">
        <v>129831</v>
      </c>
      <c r="E38" s="302"/>
      <c r="F38" s="23"/>
      <c r="G38" s="302">
        <v>184727</v>
      </c>
      <c r="H38" s="302"/>
      <c r="I38" s="23"/>
      <c r="J38" s="302">
        <v>179527</v>
      </c>
      <c r="K38" s="302"/>
      <c r="L38" s="23"/>
    </row>
    <row r="39" spans="1:12" ht="16.5" thickBot="1" x14ac:dyDescent="0.3">
      <c r="A39" s="14"/>
      <c r="B39" s="60" t="s">
        <v>1427</v>
      </c>
      <c r="C39" s="20"/>
      <c r="D39" s="103">
        <v>17867</v>
      </c>
      <c r="E39" s="103"/>
      <c r="F39" s="20"/>
      <c r="G39" s="103">
        <v>1240</v>
      </c>
      <c r="H39" s="103"/>
      <c r="I39" s="20"/>
      <c r="J39" s="44">
        <v>533</v>
      </c>
      <c r="K39" s="44"/>
      <c r="L39" s="20"/>
    </row>
    <row r="40" spans="1:12" ht="16.5" thickBot="1" x14ac:dyDescent="0.3">
      <c r="A40" s="14"/>
      <c r="B40" s="22" t="s">
        <v>1428</v>
      </c>
      <c r="C40" s="23"/>
      <c r="D40" s="303">
        <v>147698</v>
      </c>
      <c r="E40" s="303"/>
      <c r="F40" s="23"/>
      <c r="G40" s="303">
        <v>185967</v>
      </c>
      <c r="H40" s="303"/>
      <c r="I40" s="23"/>
      <c r="J40" s="303">
        <v>180060</v>
      </c>
      <c r="K40" s="303"/>
      <c r="L40" s="23"/>
    </row>
    <row r="41" spans="1:12" ht="38.25" x14ac:dyDescent="0.25">
      <c r="A41" s="14"/>
      <c r="B41" s="81" t="s">
        <v>1429</v>
      </c>
      <c r="C41" s="82"/>
      <c r="D41" s="153">
        <v>56731</v>
      </c>
      <c r="E41" s="153"/>
      <c r="F41" s="82"/>
      <c r="G41" s="304" t="s">
        <v>1430</v>
      </c>
      <c r="H41" s="304"/>
      <c r="I41" s="84" t="s">
        <v>430</v>
      </c>
      <c r="J41" s="153">
        <v>295159</v>
      </c>
      <c r="K41" s="153"/>
      <c r="L41" s="82"/>
    </row>
    <row r="42" spans="1:12" ht="16.5" thickBot="1" x14ac:dyDescent="0.3">
      <c r="A42" s="14"/>
      <c r="B42" s="34" t="s">
        <v>1431</v>
      </c>
      <c r="C42" s="23"/>
      <c r="D42" s="125">
        <v>36615</v>
      </c>
      <c r="E42" s="125"/>
      <c r="F42" s="23"/>
      <c r="G42" s="125">
        <v>32909</v>
      </c>
      <c r="H42" s="125"/>
      <c r="I42" s="23"/>
      <c r="J42" s="125">
        <v>73106</v>
      </c>
      <c r="K42" s="125"/>
      <c r="L42" s="23"/>
    </row>
    <row r="43" spans="1:12" ht="26.25" x14ac:dyDescent="0.25">
      <c r="A43" s="14"/>
      <c r="B43" s="60" t="s">
        <v>1432</v>
      </c>
      <c r="C43" s="20"/>
      <c r="D43" s="126">
        <v>93346</v>
      </c>
      <c r="E43" s="126"/>
      <c r="F43" s="20"/>
      <c r="G43" s="50" t="s">
        <v>1433</v>
      </c>
      <c r="H43" s="50"/>
      <c r="I43" s="61" t="s">
        <v>430</v>
      </c>
      <c r="J43" s="126">
        <v>368265</v>
      </c>
      <c r="K43" s="126"/>
      <c r="L43" s="20"/>
    </row>
    <row r="44" spans="1:12" ht="27" thickBot="1" x14ac:dyDescent="0.3">
      <c r="A44" s="14"/>
      <c r="B44" s="34" t="s">
        <v>1434</v>
      </c>
      <c r="C44" s="23"/>
      <c r="D44" s="125">
        <v>422794</v>
      </c>
      <c r="E44" s="125"/>
      <c r="F44" s="23"/>
      <c r="G44" s="125">
        <v>570619</v>
      </c>
      <c r="H44" s="125"/>
      <c r="I44" s="23"/>
      <c r="J44" s="125">
        <v>53991</v>
      </c>
      <c r="K44" s="125"/>
      <c r="L44" s="23"/>
    </row>
    <row r="45" spans="1:12" ht="16.5" thickBot="1" x14ac:dyDescent="0.3">
      <c r="A45" s="14"/>
      <c r="B45" s="60" t="s">
        <v>370</v>
      </c>
      <c r="C45" s="20"/>
      <c r="D45" s="70" t="s">
        <v>253</v>
      </c>
      <c r="E45" s="124">
        <v>516140</v>
      </c>
      <c r="F45" s="20"/>
      <c r="G45" s="70" t="s">
        <v>253</v>
      </c>
      <c r="H45" s="124">
        <v>496170</v>
      </c>
      <c r="I45" s="20"/>
      <c r="J45" s="70" t="s">
        <v>253</v>
      </c>
      <c r="K45" s="124">
        <v>422256</v>
      </c>
      <c r="L45" s="20"/>
    </row>
    <row r="46" spans="1:12" ht="15.75" thickTop="1" x14ac:dyDescent="0.25">
      <c r="A46" s="14"/>
      <c r="B46" s="53"/>
      <c r="C46" s="53"/>
      <c r="D46" s="53"/>
      <c r="E46" s="53"/>
      <c r="F46" s="53"/>
      <c r="G46" s="53"/>
      <c r="H46" s="53"/>
      <c r="I46" s="53"/>
      <c r="J46" s="53"/>
      <c r="K46" s="53"/>
      <c r="L46" s="53"/>
    </row>
    <row r="47" spans="1:12" x14ac:dyDescent="0.25">
      <c r="A47" s="14"/>
      <c r="B47" s="54" t="s">
        <v>1435</v>
      </c>
      <c r="C47" s="54"/>
      <c r="D47" s="54"/>
      <c r="E47" s="54"/>
      <c r="F47" s="54"/>
      <c r="G47" s="54"/>
      <c r="H47" s="54"/>
      <c r="I47" s="54"/>
      <c r="J47" s="54"/>
      <c r="K47" s="54"/>
      <c r="L47" s="54"/>
    </row>
    <row r="48" spans="1:12" x14ac:dyDescent="0.25">
      <c r="A48" s="14"/>
      <c r="B48" s="53"/>
      <c r="C48" s="53"/>
      <c r="D48" s="53"/>
      <c r="E48" s="53"/>
      <c r="F48" s="53"/>
      <c r="G48" s="53"/>
      <c r="H48" s="53"/>
      <c r="I48" s="53"/>
      <c r="J48" s="53"/>
      <c r="K48" s="53"/>
      <c r="L48" s="53"/>
    </row>
    <row r="49" spans="1:12" ht="16.5" thickBot="1" x14ac:dyDescent="0.3">
      <c r="A49" s="14"/>
      <c r="B49" s="15"/>
      <c r="C49" s="16"/>
      <c r="D49" s="40" t="s">
        <v>249</v>
      </c>
      <c r="E49" s="40"/>
      <c r="F49" s="40"/>
      <c r="G49" s="40"/>
      <c r="H49" s="40"/>
      <c r="I49" s="40"/>
      <c r="J49" s="40"/>
      <c r="K49" s="40"/>
      <c r="L49" s="16"/>
    </row>
    <row r="50" spans="1:12" ht="16.5" thickBot="1" x14ac:dyDescent="0.3">
      <c r="A50" s="14"/>
      <c r="B50" s="15"/>
      <c r="C50" s="16"/>
      <c r="D50" s="41">
        <v>2014</v>
      </c>
      <c r="E50" s="41"/>
      <c r="F50" s="16"/>
      <c r="G50" s="41">
        <v>2013</v>
      </c>
      <c r="H50" s="41"/>
      <c r="I50" s="16"/>
      <c r="J50" s="41">
        <v>2012</v>
      </c>
      <c r="K50" s="41"/>
      <c r="L50" s="16"/>
    </row>
    <row r="51" spans="1:12" ht="15.75" x14ac:dyDescent="0.25">
      <c r="A51" s="14"/>
      <c r="B51" s="15"/>
      <c r="C51" s="16"/>
      <c r="D51" s="42" t="s">
        <v>311</v>
      </c>
      <c r="E51" s="42"/>
      <c r="F51" s="42"/>
      <c r="G51" s="42"/>
      <c r="H51" s="42"/>
      <c r="I51" s="42"/>
      <c r="J51" s="42"/>
      <c r="K51" s="42"/>
      <c r="L51" s="16"/>
    </row>
    <row r="52" spans="1:12" ht="25.5" x14ac:dyDescent="0.25">
      <c r="A52" s="14"/>
      <c r="B52" s="81" t="s">
        <v>1436</v>
      </c>
      <c r="C52" s="82"/>
      <c r="D52" s="84" t="s">
        <v>253</v>
      </c>
      <c r="E52" s="83" t="s">
        <v>1437</v>
      </c>
      <c r="F52" s="84" t="s">
        <v>430</v>
      </c>
      <c r="G52" s="84" t="s">
        <v>253</v>
      </c>
      <c r="H52" s="104">
        <v>144841</v>
      </c>
      <c r="I52" s="82"/>
      <c r="J52" s="84" t="s">
        <v>253</v>
      </c>
      <c r="K52" s="83" t="s">
        <v>1438</v>
      </c>
      <c r="L52" s="84" t="s">
        <v>430</v>
      </c>
    </row>
    <row r="53" spans="1:12" ht="15.75" x14ac:dyDescent="0.25">
      <c r="A53" s="14"/>
      <c r="B53" s="105" t="s">
        <v>1439</v>
      </c>
      <c r="C53" s="98"/>
      <c r="D53" s="140"/>
      <c r="E53" s="140"/>
      <c r="F53" s="98"/>
      <c r="G53" s="140"/>
      <c r="H53" s="140"/>
      <c r="I53" s="98"/>
      <c r="J53" s="140"/>
      <c r="K53" s="140"/>
      <c r="L53" s="98"/>
    </row>
    <row r="54" spans="1:12" ht="25.5" x14ac:dyDescent="0.25">
      <c r="A54" s="14"/>
      <c r="B54" s="111" t="s">
        <v>1440</v>
      </c>
      <c r="C54" s="82"/>
      <c r="D54" s="137" t="s">
        <v>1441</v>
      </c>
      <c r="E54" s="137"/>
      <c r="F54" s="84" t="s">
        <v>430</v>
      </c>
      <c r="G54" s="251" t="s">
        <v>259</v>
      </c>
      <c r="H54" s="251"/>
      <c r="I54" s="82"/>
      <c r="J54" s="251" t="s">
        <v>259</v>
      </c>
      <c r="K54" s="251"/>
      <c r="L54" s="82"/>
    </row>
    <row r="55" spans="1:12" ht="15.75" x14ac:dyDescent="0.25">
      <c r="A55" s="14"/>
      <c r="B55" s="97" t="s">
        <v>1442</v>
      </c>
      <c r="C55" s="98"/>
      <c r="D55" s="138">
        <v>112903</v>
      </c>
      <c r="E55" s="138"/>
      <c r="F55" s="98"/>
      <c r="G55" s="155" t="s">
        <v>259</v>
      </c>
      <c r="H55" s="155"/>
      <c r="I55" s="98"/>
      <c r="J55" s="155" t="s">
        <v>259</v>
      </c>
      <c r="K55" s="155"/>
      <c r="L55" s="98"/>
    </row>
    <row r="56" spans="1:12" ht="15.75" x14ac:dyDescent="0.25">
      <c r="A56" s="14"/>
      <c r="B56" s="111" t="s">
        <v>1443</v>
      </c>
      <c r="C56" s="82"/>
      <c r="D56" s="251" t="s">
        <v>259</v>
      </c>
      <c r="E56" s="251"/>
      <c r="F56" s="82"/>
      <c r="G56" s="137" t="s">
        <v>1444</v>
      </c>
      <c r="H56" s="137"/>
      <c r="I56" s="84" t="s">
        <v>430</v>
      </c>
      <c r="J56" s="251" t="s">
        <v>259</v>
      </c>
      <c r="K56" s="251"/>
      <c r="L56" s="82"/>
    </row>
    <row r="57" spans="1:12" ht="15.75" x14ac:dyDescent="0.25">
      <c r="A57" s="14"/>
      <c r="B57" s="97" t="s">
        <v>1396</v>
      </c>
      <c r="C57" s="98"/>
      <c r="D57" s="139" t="s">
        <v>1445</v>
      </c>
      <c r="E57" s="139"/>
      <c r="F57" s="102" t="s">
        <v>430</v>
      </c>
      <c r="G57" s="155" t="s">
        <v>259</v>
      </c>
      <c r="H57" s="155"/>
      <c r="I57" s="98"/>
      <c r="J57" s="139" t="s">
        <v>1446</v>
      </c>
      <c r="K57" s="139"/>
      <c r="L57" s="102" t="s">
        <v>430</v>
      </c>
    </row>
    <row r="58" spans="1:12" ht="16.5" thickBot="1" x14ac:dyDescent="0.3">
      <c r="A58" s="14"/>
      <c r="B58" s="111" t="s">
        <v>1447</v>
      </c>
      <c r="C58" s="82"/>
      <c r="D58" s="141">
        <v>194441</v>
      </c>
      <c r="E58" s="141"/>
      <c r="F58" s="82"/>
      <c r="G58" s="141">
        <v>68544</v>
      </c>
      <c r="H58" s="141"/>
      <c r="I58" s="82"/>
      <c r="J58" s="141">
        <v>464971</v>
      </c>
      <c r="K58" s="141"/>
      <c r="L58" s="82"/>
    </row>
    <row r="59" spans="1:12" ht="16.5" thickBot="1" x14ac:dyDescent="0.3">
      <c r="A59" s="14"/>
      <c r="B59" s="97" t="s">
        <v>1448</v>
      </c>
      <c r="C59" s="98"/>
      <c r="D59" s="267" t="s">
        <v>1449</v>
      </c>
      <c r="E59" s="267"/>
      <c r="F59" s="102" t="s">
        <v>430</v>
      </c>
      <c r="G59" s="267" t="s">
        <v>1450</v>
      </c>
      <c r="H59" s="267"/>
      <c r="I59" s="102" t="s">
        <v>430</v>
      </c>
      <c r="J59" s="267" t="s">
        <v>1451</v>
      </c>
      <c r="K59" s="267"/>
      <c r="L59" s="102" t="s">
        <v>430</v>
      </c>
    </row>
    <row r="60" spans="1:12" ht="15.75" x14ac:dyDescent="0.25">
      <c r="A60" s="14"/>
      <c r="B60" s="81" t="s">
        <v>1452</v>
      </c>
      <c r="C60" s="82"/>
      <c r="D60" s="305"/>
      <c r="E60" s="305"/>
      <c r="F60" s="82"/>
      <c r="G60" s="305"/>
      <c r="H60" s="305"/>
      <c r="I60" s="82"/>
      <c r="J60" s="305"/>
      <c r="K60" s="305"/>
      <c r="L60" s="82"/>
    </row>
    <row r="61" spans="1:12" ht="15.75" x14ac:dyDescent="0.25">
      <c r="A61" s="14"/>
      <c r="B61" s="97" t="s">
        <v>1453</v>
      </c>
      <c r="C61" s="98"/>
      <c r="D61" s="138">
        <v>3358000</v>
      </c>
      <c r="E61" s="138"/>
      <c r="F61" s="98"/>
      <c r="G61" s="138">
        <v>1985000</v>
      </c>
      <c r="H61" s="138"/>
      <c r="I61" s="98"/>
      <c r="J61" s="138">
        <v>1095148</v>
      </c>
      <c r="K61" s="138"/>
      <c r="L61" s="98"/>
    </row>
    <row r="62" spans="1:12" ht="15.75" x14ac:dyDescent="0.25">
      <c r="A62" s="14"/>
      <c r="B62" s="111" t="s">
        <v>1454</v>
      </c>
      <c r="C62" s="82"/>
      <c r="D62" s="137" t="s">
        <v>1455</v>
      </c>
      <c r="E62" s="137"/>
      <c r="F62" s="84" t="s">
        <v>430</v>
      </c>
      <c r="G62" s="137" t="s">
        <v>1456</v>
      </c>
      <c r="H62" s="137"/>
      <c r="I62" s="84" t="s">
        <v>430</v>
      </c>
      <c r="J62" s="137" t="s">
        <v>1457</v>
      </c>
      <c r="K62" s="137"/>
      <c r="L62" s="84" t="s">
        <v>430</v>
      </c>
    </row>
    <row r="63" spans="1:12" ht="25.5" x14ac:dyDescent="0.25">
      <c r="A63" s="14"/>
      <c r="B63" s="97" t="s">
        <v>1458</v>
      </c>
      <c r="C63" s="98"/>
      <c r="D63" s="138">
        <v>1519833</v>
      </c>
      <c r="E63" s="138"/>
      <c r="F63" s="98"/>
      <c r="G63" s="138">
        <v>1056307</v>
      </c>
      <c r="H63" s="138"/>
      <c r="I63" s="98"/>
      <c r="J63" s="155" t="s">
        <v>259</v>
      </c>
      <c r="K63" s="155"/>
      <c r="L63" s="98"/>
    </row>
    <row r="64" spans="1:12" ht="25.5" x14ac:dyDescent="0.25">
      <c r="A64" s="14"/>
      <c r="B64" s="111" t="s">
        <v>1459</v>
      </c>
      <c r="C64" s="82"/>
      <c r="D64" s="137" t="s">
        <v>1460</v>
      </c>
      <c r="E64" s="137"/>
      <c r="F64" s="84" t="s">
        <v>430</v>
      </c>
      <c r="G64" s="137" t="s">
        <v>1461</v>
      </c>
      <c r="H64" s="137"/>
      <c r="I64" s="84" t="s">
        <v>430</v>
      </c>
      <c r="J64" s="251" t="s">
        <v>259</v>
      </c>
      <c r="K64" s="251"/>
      <c r="L64" s="82"/>
    </row>
    <row r="65" spans="1:12" ht="25.5" x14ac:dyDescent="0.25">
      <c r="A65" s="14"/>
      <c r="B65" s="97" t="s">
        <v>1462</v>
      </c>
      <c r="C65" s="98"/>
      <c r="D65" s="138">
        <v>34159</v>
      </c>
      <c r="E65" s="138"/>
      <c r="F65" s="98"/>
      <c r="G65" s="138">
        <v>17267</v>
      </c>
      <c r="H65" s="138"/>
      <c r="I65" s="98"/>
      <c r="J65" s="138">
        <v>20199</v>
      </c>
      <c r="K65" s="138"/>
      <c r="L65" s="98"/>
    </row>
    <row r="66" spans="1:12" ht="15.75" x14ac:dyDescent="0.25">
      <c r="A66" s="14"/>
      <c r="B66" s="111" t="s">
        <v>1463</v>
      </c>
      <c r="C66" s="82"/>
      <c r="D66" s="137" t="s">
        <v>1464</v>
      </c>
      <c r="E66" s="137"/>
      <c r="F66" s="84" t="s">
        <v>430</v>
      </c>
      <c r="G66" s="137" t="s">
        <v>1465</v>
      </c>
      <c r="H66" s="137"/>
      <c r="I66" s="84" t="s">
        <v>430</v>
      </c>
      <c r="J66" s="137" t="s">
        <v>1466</v>
      </c>
      <c r="K66" s="137"/>
      <c r="L66" s="84" t="s">
        <v>430</v>
      </c>
    </row>
    <row r="67" spans="1:12" ht="15.75" x14ac:dyDescent="0.25">
      <c r="A67" s="14"/>
      <c r="B67" s="97" t="s">
        <v>1467</v>
      </c>
      <c r="C67" s="98"/>
      <c r="D67" s="139" t="s">
        <v>1468</v>
      </c>
      <c r="E67" s="139"/>
      <c r="F67" s="102" t="s">
        <v>430</v>
      </c>
      <c r="G67" s="139" t="s">
        <v>1469</v>
      </c>
      <c r="H67" s="139"/>
      <c r="I67" s="102" t="s">
        <v>430</v>
      </c>
      <c r="J67" s="139" t="s">
        <v>1470</v>
      </c>
      <c r="K67" s="139"/>
      <c r="L67" s="102" t="s">
        <v>430</v>
      </c>
    </row>
    <row r="68" spans="1:12" ht="25.5" x14ac:dyDescent="0.25">
      <c r="A68" s="14"/>
      <c r="B68" s="111" t="s">
        <v>1471</v>
      </c>
      <c r="C68" s="82"/>
      <c r="D68" s="136">
        <v>17063</v>
      </c>
      <c r="E68" s="136"/>
      <c r="F68" s="82"/>
      <c r="G68" s="136">
        <v>14090</v>
      </c>
      <c r="H68" s="136"/>
      <c r="I68" s="82"/>
      <c r="J68" s="136">
        <v>20696</v>
      </c>
      <c r="K68" s="136"/>
      <c r="L68" s="82"/>
    </row>
    <row r="69" spans="1:12" ht="16.5" thickBot="1" x14ac:dyDescent="0.3">
      <c r="A69" s="14"/>
      <c r="B69" s="97" t="s">
        <v>980</v>
      </c>
      <c r="C69" s="98"/>
      <c r="D69" s="116" t="s">
        <v>1472</v>
      </c>
      <c r="E69" s="116"/>
      <c r="F69" s="102" t="s">
        <v>430</v>
      </c>
      <c r="G69" s="116" t="s">
        <v>1473</v>
      </c>
      <c r="H69" s="116"/>
      <c r="I69" s="102" t="s">
        <v>430</v>
      </c>
      <c r="J69" s="117" t="s">
        <v>259</v>
      </c>
      <c r="K69" s="117"/>
      <c r="L69" s="98"/>
    </row>
    <row r="70" spans="1:12" ht="26.25" thickBot="1" x14ac:dyDescent="0.3">
      <c r="A70" s="14"/>
      <c r="B70" s="81" t="s">
        <v>1474</v>
      </c>
      <c r="C70" s="82"/>
      <c r="D70" s="279">
        <v>1014326</v>
      </c>
      <c r="E70" s="279"/>
      <c r="F70" s="82"/>
      <c r="G70" s="278" t="s">
        <v>1475</v>
      </c>
      <c r="H70" s="278"/>
      <c r="I70" s="84" t="s">
        <v>430</v>
      </c>
      <c r="J70" s="279">
        <v>482317</v>
      </c>
      <c r="K70" s="279"/>
      <c r="L70" s="82"/>
    </row>
    <row r="71" spans="1:12" ht="25.5" x14ac:dyDescent="0.25">
      <c r="A71" s="14"/>
      <c r="B71" s="105" t="s">
        <v>1476</v>
      </c>
      <c r="C71" s="98"/>
      <c r="D71" s="306" t="s">
        <v>1477</v>
      </c>
      <c r="E71" s="306"/>
      <c r="F71" s="102" t="s">
        <v>430</v>
      </c>
      <c r="G71" s="306" t="s">
        <v>1478</v>
      </c>
      <c r="H71" s="306"/>
      <c r="I71" s="102" t="s">
        <v>430</v>
      </c>
      <c r="J71" s="250">
        <v>247453</v>
      </c>
      <c r="K71" s="250"/>
      <c r="L71" s="98"/>
    </row>
    <row r="72" spans="1:12" ht="26.25" thickBot="1" x14ac:dyDescent="0.3">
      <c r="A72" s="14"/>
      <c r="B72" s="81" t="s">
        <v>1479</v>
      </c>
      <c r="C72" s="82"/>
      <c r="D72" s="141">
        <v>15216</v>
      </c>
      <c r="E72" s="141"/>
      <c r="F72" s="82"/>
      <c r="G72" s="141">
        <v>247478</v>
      </c>
      <c r="H72" s="141"/>
      <c r="I72" s="82"/>
      <c r="J72" s="88">
        <v>25</v>
      </c>
      <c r="K72" s="88"/>
      <c r="L72" s="82"/>
    </row>
    <row r="73" spans="1:12" ht="16.5" thickBot="1" x14ac:dyDescent="0.3">
      <c r="A73" s="14"/>
      <c r="B73" s="105" t="s">
        <v>1480</v>
      </c>
      <c r="C73" s="98"/>
      <c r="D73" s="133" t="s">
        <v>253</v>
      </c>
      <c r="E73" s="135">
        <v>533</v>
      </c>
      <c r="F73" s="98"/>
      <c r="G73" s="133" t="s">
        <v>253</v>
      </c>
      <c r="H73" s="134">
        <v>15216</v>
      </c>
      <c r="I73" s="98"/>
      <c r="J73" s="133" t="s">
        <v>253</v>
      </c>
      <c r="K73" s="134">
        <v>247478</v>
      </c>
      <c r="L73" s="98"/>
    </row>
    <row r="74" spans="1:12" ht="15.75" thickTop="1" x14ac:dyDescent="0.25">
      <c r="A74" s="14"/>
      <c r="B74" s="53"/>
      <c r="C74" s="53"/>
      <c r="D74" s="53"/>
      <c r="E74" s="53"/>
      <c r="F74" s="53"/>
      <c r="G74" s="53"/>
      <c r="H74" s="53"/>
      <c r="I74" s="53"/>
      <c r="J74" s="53"/>
      <c r="K74" s="53"/>
      <c r="L74" s="53"/>
    </row>
    <row r="75" spans="1:12" x14ac:dyDescent="0.25">
      <c r="A75" s="14"/>
      <c r="B75" s="58"/>
      <c r="C75" s="58"/>
      <c r="D75" s="58"/>
      <c r="E75" s="58"/>
      <c r="F75" s="58"/>
      <c r="G75" s="58"/>
      <c r="H75" s="58"/>
      <c r="I75" s="58"/>
      <c r="J75" s="58"/>
      <c r="K75" s="58"/>
      <c r="L75" s="58"/>
    </row>
  </sheetData>
  <mergeCells count="142">
    <mergeCell ref="B74:L74"/>
    <mergeCell ref="B75:L75"/>
    <mergeCell ref="B29:L29"/>
    <mergeCell ref="B30:L30"/>
    <mergeCell ref="B31:L31"/>
    <mergeCell ref="B46:L46"/>
    <mergeCell ref="B47:L47"/>
    <mergeCell ref="B48:L48"/>
    <mergeCell ref="B6:L6"/>
    <mergeCell ref="B7:L7"/>
    <mergeCell ref="B8:L8"/>
    <mergeCell ref="B9:L9"/>
    <mergeCell ref="B10:L10"/>
    <mergeCell ref="B11:L11"/>
    <mergeCell ref="D72:E72"/>
    <mergeCell ref="G72:H72"/>
    <mergeCell ref="J72:K72"/>
    <mergeCell ref="A1:A2"/>
    <mergeCell ref="B1:L1"/>
    <mergeCell ref="B2:L2"/>
    <mergeCell ref="B3:L3"/>
    <mergeCell ref="A4:A75"/>
    <mergeCell ref="B4:L4"/>
    <mergeCell ref="B5:L5"/>
    <mergeCell ref="D70:E70"/>
    <mergeCell ref="G70:H70"/>
    <mergeCell ref="J70:K70"/>
    <mergeCell ref="D71:E71"/>
    <mergeCell ref="G71:H71"/>
    <mergeCell ref="J71:K71"/>
    <mergeCell ref="D68:E68"/>
    <mergeCell ref="G68:H68"/>
    <mergeCell ref="J68:K68"/>
    <mergeCell ref="D69:E69"/>
    <mergeCell ref="G69:H69"/>
    <mergeCell ref="J69:K69"/>
    <mergeCell ref="D66:E66"/>
    <mergeCell ref="G66:H66"/>
    <mergeCell ref="J66:K66"/>
    <mergeCell ref="D67:E67"/>
    <mergeCell ref="G67:H67"/>
    <mergeCell ref="J67:K67"/>
    <mergeCell ref="D64:E64"/>
    <mergeCell ref="G64:H64"/>
    <mergeCell ref="J64:K64"/>
    <mergeCell ref="D65:E65"/>
    <mergeCell ref="G65:H65"/>
    <mergeCell ref="J65:K65"/>
    <mergeCell ref="D62:E62"/>
    <mergeCell ref="G62:H62"/>
    <mergeCell ref="J62:K62"/>
    <mergeCell ref="D63:E63"/>
    <mergeCell ref="G63:H63"/>
    <mergeCell ref="J63:K63"/>
    <mergeCell ref="D60:E60"/>
    <mergeCell ref="G60:H60"/>
    <mergeCell ref="J60:K60"/>
    <mergeCell ref="D61:E61"/>
    <mergeCell ref="G61:H61"/>
    <mergeCell ref="J61:K61"/>
    <mergeCell ref="D58:E58"/>
    <mergeCell ref="G58:H58"/>
    <mergeCell ref="J58:K58"/>
    <mergeCell ref="D59:E59"/>
    <mergeCell ref="G59:H59"/>
    <mergeCell ref="J59:K59"/>
    <mergeCell ref="D56:E56"/>
    <mergeCell ref="G56:H56"/>
    <mergeCell ref="J56:K56"/>
    <mergeCell ref="D57:E57"/>
    <mergeCell ref="G57:H57"/>
    <mergeCell ref="J57:K57"/>
    <mergeCell ref="D54:E54"/>
    <mergeCell ref="G54:H54"/>
    <mergeCell ref="J54:K54"/>
    <mergeCell ref="D55:E55"/>
    <mergeCell ref="G55:H55"/>
    <mergeCell ref="J55:K55"/>
    <mergeCell ref="D49:K49"/>
    <mergeCell ref="D50:E50"/>
    <mergeCell ref="G50:H50"/>
    <mergeCell ref="J50:K50"/>
    <mergeCell ref="D51:K51"/>
    <mergeCell ref="D53:E53"/>
    <mergeCell ref="G53:H53"/>
    <mergeCell ref="J53:K53"/>
    <mergeCell ref="D43:E43"/>
    <mergeCell ref="G43:H43"/>
    <mergeCell ref="J43:K43"/>
    <mergeCell ref="D44:E44"/>
    <mergeCell ref="G44:H44"/>
    <mergeCell ref="J44:K44"/>
    <mergeCell ref="D41:E41"/>
    <mergeCell ref="G41:H41"/>
    <mergeCell ref="J41:K41"/>
    <mergeCell ref="D42:E42"/>
    <mergeCell ref="G42:H42"/>
    <mergeCell ref="J42:K42"/>
    <mergeCell ref="D39:E39"/>
    <mergeCell ref="G39:H39"/>
    <mergeCell ref="J39:K39"/>
    <mergeCell ref="D40:E40"/>
    <mergeCell ref="G40:H40"/>
    <mergeCell ref="J40:K40"/>
    <mergeCell ref="D37:E37"/>
    <mergeCell ref="G37:H37"/>
    <mergeCell ref="J37:K37"/>
    <mergeCell ref="D38:E38"/>
    <mergeCell ref="G38:H38"/>
    <mergeCell ref="J38:K38"/>
    <mergeCell ref="D32:K32"/>
    <mergeCell ref="D33:E33"/>
    <mergeCell ref="G33:H33"/>
    <mergeCell ref="J33:K33"/>
    <mergeCell ref="D34:K34"/>
    <mergeCell ref="D36:E36"/>
    <mergeCell ref="G36:H36"/>
    <mergeCell ref="J36:K36"/>
    <mergeCell ref="D25:E25"/>
    <mergeCell ref="G25:H25"/>
    <mergeCell ref="D26:E26"/>
    <mergeCell ref="G26:H26"/>
    <mergeCell ref="D27:E27"/>
    <mergeCell ref="G27:H27"/>
    <mergeCell ref="D21:E21"/>
    <mergeCell ref="G21:H21"/>
    <mergeCell ref="D23:E23"/>
    <mergeCell ref="G23:H23"/>
    <mergeCell ref="D24:E24"/>
    <mergeCell ref="G24:H24"/>
    <mergeCell ref="D17:E17"/>
    <mergeCell ref="G17:H17"/>
    <mergeCell ref="D18:E18"/>
    <mergeCell ref="G18:H18"/>
    <mergeCell ref="D19:E19"/>
    <mergeCell ref="G19:H19"/>
    <mergeCell ref="D12:H12"/>
    <mergeCell ref="D13:E13"/>
    <mergeCell ref="G13:H13"/>
    <mergeCell ref="D14:H14"/>
    <mergeCell ref="D15:E15"/>
    <mergeCell ref="G15:H1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7"/>
  <sheetViews>
    <sheetView showGridLines="0" workbookViewId="0"/>
  </sheetViews>
  <sheetFormatPr defaultRowHeight="15" x14ac:dyDescent="0.25"/>
  <cols>
    <col min="1" max="1" width="23.7109375" bestFit="1" customWidth="1"/>
    <col min="2" max="2" width="36.5703125" bestFit="1" customWidth="1"/>
    <col min="3" max="3" width="7.140625" customWidth="1"/>
    <col min="4" max="4" width="5.42578125" customWidth="1"/>
    <col min="5" max="5" width="36.5703125" bestFit="1" customWidth="1"/>
    <col min="6" max="6" width="4.5703125" customWidth="1"/>
    <col min="7" max="7" width="5.42578125" customWidth="1"/>
    <col min="8" max="8" width="23.28515625" customWidth="1"/>
    <col min="9" max="9" width="4.5703125" customWidth="1"/>
    <col min="10" max="10" width="5.42578125" customWidth="1"/>
    <col min="11" max="11" width="25.85546875" customWidth="1"/>
    <col min="12" max="12" width="27.140625" customWidth="1"/>
    <col min="13" max="13" width="5.42578125" customWidth="1"/>
    <col min="14" max="14" width="21.140625" customWidth="1"/>
    <col min="15" max="15" width="4.5703125" customWidth="1"/>
    <col min="16" max="16" width="5.42578125" customWidth="1"/>
    <col min="17" max="17" width="18.5703125" customWidth="1"/>
    <col min="18" max="18" width="4.5703125" customWidth="1"/>
    <col min="19" max="19" width="5.42578125" customWidth="1"/>
    <col min="20" max="20" width="25.85546875" customWidth="1"/>
    <col min="21" max="21" width="27.140625" customWidth="1"/>
  </cols>
  <sheetData>
    <row r="1" spans="1:21" ht="15" customHeight="1" x14ac:dyDescent="0.25">
      <c r="A1" s="9" t="s">
        <v>1481</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x14ac:dyDescent="0.25">
      <c r="A3" s="3" t="s">
        <v>1481</v>
      </c>
      <c r="B3" s="52"/>
      <c r="C3" s="52"/>
      <c r="D3" s="52"/>
      <c r="E3" s="52"/>
      <c r="F3" s="52"/>
      <c r="G3" s="52"/>
      <c r="H3" s="52"/>
      <c r="I3" s="52"/>
      <c r="J3" s="52"/>
      <c r="K3" s="52"/>
      <c r="L3" s="52"/>
      <c r="M3" s="52"/>
      <c r="N3" s="52"/>
      <c r="O3" s="52"/>
      <c r="P3" s="52"/>
      <c r="Q3" s="52"/>
      <c r="R3" s="52"/>
      <c r="S3" s="52"/>
      <c r="T3" s="52"/>
      <c r="U3" s="52"/>
    </row>
    <row r="4" spans="1:21" x14ac:dyDescent="0.25">
      <c r="A4" s="14" t="s">
        <v>1481</v>
      </c>
      <c r="B4" s="53"/>
      <c r="C4" s="53"/>
      <c r="D4" s="53"/>
      <c r="E4" s="53"/>
      <c r="F4" s="53"/>
      <c r="G4" s="53"/>
      <c r="H4" s="53"/>
      <c r="I4" s="53"/>
      <c r="J4" s="53"/>
      <c r="K4" s="53"/>
      <c r="L4" s="53"/>
      <c r="M4" s="53"/>
      <c r="N4" s="53"/>
      <c r="O4" s="53"/>
      <c r="P4" s="53"/>
      <c r="Q4" s="53"/>
      <c r="R4" s="53"/>
      <c r="S4" s="53"/>
      <c r="T4" s="53"/>
      <c r="U4" s="53"/>
    </row>
    <row r="5" spans="1:21" x14ac:dyDescent="0.25">
      <c r="A5" s="14"/>
      <c r="B5" s="53"/>
      <c r="C5" s="53"/>
      <c r="D5" s="53"/>
      <c r="E5" s="53"/>
      <c r="F5" s="53"/>
      <c r="G5" s="53"/>
      <c r="H5" s="53"/>
      <c r="I5" s="53"/>
      <c r="J5" s="53"/>
      <c r="K5" s="53"/>
      <c r="L5" s="53"/>
      <c r="M5" s="53"/>
      <c r="N5" s="53"/>
      <c r="O5" s="53"/>
      <c r="P5" s="53"/>
      <c r="Q5" s="53"/>
      <c r="R5" s="53"/>
      <c r="S5" s="53"/>
      <c r="T5" s="53"/>
      <c r="U5" s="53"/>
    </row>
    <row r="6" spans="1:21" x14ac:dyDescent="0.25">
      <c r="A6" s="14"/>
      <c r="B6" s="54" t="s">
        <v>1482</v>
      </c>
      <c r="C6" s="54"/>
      <c r="D6" s="54"/>
      <c r="E6" s="54"/>
      <c r="F6" s="54"/>
      <c r="G6" s="54"/>
      <c r="H6" s="54"/>
      <c r="I6" s="54"/>
      <c r="J6" s="54"/>
      <c r="K6" s="54"/>
      <c r="L6" s="54"/>
      <c r="M6" s="54"/>
      <c r="N6" s="54"/>
      <c r="O6" s="54"/>
      <c r="P6" s="54"/>
      <c r="Q6" s="54"/>
      <c r="R6" s="54"/>
      <c r="S6" s="54"/>
      <c r="T6" s="54"/>
      <c r="U6" s="54"/>
    </row>
    <row r="7" spans="1:21" x14ac:dyDescent="0.25">
      <c r="A7" s="14"/>
      <c r="B7" s="53"/>
      <c r="C7" s="53"/>
      <c r="D7" s="53"/>
      <c r="E7" s="53"/>
      <c r="F7" s="53"/>
      <c r="G7" s="53"/>
      <c r="H7" s="53"/>
      <c r="I7" s="53"/>
      <c r="J7" s="53"/>
      <c r="K7" s="53"/>
      <c r="L7" s="53"/>
      <c r="M7" s="53"/>
      <c r="N7" s="53"/>
      <c r="O7" s="53"/>
      <c r="P7" s="53"/>
      <c r="Q7" s="53"/>
      <c r="R7" s="53"/>
      <c r="S7" s="53"/>
      <c r="T7" s="53"/>
      <c r="U7" s="53"/>
    </row>
    <row r="8" spans="1:21" ht="25.5" customHeight="1" x14ac:dyDescent="0.25">
      <c r="A8" s="14"/>
      <c r="B8" s="53" t="s">
        <v>1483</v>
      </c>
      <c r="C8" s="53"/>
      <c r="D8" s="53"/>
      <c r="E8" s="53"/>
      <c r="F8" s="53"/>
      <c r="G8" s="53"/>
      <c r="H8" s="53"/>
      <c r="I8" s="53"/>
      <c r="J8" s="53"/>
      <c r="K8" s="53"/>
      <c r="L8" s="53"/>
      <c r="M8" s="53"/>
      <c r="N8" s="53"/>
      <c r="O8" s="53"/>
      <c r="P8" s="53"/>
      <c r="Q8" s="53"/>
      <c r="R8" s="53"/>
      <c r="S8" s="53"/>
      <c r="T8" s="53"/>
      <c r="U8" s="53"/>
    </row>
    <row r="9" spans="1:21" x14ac:dyDescent="0.25">
      <c r="A9" s="14"/>
      <c r="B9" s="53"/>
      <c r="C9" s="53"/>
      <c r="D9" s="53"/>
      <c r="E9" s="53"/>
      <c r="F9" s="53"/>
      <c r="G9" s="53"/>
      <c r="H9" s="53"/>
      <c r="I9" s="53"/>
      <c r="J9" s="53"/>
      <c r="K9" s="53"/>
      <c r="L9" s="53"/>
      <c r="M9" s="53"/>
      <c r="N9" s="53"/>
      <c r="O9" s="53"/>
      <c r="P9" s="53"/>
      <c r="Q9" s="53"/>
      <c r="R9" s="53"/>
      <c r="S9" s="53"/>
      <c r="T9" s="53"/>
      <c r="U9" s="53"/>
    </row>
    <row r="10" spans="1:21" x14ac:dyDescent="0.25">
      <c r="A10" s="14"/>
      <c r="B10" s="53" t="s">
        <v>1484</v>
      </c>
      <c r="C10" s="53"/>
      <c r="D10" s="53"/>
      <c r="E10" s="53"/>
      <c r="F10" s="53"/>
      <c r="G10" s="53"/>
      <c r="H10" s="53"/>
      <c r="I10" s="53"/>
      <c r="J10" s="53"/>
      <c r="K10" s="53"/>
      <c r="L10" s="53"/>
      <c r="M10" s="53"/>
      <c r="N10" s="53"/>
      <c r="O10" s="53"/>
      <c r="P10" s="53"/>
      <c r="Q10" s="53"/>
      <c r="R10" s="53"/>
      <c r="S10" s="53"/>
      <c r="T10" s="53"/>
      <c r="U10" s="53"/>
    </row>
    <row r="11" spans="1:21" x14ac:dyDescent="0.25">
      <c r="A11" s="14"/>
      <c r="B11" s="53"/>
      <c r="C11" s="53"/>
      <c r="D11" s="53"/>
      <c r="E11" s="53"/>
      <c r="F11" s="53"/>
      <c r="G11" s="53"/>
      <c r="H11" s="53"/>
      <c r="I11" s="53"/>
      <c r="J11" s="53"/>
      <c r="K11" s="53"/>
      <c r="L11" s="53"/>
      <c r="M11" s="53"/>
      <c r="N11" s="53"/>
      <c r="O11" s="53"/>
      <c r="P11" s="53"/>
      <c r="Q11" s="53"/>
      <c r="R11" s="53"/>
      <c r="S11" s="53"/>
      <c r="T11" s="53"/>
      <c r="U11" s="53"/>
    </row>
    <row r="12" spans="1:21" ht="38.25" x14ac:dyDescent="0.25">
      <c r="A12" s="14"/>
      <c r="B12" s="4"/>
      <c r="C12" s="219" t="s">
        <v>1325</v>
      </c>
      <c r="D12" s="4"/>
      <c r="E12" s="220" t="s">
        <v>1485</v>
      </c>
    </row>
    <row r="13" spans="1:21" x14ac:dyDescent="0.25">
      <c r="A13" s="14"/>
      <c r="B13" s="326"/>
      <c r="C13" s="326"/>
      <c r="D13" s="326"/>
      <c r="E13" s="326"/>
      <c r="F13" s="326"/>
      <c r="G13" s="326"/>
      <c r="H13" s="326"/>
      <c r="I13" s="326"/>
      <c r="J13" s="326"/>
      <c r="K13" s="326"/>
      <c r="L13" s="326"/>
      <c r="M13" s="326"/>
      <c r="N13" s="326"/>
      <c r="O13" s="326"/>
      <c r="P13" s="326"/>
      <c r="Q13" s="326"/>
      <c r="R13" s="326"/>
      <c r="S13" s="326"/>
      <c r="T13" s="326"/>
      <c r="U13" s="326"/>
    </row>
    <row r="14" spans="1:21" ht="63.75" x14ac:dyDescent="0.25">
      <c r="A14" s="14"/>
      <c r="B14" s="4"/>
      <c r="C14" s="219" t="s">
        <v>1325</v>
      </c>
      <c r="D14" s="4"/>
      <c r="E14" s="220" t="s">
        <v>1486</v>
      </c>
    </row>
    <row r="15" spans="1:21" x14ac:dyDescent="0.25">
      <c r="A15" s="14"/>
      <c r="B15" s="326"/>
      <c r="C15" s="326"/>
      <c r="D15" s="326"/>
      <c r="E15" s="326"/>
      <c r="F15" s="326"/>
      <c r="G15" s="326"/>
      <c r="H15" s="326"/>
      <c r="I15" s="326"/>
      <c r="J15" s="326"/>
      <c r="K15" s="326"/>
      <c r="L15" s="326"/>
      <c r="M15" s="326"/>
      <c r="N15" s="326"/>
      <c r="O15" s="326"/>
      <c r="P15" s="326"/>
      <c r="Q15" s="326"/>
      <c r="R15" s="326"/>
      <c r="S15" s="326"/>
      <c r="T15" s="326"/>
      <c r="U15" s="326"/>
    </row>
    <row r="16" spans="1:21" ht="76.5" x14ac:dyDescent="0.25">
      <c r="A16" s="14"/>
      <c r="B16" s="4"/>
      <c r="C16" s="219" t="s">
        <v>1325</v>
      </c>
      <c r="D16" s="4"/>
      <c r="E16" s="220" t="s">
        <v>1487</v>
      </c>
    </row>
    <row r="17" spans="1:21" x14ac:dyDescent="0.25">
      <c r="A17" s="14"/>
      <c r="B17" s="326"/>
      <c r="C17" s="326"/>
      <c r="D17" s="326"/>
      <c r="E17" s="326"/>
      <c r="F17" s="326"/>
      <c r="G17" s="326"/>
      <c r="H17" s="326"/>
      <c r="I17" s="326"/>
      <c r="J17" s="326"/>
      <c r="K17" s="326"/>
      <c r="L17" s="326"/>
      <c r="M17" s="326"/>
      <c r="N17" s="326"/>
      <c r="O17" s="326"/>
      <c r="P17" s="326"/>
      <c r="Q17" s="326"/>
      <c r="R17" s="326"/>
      <c r="S17" s="326"/>
      <c r="T17" s="326"/>
      <c r="U17" s="326"/>
    </row>
    <row r="18" spans="1:21" x14ac:dyDescent="0.25">
      <c r="A18" s="14"/>
      <c r="B18" s="224" t="s">
        <v>1488</v>
      </c>
      <c r="C18" s="224"/>
      <c r="D18" s="224"/>
      <c r="E18" s="224"/>
      <c r="F18" s="224"/>
      <c r="G18" s="224"/>
      <c r="H18" s="224"/>
      <c r="I18" s="224"/>
      <c r="J18" s="224"/>
      <c r="K18" s="224"/>
      <c r="L18" s="224"/>
      <c r="M18" s="224"/>
      <c r="N18" s="224"/>
      <c r="O18" s="224"/>
      <c r="P18" s="224"/>
      <c r="Q18" s="224"/>
      <c r="R18" s="224"/>
      <c r="S18" s="224"/>
      <c r="T18" s="224"/>
      <c r="U18" s="224"/>
    </row>
    <row r="19" spans="1:21" x14ac:dyDescent="0.25">
      <c r="A19" s="14"/>
      <c r="B19" s="224"/>
      <c r="C19" s="224"/>
      <c r="D19" s="224"/>
      <c r="E19" s="224"/>
      <c r="F19" s="224"/>
      <c r="G19" s="224"/>
      <c r="H19" s="224"/>
      <c r="I19" s="224"/>
      <c r="J19" s="224"/>
      <c r="K19" s="224"/>
      <c r="L19" s="224"/>
      <c r="M19" s="224"/>
      <c r="N19" s="224"/>
      <c r="O19" s="224"/>
      <c r="P19" s="224"/>
      <c r="Q19" s="224"/>
      <c r="R19" s="224"/>
      <c r="S19" s="224"/>
      <c r="T19" s="224"/>
      <c r="U19" s="224"/>
    </row>
    <row r="20" spans="1:21" x14ac:dyDescent="0.25">
      <c r="A20" s="14"/>
      <c r="B20" s="215" t="s">
        <v>470</v>
      </c>
      <c r="C20" s="63"/>
      <c r="D20" s="210" t="s">
        <v>764</v>
      </c>
      <c r="E20" s="210"/>
      <c r="F20" s="63"/>
      <c r="G20" s="210" t="s">
        <v>765</v>
      </c>
      <c r="H20" s="210"/>
      <c r="I20" s="63"/>
      <c r="J20" s="210" t="s">
        <v>766</v>
      </c>
      <c r="K20" s="210"/>
      <c r="L20" s="63"/>
      <c r="M20" s="210" t="s">
        <v>769</v>
      </c>
      <c r="N20" s="210"/>
      <c r="O20" s="63"/>
      <c r="P20" s="210" t="s">
        <v>1489</v>
      </c>
      <c r="Q20" s="210"/>
      <c r="R20" s="63"/>
      <c r="S20" s="210" t="s">
        <v>136</v>
      </c>
      <c r="T20" s="210"/>
      <c r="U20" s="63"/>
    </row>
    <row r="21" spans="1:21" x14ac:dyDescent="0.25">
      <c r="A21" s="14"/>
      <c r="B21" s="215"/>
      <c r="C21" s="63"/>
      <c r="D21" s="210"/>
      <c r="E21" s="210"/>
      <c r="F21" s="63"/>
      <c r="G21" s="210"/>
      <c r="H21" s="210"/>
      <c r="I21" s="63"/>
      <c r="J21" s="210" t="s">
        <v>767</v>
      </c>
      <c r="K21" s="210"/>
      <c r="L21" s="63"/>
      <c r="M21" s="210" t="s">
        <v>143</v>
      </c>
      <c r="N21" s="210"/>
      <c r="O21" s="63"/>
      <c r="P21" s="210"/>
      <c r="Q21" s="210"/>
      <c r="R21" s="63"/>
      <c r="S21" s="210"/>
      <c r="T21" s="210"/>
      <c r="U21" s="63"/>
    </row>
    <row r="22" spans="1:21" ht="15.75" thickBot="1" x14ac:dyDescent="0.3">
      <c r="A22" s="14"/>
      <c r="B22" s="216"/>
      <c r="C22" s="63"/>
      <c r="D22" s="207"/>
      <c r="E22" s="207"/>
      <c r="F22" s="63"/>
      <c r="G22" s="207"/>
      <c r="H22" s="207"/>
      <c r="I22" s="63"/>
      <c r="J22" s="207" t="s">
        <v>768</v>
      </c>
      <c r="K22" s="207"/>
      <c r="L22" s="63"/>
      <c r="M22" s="91"/>
      <c r="N22" s="91"/>
      <c r="O22" s="63"/>
      <c r="P22" s="207"/>
      <c r="Q22" s="207"/>
      <c r="R22" s="63"/>
      <c r="S22" s="207"/>
      <c r="T22" s="207"/>
      <c r="U22" s="63"/>
    </row>
    <row r="23" spans="1:21" ht="15.75" x14ac:dyDescent="0.25">
      <c r="A23" s="14"/>
      <c r="B23" s="211"/>
      <c r="C23" s="16"/>
      <c r="D23" s="210" t="s">
        <v>311</v>
      </c>
      <c r="E23" s="210"/>
      <c r="F23" s="210"/>
      <c r="G23" s="210"/>
      <c r="H23" s="210"/>
      <c r="I23" s="210"/>
      <c r="J23" s="210"/>
      <c r="K23" s="210"/>
      <c r="L23" s="210"/>
      <c r="M23" s="210"/>
      <c r="N23" s="210"/>
      <c r="O23" s="210"/>
      <c r="P23" s="210"/>
      <c r="Q23" s="210"/>
      <c r="R23" s="210"/>
      <c r="S23" s="210"/>
      <c r="T23" s="210"/>
      <c r="U23" s="16"/>
    </row>
    <row r="24" spans="1:21" ht="15.75" x14ac:dyDescent="0.25">
      <c r="A24" s="14"/>
      <c r="B24" s="292" t="s">
        <v>1490</v>
      </c>
      <c r="C24" s="82"/>
      <c r="D24" s="259" t="s">
        <v>253</v>
      </c>
      <c r="E24" s="104">
        <v>1406877</v>
      </c>
      <c r="F24" s="82"/>
      <c r="G24" s="259" t="s">
        <v>253</v>
      </c>
      <c r="H24" s="104">
        <v>1522423</v>
      </c>
      <c r="I24" s="82"/>
      <c r="J24" s="259" t="s">
        <v>253</v>
      </c>
      <c r="K24" s="104">
        <v>2395076</v>
      </c>
      <c r="L24" s="82"/>
      <c r="M24" s="259" t="s">
        <v>253</v>
      </c>
      <c r="N24" s="83">
        <v>556</v>
      </c>
      <c r="O24" s="82"/>
      <c r="P24" s="259" t="s">
        <v>253</v>
      </c>
      <c r="Q24" s="83" t="s">
        <v>1491</v>
      </c>
      <c r="R24" s="259" t="s">
        <v>430</v>
      </c>
      <c r="S24" s="259" t="s">
        <v>253</v>
      </c>
      <c r="T24" s="104">
        <v>5302940</v>
      </c>
      <c r="U24" s="82"/>
    </row>
    <row r="25" spans="1:21" ht="15.75" x14ac:dyDescent="0.25">
      <c r="A25" s="14"/>
      <c r="B25" s="203"/>
      <c r="C25" s="98"/>
      <c r="D25" s="140"/>
      <c r="E25" s="140"/>
      <c r="F25" s="98"/>
      <c r="G25" s="140"/>
      <c r="H25" s="140"/>
      <c r="I25" s="98"/>
      <c r="J25" s="140"/>
      <c r="K25" s="140"/>
      <c r="L25" s="98"/>
      <c r="M25" s="140"/>
      <c r="N25" s="140"/>
      <c r="O25" s="98"/>
      <c r="P25" s="140"/>
      <c r="Q25" s="140"/>
      <c r="R25" s="98"/>
      <c r="S25" s="140"/>
      <c r="T25" s="140"/>
      <c r="U25" s="98"/>
    </row>
    <row r="26" spans="1:21" ht="15.75" x14ac:dyDescent="0.25">
      <c r="A26" s="14"/>
      <c r="B26" s="292" t="s">
        <v>1492</v>
      </c>
      <c r="C26" s="82"/>
      <c r="D26" s="136">
        <v>244438</v>
      </c>
      <c r="E26" s="136"/>
      <c r="F26" s="82"/>
      <c r="G26" s="136">
        <v>126461</v>
      </c>
      <c r="H26" s="136"/>
      <c r="I26" s="82"/>
      <c r="J26" s="136">
        <v>851843</v>
      </c>
      <c r="K26" s="136"/>
      <c r="L26" s="82"/>
      <c r="M26" s="137" t="s">
        <v>1493</v>
      </c>
      <c r="N26" s="137"/>
      <c r="O26" s="259" t="s">
        <v>430</v>
      </c>
      <c r="P26" s="293" t="s">
        <v>259</v>
      </c>
      <c r="Q26" s="293"/>
      <c r="R26" s="82"/>
      <c r="S26" s="136">
        <v>837941</v>
      </c>
      <c r="T26" s="136"/>
      <c r="U26" s="82"/>
    </row>
    <row r="27" spans="1:21" ht="16.5" thickBot="1" x14ac:dyDescent="0.3">
      <c r="A27" s="14"/>
      <c r="B27" s="203" t="s">
        <v>1426</v>
      </c>
      <c r="C27" s="98"/>
      <c r="D27" s="115">
        <v>5861</v>
      </c>
      <c r="E27" s="115"/>
      <c r="F27" s="98"/>
      <c r="G27" s="116" t="s">
        <v>1494</v>
      </c>
      <c r="H27" s="116"/>
      <c r="I27" s="204" t="s">
        <v>430</v>
      </c>
      <c r="J27" s="115">
        <v>124906</v>
      </c>
      <c r="K27" s="115"/>
      <c r="L27" s="98"/>
      <c r="M27" s="115">
        <v>129808</v>
      </c>
      <c r="N27" s="115"/>
      <c r="O27" s="98"/>
      <c r="P27" s="218" t="s">
        <v>259</v>
      </c>
      <c r="Q27" s="218"/>
      <c r="R27" s="98"/>
      <c r="S27" s="115">
        <v>260526</v>
      </c>
      <c r="T27" s="115"/>
      <c r="U27" s="98"/>
    </row>
    <row r="28" spans="1:21" ht="15.75" x14ac:dyDescent="0.25">
      <c r="A28" s="14"/>
      <c r="B28" s="292" t="s">
        <v>1495</v>
      </c>
      <c r="C28" s="82"/>
      <c r="D28" s="153">
        <v>250299</v>
      </c>
      <c r="E28" s="153"/>
      <c r="F28" s="82"/>
      <c r="G28" s="153">
        <v>126412</v>
      </c>
      <c r="H28" s="153"/>
      <c r="I28" s="82"/>
      <c r="J28" s="153">
        <v>976749</v>
      </c>
      <c r="K28" s="153"/>
      <c r="L28" s="82"/>
      <c r="M28" s="304" t="s">
        <v>1496</v>
      </c>
      <c r="N28" s="304"/>
      <c r="O28" s="259" t="s">
        <v>430</v>
      </c>
      <c r="P28" s="316" t="s">
        <v>259</v>
      </c>
      <c r="Q28" s="316"/>
      <c r="R28" s="82"/>
      <c r="S28" s="153">
        <v>1098467</v>
      </c>
      <c r="T28" s="153"/>
      <c r="U28" s="82"/>
    </row>
    <row r="29" spans="1:21" ht="15.75" x14ac:dyDescent="0.25">
      <c r="A29" s="14"/>
      <c r="B29" s="203" t="s">
        <v>1497</v>
      </c>
      <c r="C29" s="98"/>
      <c r="D29" s="138">
        <v>88710</v>
      </c>
      <c r="E29" s="138"/>
      <c r="F29" s="98"/>
      <c r="G29" s="138">
        <v>157353</v>
      </c>
      <c r="H29" s="138"/>
      <c r="I29" s="98"/>
      <c r="J29" s="138">
        <v>58884</v>
      </c>
      <c r="K29" s="138"/>
      <c r="L29" s="98"/>
      <c r="M29" s="138">
        <v>8135</v>
      </c>
      <c r="N29" s="138"/>
      <c r="O29" s="98"/>
      <c r="P29" s="266" t="s">
        <v>259</v>
      </c>
      <c r="Q29" s="266"/>
      <c r="R29" s="98"/>
      <c r="S29" s="138">
        <v>313082</v>
      </c>
      <c r="T29" s="138"/>
      <c r="U29" s="98"/>
    </row>
    <row r="30" spans="1:21" ht="15.75" x14ac:dyDescent="0.25">
      <c r="A30" s="14"/>
      <c r="B30" s="292" t="s">
        <v>1498</v>
      </c>
      <c r="C30" s="82"/>
      <c r="D30" s="136">
        <v>11549</v>
      </c>
      <c r="E30" s="136"/>
      <c r="F30" s="82"/>
      <c r="G30" s="136">
        <v>25335</v>
      </c>
      <c r="H30" s="136"/>
      <c r="I30" s="82"/>
      <c r="J30" s="136">
        <v>13905</v>
      </c>
      <c r="K30" s="136"/>
      <c r="L30" s="82"/>
      <c r="M30" s="136">
        <v>21673</v>
      </c>
      <c r="N30" s="136"/>
      <c r="O30" s="82"/>
      <c r="P30" s="293" t="s">
        <v>259</v>
      </c>
      <c r="Q30" s="293"/>
      <c r="R30" s="82"/>
      <c r="S30" s="136">
        <v>72462</v>
      </c>
      <c r="T30" s="136"/>
      <c r="U30" s="82"/>
    </row>
    <row r="31" spans="1:21" ht="15.75" x14ac:dyDescent="0.25">
      <c r="A31" s="14"/>
      <c r="B31" s="203" t="s">
        <v>1499</v>
      </c>
      <c r="C31" s="98"/>
      <c r="D31" s="266" t="s">
        <v>259</v>
      </c>
      <c r="E31" s="266"/>
      <c r="F31" s="98"/>
      <c r="G31" s="266" t="s">
        <v>259</v>
      </c>
      <c r="H31" s="266"/>
      <c r="I31" s="98"/>
      <c r="J31" s="266" t="s">
        <v>259</v>
      </c>
      <c r="K31" s="266"/>
      <c r="L31" s="98"/>
      <c r="M31" s="138">
        <v>7301</v>
      </c>
      <c r="N31" s="138"/>
      <c r="O31" s="98"/>
      <c r="P31" s="266" t="s">
        <v>259</v>
      </c>
      <c r="Q31" s="266"/>
      <c r="R31" s="98"/>
      <c r="S31" s="138">
        <v>7301</v>
      </c>
      <c r="T31" s="138"/>
      <c r="U31" s="98"/>
    </row>
    <row r="32" spans="1:21" ht="16.5" thickBot="1" x14ac:dyDescent="0.3">
      <c r="A32" s="14"/>
      <c r="B32" s="292" t="s">
        <v>1500</v>
      </c>
      <c r="C32" s="82"/>
      <c r="D32" s="317" t="s">
        <v>259</v>
      </c>
      <c r="E32" s="317"/>
      <c r="F32" s="82"/>
      <c r="G32" s="317" t="s">
        <v>259</v>
      </c>
      <c r="H32" s="317"/>
      <c r="I32" s="82"/>
      <c r="J32" s="317" t="s">
        <v>259</v>
      </c>
      <c r="K32" s="317"/>
      <c r="L32" s="82"/>
      <c r="M32" s="141">
        <v>105944</v>
      </c>
      <c r="N32" s="141"/>
      <c r="O32" s="82"/>
      <c r="P32" s="317" t="s">
        <v>259</v>
      </c>
      <c r="Q32" s="317"/>
      <c r="R32" s="82"/>
      <c r="S32" s="141">
        <v>105944</v>
      </c>
      <c r="T32" s="141"/>
      <c r="U32" s="82"/>
    </row>
    <row r="33" spans="1:21" ht="15.75" x14ac:dyDescent="0.25">
      <c r="A33" s="14"/>
      <c r="B33" s="203" t="s">
        <v>1501</v>
      </c>
      <c r="C33" s="98"/>
      <c r="D33" s="250">
        <v>350558</v>
      </c>
      <c r="E33" s="250"/>
      <c r="F33" s="98"/>
      <c r="G33" s="250">
        <v>309100</v>
      </c>
      <c r="H33" s="250"/>
      <c r="I33" s="98"/>
      <c r="J33" s="250">
        <v>1049538</v>
      </c>
      <c r="K33" s="250"/>
      <c r="L33" s="98"/>
      <c r="M33" s="306" t="s">
        <v>1502</v>
      </c>
      <c r="N33" s="306"/>
      <c r="O33" s="204" t="s">
        <v>430</v>
      </c>
      <c r="P33" s="318" t="s">
        <v>259</v>
      </c>
      <c r="Q33" s="318"/>
      <c r="R33" s="98"/>
      <c r="S33" s="250">
        <v>1597256</v>
      </c>
      <c r="T33" s="250"/>
      <c r="U33" s="98"/>
    </row>
    <row r="34" spans="1:21" ht="15.75" x14ac:dyDescent="0.25">
      <c r="A34" s="14"/>
      <c r="B34" s="292" t="s">
        <v>1503</v>
      </c>
      <c r="C34" s="82"/>
      <c r="D34" s="293" t="s">
        <v>259</v>
      </c>
      <c r="E34" s="293"/>
      <c r="F34" s="82"/>
      <c r="G34" s="293" t="s">
        <v>259</v>
      </c>
      <c r="H34" s="293"/>
      <c r="I34" s="82"/>
      <c r="J34" s="136">
        <v>91103</v>
      </c>
      <c r="K34" s="136"/>
      <c r="L34" s="82"/>
      <c r="M34" s="293" t="s">
        <v>259</v>
      </c>
      <c r="N34" s="293"/>
      <c r="O34" s="82"/>
      <c r="P34" s="293" t="s">
        <v>259</v>
      </c>
      <c r="Q34" s="293"/>
      <c r="R34" s="82"/>
      <c r="S34" s="136">
        <v>91103</v>
      </c>
      <c r="T34" s="136"/>
      <c r="U34" s="82"/>
    </row>
    <row r="35" spans="1:21" ht="15.75" x14ac:dyDescent="0.25">
      <c r="A35" s="14"/>
      <c r="B35" s="203" t="s">
        <v>1504</v>
      </c>
      <c r="C35" s="98"/>
      <c r="D35" s="266" t="s">
        <v>259</v>
      </c>
      <c r="E35" s="266"/>
      <c r="F35" s="98"/>
      <c r="G35" s="266" t="s">
        <v>259</v>
      </c>
      <c r="H35" s="266"/>
      <c r="I35" s="98"/>
      <c r="J35" s="138">
        <v>37543</v>
      </c>
      <c r="K35" s="138"/>
      <c r="L35" s="98"/>
      <c r="M35" s="266" t="s">
        <v>259</v>
      </c>
      <c r="N35" s="266"/>
      <c r="O35" s="98"/>
      <c r="P35" s="266" t="s">
        <v>259</v>
      </c>
      <c r="Q35" s="266"/>
      <c r="R35" s="98"/>
      <c r="S35" s="138">
        <v>37543</v>
      </c>
      <c r="T35" s="138"/>
      <c r="U35" s="98"/>
    </row>
    <row r="36" spans="1:21" ht="26.25" thickBot="1" x14ac:dyDescent="0.3">
      <c r="A36" s="14"/>
      <c r="B36" s="292" t="s">
        <v>1505</v>
      </c>
      <c r="C36" s="82"/>
      <c r="D36" s="141">
        <v>43050</v>
      </c>
      <c r="E36" s="141"/>
      <c r="F36" s="82"/>
      <c r="G36" s="317" t="s">
        <v>259</v>
      </c>
      <c r="H36" s="317"/>
      <c r="I36" s="82"/>
      <c r="J36" s="317" t="s">
        <v>259</v>
      </c>
      <c r="K36" s="317"/>
      <c r="L36" s="82"/>
      <c r="M36" s="317" t="s">
        <v>259</v>
      </c>
      <c r="N36" s="317"/>
      <c r="O36" s="82"/>
      <c r="P36" s="317" t="s">
        <v>259</v>
      </c>
      <c r="Q36" s="317"/>
      <c r="R36" s="82"/>
      <c r="S36" s="141">
        <v>43050</v>
      </c>
      <c r="T36" s="141"/>
      <c r="U36" s="82"/>
    </row>
    <row r="37" spans="1:21" ht="16.5" thickBot="1" x14ac:dyDescent="0.3">
      <c r="A37" s="14"/>
      <c r="B37" s="203" t="s">
        <v>1506</v>
      </c>
      <c r="C37" s="98"/>
      <c r="D37" s="308" t="s">
        <v>253</v>
      </c>
      <c r="E37" s="134">
        <v>307508</v>
      </c>
      <c r="F37" s="98"/>
      <c r="G37" s="308" t="s">
        <v>253</v>
      </c>
      <c r="H37" s="134">
        <v>309100</v>
      </c>
      <c r="I37" s="98"/>
      <c r="J37" s="308" t="s">
        <v>253</v>
      </c>
      <c r="K37" s="134">
        <v>920892</v>
      </c>
      <c r="L37" s="98"/>
      <c r="M37" s="308" t="s">
        <v>253</v>
      </c>
      <c r="N37" s="135" t="s">
        <v>1502</v>
      </c>
      <c r="O37" s="204" t="s">
        <v>430</v>
      </c>
      <c r="P37" s="308" t="s">
        <v>253</v>
      </c>
      <c r="Q37" s="309" t="s">
        <v>259</v>
      </c>
      <c r="R37" s="98"/>
      <c r="S37" s="308" t="s">
        <v>253</v>
      </c>
      <c r="T37" s="134">
        <v>1425560</v>
      </c>
      <c r="U37" s="98"/>
    </row>
    <row r="38" spans="1:21" ht="16.5" thickTop="1" x14ac:dyDescent="0.25">
      <c r="A38" s="14"/>
      <c r="B38" s="292"/>
      <c r="C38" s="82"/>
      <c r="D38" s="277"/>
      <c r="E38" s="277"/>
      <c r="F38" s="82"/>
      <c r="G38" s="277"/>
      <c r="H38" s="277"/>
      <c r="I38" s="82"/>
      <c r="J38" s="277"/>
      <c r="K38" s="277"/>
      <c r="L38" s="82"/>
      <c r="M38" s="277"/>
      <c r="N38" s="277"/>
      <c r="O38" s="82"/>
      <c r="P38" s="277"/>
      <c r="Q38" s="277"/>
      <c r="R38" s="82"/>
      <c r="S38" s="277"/>
      <c r="T38" s="277"/>
      <c r="U38" s="82"/>
    </row>
    <row r="39" spans="1:21" ht="16.5" thickBot="1" x14ac:dyDescent="0.3">
      <c r="A39" s="14"/>
      <c r="B39" s="203" t="s">
        <v>1507</v>
      </c>
      <c r="C39" s="98"/>
      <c r="D39" s="310" t="s">
        <v>253</v>
      </c>
      <c r="E39" s="311">
        <v>31751</v>
      </c>
      <c r="F39" s="98"/>
      <c r="G39" s="310" t="s">
        <v>253</v>
      </c>
      <c r="H39" s="311">
        <v>85906</v>
      </c>
      <c r="I39" s="98"/>
      <c r="J39" s="310" t="s">
        <v>253</v>
      </c>
      <c r="K39" s="311">
        <v>29932</v>
      </c>
      <c r="L39" s="98"/>
      <c r="M39" s="310" t="s">
        <v>253</v>
      </c>
      <c r="N39" s="311">
        <v>11105</v>
      </c>
      <c r="O39" s="98"/>
      <c r="P39" s="310" t="s">
        <v>253</v>
      </c>
      <c r="Q39" s="312" t="s">
        <v>259</v>
      </c>
      <c r="R39" s="98"/>
      <c r="S39" s="310" t="s">
        <v>253</v>
      </c>
      <c r="T39" s="311">
        <v>158694</v>
      </c>
      <c r="U39" s="98"/>
    </row>
    <row r="40" spans="1:21" ht="17.25" thickTop="1" thickBot="1" x14ac:dyDescent="0.3">
      <c r="A40" s="14"/>
      <c r="B40" s="292" t="s">
        <v>1404</v>
      </c>
      <c r="C40" s="82"/>
      <c r="D40" s="313" t="s">
        <v>253</v>
      </c>
      <c r="E40" s="314">
        <v>2362722</v>
      </c>
      <c r="F40" s="82"/>
      <c r="G40" s="313" t="s">
        <v>253</v>
      </c>
      <c r="H40" s="314">
        <v>5014947</v>
      </c>
      <c r="I40" s="82"/>
      <c r="J40" s="313" t="s">
        <v>253</v>
      </c>
      <c r="K40" s="314">
        <v>12645228</v>
      </c>
      <c r="L40" s="82"/>
      <c r="M40" s="313" t="s">
        <v>253</v>
      </c>
      <c r="N40" s="314">
        <v>241080</v>
      </c>
      <c r="O40" s="82"/>
      <c r="P40" s="313" t="s">
        <v>253</v>
      </c>
      <c r="Q40" s="315" t="s">
        <v>259</v>
      </c>
      <c r="R40" s="82"/>
      <c r="S40" s="313" t="s">
        <v>253</v>
      </c>
      <c r="T40" s="314">
        <v>20263977</v>
      </c>
      <c r="U40" s="82"/>
    </row>
    <row r="41" spans="1:21" ht="15.75" thickTop="1" x14ac:dyDescent="0.25">
      <c r="A41" s="14"/>
      <c r="B41" s="224"/>
      <c r="C41" s="224"/>
      <c r="D41" s="224"/>
      <c r="E41" s="224"/>
      <c r="F41" s="224"/>
      <c r="G41" s="224"/>
      <c r="H41" s="224"/>
      <c r="I41" s="224"/>
      <c r="J41" s="224"/>
      <c r="K41" s="224"/>
      <c r="L41" s="224"/>
      <c r="M41" s="224"/>
      <c r="N41" s="224"/>
      <c r="O41" s="224"/>
      <c r="P41" s="224"/>
      <c r="Q41" s="224"/>
      <c r="R41" s="224"/>
      <c r="S41" s="224"/>
      <c r="T41" s="224"/>
      <c r="U41" s="224"/>
    </row>
    <row r="42" spans="1:21" x14ac:dyDescent="0.25">
      <c r="A42" s="14"/>
      <c r="B42" s="215" t="s">
        <v>483</v>
      </c>
      <c r="C42" s="63"/>
      <c r="D42" s="210" t="s">
        <v>764</v>
      </c>
      <c r="E42" s="210"/>
      <c r="F42" s="63"/>
      <c r="G42" s="210" t="s">
        <v>765</v>
      </c>
      <c r="H42" s="210"/>
      <c r="I42" s="63"/>
      <c r="J42" s="210" t="s">
        <v>766</v>
      </c>
      <c r="K42" s="210"/>
      <c r="L42" s="63"/>
      <c r="M42" s="210" t="s">
        <v>769</v>
      </c>
      <c r="N42" s="210"/>
      <c r="O42" s="63"/>
      <c r="P42" s="210" t="s">
        <v>1489</v>
      </c>
      <c r="Q42" s="210"/>
      <c r="R42" s="63"/>
      <c r="S42" s="210" t="s">
        <v>136</v>
      </c>
      <c r="T42" s="210"/>
      <c r="U42" s="63"/>
    </row>
    <row r="43" spans="1:21" x14ac:dyDescent="0.25">
      <c r="A43" s="14"/>
      <c r="B43" s="215"/>
      <c r="C43" s="63"/>
      <c r="D43" s="210"/>
      <c r="E43" s="210"/>
      <c r="F43" s="63"/>
      <c r="G43" s="210"/>
      <c r="H43" s="210"/>
      <c r="I43" s="63"/>
      <c r="J43" s="210" t="s">
        <v>767</v>
      </c>
      <c r="K43" s="210"/>
      <c r="L43" s="63"/>
      <c r="M43" s="210" t="s">
        <v>143</v>
      </c>
      <c r="N43" s="210"/>
      <c r="O43" s="63"/>
      <c r="P43" s="210"/>
      <c r="Q43" s="210"/>
      <c r="R43" s="63"/>
      <c r="S43" s="210"/>
      <c r="T43" s="210"/>
      <c r="U43" s="63"/>
    </row>
    <row r="44" spans="1:21" ht="15.75" thickBot="1" x14ac:dyDescent="0.3">
      <c r="A44" s="14"/>
      <c r="B44" s="216"/>
      <c r="C44" s="63"/>
      <c r="D44" s="207"/>
      <c r="E44" s="207"/>
      <c r="F44" s="63"/>
      <c r="G44" s="207"/>
      <c r="H44" s="207"/>
      <c r="I44" s="63"/>
      <c r="J44" s="207" t="s">
        <v>768</v>
      </c>
      <c r="K44" s="207"/>
      <c r="L44" s="63"/>
      <c r="M44" s="91"/>
      <c r="N44" s="91"/>
      <c r="O44" s="63"/>
      <c r="P44" s="207"/>
      <c r="Q44" s="207"/>
      <c r="R44" s="63"/>
      <c r="S44" s="207"/>
      <c r="T44" s="207"/>
      <c r="U44" s="63"/>
    </row>
    <row r="45" spans="1:21" ht="15.75" x14ac:dyDescent="0.25">
      <c r="A45" s="14"/>
      <c r="B45" s="211"/>
      <c r="C45" s="16"/>
      <c r="D45" s="210" t="s">
        <v>311</v>
      </c>
      <c r="E45" s="210"/>
      <c r="F45" s="210"/>
      <c r="G45" s="210"/>
      <c r="H45" s="210"/>
      <c r="I45" s="210"/>
      <c r="J45" s="210"/>
      <c r="K45" s="210"/>
      <c r="L45" s="210"/>
      <c r="M45" s="210"/>
      <c r="N45" s="210"/>
      <c r="O45" s="210"/>
      <c r="P45" s="210"/>
      <c r="Q45" s="210"/>
      <c r="R45" s="210"/>
      <c r="S45" s="210"/>
      <c r="T45" s="210"/>
      <c r="U45" s="16"/>
    </row>
    <row r="46" spans="1:21" ht="15.75" x14ac:dyDescent="0.25">
      <c r="A46" s="14"/>
      <c r="B46" s="292" t="s">
        <v>1490</v>
      </c>
      <c r="C46" s="82"/>
      <c r="D46" s="259" t="s">
        <v>253</v>
      </c>
      <c r="E46" s="104">
        <v>919480</v>
      </c>
      <c r="F46" s="82"/>
      <c r="G46" s="259" t="s">
        <v>253</v>
      </c>
      <c r="H46" s="104">
        <v>1380344</v>
      </c>
      <c r="I46" s="82"/>
      <c r="J46" s="259" t="s">
        <v>253</v>
      </c>
      <c r="K46" s="104">
        <v>2034724</v>
      </c>
      <c r="L46" s="82"/>
      <c r="M46" s="259" t="s">
        <v>253</v>
      </c>
      <c r="N46" s="83">
        <v>82</v>
      </c>
      <c r="O46" s="82"/>
      <c r="P46" s="259" t="s">
        <v>253</v>
      </c>
      <c r="Q46" s="83" t="s">
        <v>1508</v>
      </c>
      <c r="R46" s="259" t="s">
        <v>430</v>
      </c>
      <c r="S46" s="259" t="s">
        <v>253</v>
      </c>
      <c r="T46" s="104">
        <v>4319063</v>
      </c>
      <c r="U46" s="82"/>
    </row>
    <row r="47" spans="1:21" ht="15.75" x14ac:dyDescent="0.25">
      <c r="A47" s="14"/>
      <c r="B47" s="203"/>
      <c r="C47" s="98"/>
      <c r="D47" s="140"/>
      <c r="E47" s="140"/>
      <c r="F47" s="98"/>
      <c r="G47" s="140"/>
      <c r="H47" s="140"/>
      <c r="I47" s="98"/>
      <c r="J47" s="140"/>
      <c r="K47" s="140"/>
      <c r="L47" s="98"/>
      <c r="M47" s="140"/>
      <c r="N47" s="140"/>
      <c r="O47" s="98"/>
      <c r="P47" s="140"/>
      <c r="Q47" s="140"/>
      <c r="R47" s="98"/>
      <c r="S47" s="140"/>
      <c r="T47" s="140"/>
      <c r="U47" s="98"/>
    </row>
    <row r="48" spans="1:21" ht="15.75" x14ac:dyDescent="0.25">
      <c r="A48" s="14"/>
      <c r="B48" s="292" t="s">
        <v>1492</v>
      </c>
      <c r="C48" s="82"/>
      <c r="D48" s="136">
        <v>230992</v>
      </c>
      <c r="E48" s="136"/>
      <c r="F48" s="82"/>
      <c r="G48" s="136">
        <v>131406</v>
      </c>
      <c r="H48" s="136"/>
      <c r="I48" s="82"/>
      <c r="J48" s="136">
        <v>730568</v>
      </c>
      <c r="K48" s="136"/>
      <c r="L48" s="82"/>
      <c r="M48" s="137" t="s">
        <v>1509</v>
      </c>
      <c r="N48" s="137"/>
      <c r="O48" s="259" t="s">
        <v>430</v>
      </c>
      <c r="P48" s="293" t="s">
        <v>259</v>
      </c>
      <c r="Q48" s="293"/>
      <c r="R48" s="82"/>
      <c r="S48" s="136">
        <v>793412</v>
      </c>
      <c r="T48" s="136"/>
      <c r="U48" s="82"/>
    </row>
    <row r="49" spans="1:21" ht="16.5" thickBot="1" x14ac:dyDescent="0.3">
      <c r="A49" s="14"/>
      <c r="B49" s="203" t="s">
        <v>1426</v>
      </c>
      <c r="C49" s="98"/>
      <c r="D49" s="116" t="s">
        <v>1510</v>
      </c>
      <c r="E49" s="116"/>
      <c r="F49" s="204" t="s">
        <v>430</v>
      </c>
      <c r="G49" s="116" t="s">
        <v>1511</v>
      </c>
      <c r="H49" s="116"/>
      <c r="I49" s="204" t="s">
        <v>430</v>
      </c>
      <c r="J49" s="115">
        <v>122159</v>
      </c>
      <c r="K49" s="115"/>
      <c r="L49" s="98"/>
      <c r="M49" s="115">
        <v>184709</v>
      </c>
      <c r="N49" s="115"/>
      <c r="O49" s="98"/>
      <c r="P49" s="218" t="s">
        <v>259</v>
      </c>
      <c r="Q49" s="218"/>
      <c r="R49" s="98"/>
      <c r="S49" s="115">
        <v>305500</v>
      </c>
      <c r="T49" s="115"/>
      <c r="U49" s="98"/>
    </row>
    <row r="50" spans="1:21" ht="15.75" x14ac:dyDescent="0.25">
      <c r="A50" s="14"/>
      <c r="B50" s="292" t="s">
        <v>1495</v>
      </c>
      <c r="C50" s="82"/>
      <c r="D50" s="153">
        <v>229680</v>
      </c>
      <c r="E50" s="153"/>
      <c r="F50" s="82"/>
      <c r="G50" s="153">
        <v>131350</v>
      </c>
      <c r="H50" s="153"/>
      <c r="I50" s="82"/>
      <c r="J50" s="153">
        <v>852727</v>
      </c>
      <c r="K50" s="153"/>
      <c r="L50" s="82"/>
      <c r="M50" s="304" t="s">
        <v>1512</v>
      </c>
      <c r="N50" s="304"/>
      <c r="O50" s="259" t="s">
        <v>430</v>
      </c>
      <c r="P50" s="316" t="s">
        <v>259</v>
      </c>
      <c r="Q50" s="316"/>
      <c r="R50" s="82"/>
      <c r="S50" s="153">
        <v>1098912</v>
      </c>
      <c r="T50" s="153"/>
      <c r="U50" s="82"/>
    </row>
    <row r="51" spans="1:21" ht="15.75" x14ac:dyDescent="0.25">
      <c r="A51" s="14"/>
      <c r="B51" s="203" t="s">
        <v>1497</v>
      </c>
      <c r="C51" s="98"/>
      <c r="D51" s="138">
        <v>18057</v>
      </c>
      <c r="E51" s="138"/>
      <c r="F51" s="98"/>
      <c r="G51" s="138">
        <v>139984</v>
      </c>
      <c r="H51" s="138"/>
      <c r="I51" s="98"/>
      <c r="J51" s="138">
        <v>52277</v>
      </c>
      <c r="K51" s="138"/>
      <c r="L51" s="98"/>
      <c r="M51" s="138">
        <v>5801</v>
      </c>
      <c r="N51" s="138"/>
      <c r="O51" s="98"/>
      <c r="P51" s="266" t="s">
        <v>259</v>
      </c>
      <c r="Q51" s="266"/>
      <c r="R51" s="98"/>
      <c r="S51" s="138">
        <v>216119</v>
      </c>
      <c r="T51" s="138"/>
      <c r="U51" s="98"/>
    </row>
    <row r="52" spans="1:21" ht="16.5" thickBot="1" x14ac:dyDescent="0.3">
      <c r="A52" s="14"/>
      <c r="B52" s="292" t="s">
        <v>1498</v>
      </c>
      <c r="C52" s="82"/>
      <c r="D52" s="141">
        <v>10804</v>
      </c>
      <c r="E52" s="141"/>
      <c r="F52" s="82"/>
      <c r="G52" s="141">
        <v>18365</v>
      </c>
      <c r="H52" s="141"/>
      <c r="I52" s="82"/>
      <c r="J52" s="141">
        <v>11095</v>
      </c>
      <c r="K52" s="141"/>
      <c r="L52" s="82"/>
      <c r="M52" s="141">
        <v>18919</v>
      </c>
      <c r="N52" s="141"/>
      <c r="O52" s="82"/>
      <c r="P52" s="317" t="s">
        <v>259</v>
      </c>
      <c r="Q52" s="317"/>
      <c r="R52" s="82"/>
      <c r="S52" s="141">
        <v>59183</v>
      </c>
      <c r="T52" s="141"/>
      <c r="U52" s="82"/>
    </row>
    <row r="53" spans="1:21" ht="15.75" x14ac:dyDescent="0.25">
      <c r="A53" s="14"/>
      <c r="B53" s="203" t="s">
        <v>1501</v>
      </c>
      <c r="C53" s="98"/>
      <c r="D53" s="250">
        <v>258541</v>
      </c>
      <c r="E53" s="250"/>
      <c r="F53" s="98"/>
      <c r="G53" s="250">
        <v>289699</v>
      </c>
      <c r="H53" s="250"/>
      <c r="I53" s="98"/>
      <c r="J53" s="250">
        <v>916099</v>
      </c>
      <c r="K53" s="250"/>
      <c r="L53" s="98"/>
      <c r="M53" s="306" t="s">
        <v>1513</v>
      </c>
      <c r="N53" s="306"/>
      <c r="O53" s="204" t="s">
        <v>430</v>
      </c>
      <c r="P53" s="318" t="s">
        <v>259</v>
      </c>
      <c r="Q53" s="318"/>
      <c r="R53" s="98"/>
      <c r="S53" s="250">
        <v>1374214</v>
      </c>
      <c r="T53" s="250"/>
      <c r="U53" s="98"/>
    </row>
    <row r="54" spans="1:21" ht="15.75" x14ac:dyDescent="0.25">
      <c r="A54" s="14"/>
      <c r="B54" s="292" t="s">
        <v>1503</v>
      </c>
      <c r="C54" s="82"/>
      <c r="D54" s="293" t="s">
        <v>259</v>
      </c>
      <c r="E54" s="293"/>
      <c r="F54" s="82"/>
      <c r="G54" s="293" t="s">
        <v>259</v>
      </c>
      <c r="H54" s="293"/>
      <c r="I54" s="82"/>
      <c r="J54" s="136">
        <v>95326</v>
      </c>
      <c r="K54" s="136"/>
      <c r="L54" s="82"/>
      <c r="M54" s="293" t="s">
        <v>259</v>
      </c>
      <c r="N54" s="293"/>
      <c r="O54" s="82"/>
      <c r="P54" s="293" t="s">
        <v>259</v>
      </c>
      <c r="Q54" s="293"/>
      <c r="R54" s="82"/>
      <c r="S54" s="136">
        <v>95326</v>
      </c>
      <c r="T54" s="136"/>
      <c r="U54" s="82"/>
    </row>
    <row r="55" spans="1:21" ht="16.5" thickBot="1" x14ac:dyDescent="0.3">
      <c r="A55" s="14"/>
      <c r="B55" s="203" t="s">
        <v>1504</v>
      </c>
      <c r="C55" s="98"/>
      <c r="D55" s="218" t="s">
        <v>259</v>
      </c>
      <c r="E55" s="218"/>
      <c r="F55" s="98"/>
      <c r="G55" s="218" t="s">
        <v>259</v>
      </c>
      <c r="H55" s="218"/>
      <c r="I55" s="98"/>
      <c r="J55" s="115">
        <v>29111</v>
      </c>
      <c r="K55" s="115"/>
      <c r="L55" s="98"/>
      <c r="M55" s="218" t="s">
        <v>259</v>
      </c>
      <c r="N55" s="218"/>
      <c r="O55" s="98"/>
      <c r="P55" s="218" t="s">
        <v>259</v>
      </c>
      <c r="Q55" s="218"/>
      <c r="R55" s="98"/>
      <c r="S55" s="115">
        <v>29111</v>
      </c>
      <c r="T55" s="115"/>
      <c r="U55" s="98"/>
    </row>
    <row r="56" spans="1:21" ht="16.5" thickBot="1" x14ac:dyDescent="0.3">
      <c r="A56" s="14"/>
      <c r="B56" s="292" t="s">
        <v>1506</v>
      </c>
      <c r="C56" s="82"/>
      <c r="D56" s="260" t="s">
        <v>253</v>
      </c>
      <c r="E56" s="113">
        <v>258541</v>
      </c>
      <c r="F56" s="82"/>
      <c r="G56" s="260" t="s">
        <v>253</v>
      </c>
      <c r="H56" s="113">
        <v>289699</v>
      </c>
      <c r="I56" s="82"/>
      <c r="J56" s="260" t="s">
        <v>253</v>
      </c>
      <c r="K56" s="113">
        <v>791662</v>
      </c>
      <c r="L56" s="82"/>
      <c r="M56" s="260" t="s">
        <v>253</v>
      </c>
      <c r="N56" s="114" t="s">
        <v>1513</v>
      </c>
      <c r="O56" s="259" t="s">
        <v>430</v>
      </c>
      <c r="P56" s="260" t="s">
        <v>253</v>
      </c>
      <c r="Q56" s="319" t="s">
        <v>259</v>
      </c>
      <c r="R56" s="82"/>
      <c r="S56" s="260" t="s">
        <v>253</v>
      </c>
      <c r="T56" s="113">
        <v>1249777</v>
      </c>
      <c r="U56" s="82"/>
    </row>
    <row r="57" spans="1:21" ht="16.5" thickTop="1" x14ac:dyDescent="0.25">
      <c r="A57" s="14"/>
      <c r="B57" s="203"/>
      <c r="C57" s="98"/>
      <c r="D57" s="252"/>
      <c r="E57" s="252"/>
      <c r="F57" s="98"/>
      <c r="G57" s="252"/>
      <c r="H57" s="252"/>
      <c r="I57" s="98"/>
      <c r="J57" s="252"/>
      <c r="K57" s="252"/>
      <c r="L57" s="98"/>
      <c r="M57" s="252"/>
      <c r="N57" s="252"/>
      <c r="O57" s="98"/>
      <c r="P57" s="252"/>
      <c r="Q57" s="252"/>
      <c r="R57" s="98"/>
      <c r="S57" s="252"/>
      <c r="T57" s="252"/>
      <c r="U57" s="98"/>
    </row>
    <row r="58" spans="1:21" ht="16.5" thickBot="1" x14ac:dyDescent="0.3">
      <c r="A58" s="14"/>
      <c r="B58" s="292" t="s">
        <v>1507</v>
      </c>
      <c r="C58" s="82"/>
      <c r="D58" s="261" t="s">
        <v>253</v>
      </c>
      <c r="E58" s="119">
        <v>28713</v>
      </c>
      <c r="F58" s="82"/>
      <c r="G58" s="261" t="s">
        <v>253</v>
      </c>
      <c r="H58" s="119">
        <v>67024</v>
      </c>
      <c r="I58" s="82"/>
      <c r="J58" s="261" t="s">
        <v>253</v>
      </c>
      <c r="K58" s="119">
        <v>27909</v>
      </c>
      <c r="L58" s="82"/>
      <c r="M58" s="261" t="s">
        <v>253</v>
      </c>
      <c r="N58" s="119">
        <v>11730</v>
      </c>
      <c r="O58" s="82"/>
      <c r="P58" s="261" t="s">
        <v>253</v>
      </c>
      <c r="Q58" s="320" t="s">
        <v>259</v>
      </c>
      <c r="R58" s="82"/>
      <c r="S58" s="261" t="s">
        <v>253</v>
      </c>
      <c r="T58" s="119">
        <v>135376</v>
      </c>
      <c r="U58" s="82"/>
    </row>
    <row r="59" spans="1:21" ht="17.25" thickTop="1" thickBot="1" x14ac:dyDescent="0.3">
      <c r="A59" s="14"/>
      <c r="B59" s="203" t="s">
        <v>1404</v>
      </c>
      <c r="C59" s="98"/>
      <c r="D59" s="263" t="s">
        <v>253</v>
      </c>
      <c r="E59" s="248">
        <v>1100396</v>
      </c>
      <c r="F59" s="98"/>
      <c r="G59" s="263" t="s">
        <v>253</v>
      </c>
      <c r="H59" s="248">
        <v>2116569</v>
      </c>
      <c r="I59" s="98"/>
      <c r="J59" s="263" t="s">
        <v>253</v>
      </c>
      <c r="K59" s="248">
        <v>9677651</v>
      </c>
      <c r="L59" s="98"/>
      <c r="M59" s="263" t="s">
        <v>253</v>
      </c>
      <c r="N59" s="248">
        <v>349641</v>
      </c>
      <c r="O59" s="98"/>
      <c r="P59" s="263" t="s">
        <v>253</v>
      </c>
      <c r="Q59" s="321" t="s">
        <v>259</v>
      </c>
      <c r="R59" s="98"/>
      <c r="S59" s="263" t="s">
        <v>253</v>
      </c>
      <c r="T59" s="248">
        <v>13244257</v>
      </c>
      <c r="U59" s="98"/>
    </row>
    <row r="60" spans="1:21" ht="15.75" thickTop="1" x14ac:dyDescent="0.25">
      <c r="A60" s="14"/>
      <c r="B60" s="224"/>
      <c r="C60" s="224"/>
      <c r="D60" s="224"/>
      <c r="E60" s="224"/>
      <c r="F60" s="224"/>
      <c r="G60" s="224"/>
      <c r="H60" s="224"/>
      <c r="I60" s="224"/>
      <c r="J60" s="224"/>
      <c r="K60" s="224"/>
      <c r="L60" s="224"/>
      <c r="M60" s="224"/>
      <c r="N60" s="224"/>
      <c r="O60" s="224"/>
      <c r="P60" s="224"/>
      <c r="Q60" s="224"/>
      <c r="R60" s="224"/>
      <c r="S60" s="224"/>
      <c r="T60" s="224"/>
      <c r="U60" s="224"/>
    </row>
    <row r="61" spans="1:21" x14ac:dyDescent="0.25">
      <c r="A61" s="14"/>
      <c r="B61" s="215" t="s">
        <v>1514</v>
      </c>
      <c r="C61" s="63"/>
      <c r="D61" s="210" t="s">
        <v>764</v>
      </c>
      <c r="E61" s="210"/>
      <c r="F61" s="63"/>
      <c r="G61" s="210" t="s">
        <v>765</v>
      </c>
      <c r="H61" s="210"/>
      <c r="I61" s="63"/>
      <c r="J61" s="210" t="s">
        <v>766</v>
      </c>
      <c r="K61" s="210"/>
      <c r="L61" s="63"/>
      <c r="M61" s="210" t="s">
        <v>769</v>
      </c>
      <c r="N61" s="210"/>
      <c r="O61" s="63"/>
      <c r="P61" s="210" t="s">
        <v>1489</v>
      </c>
      <c r="Q61" s="210"/>
      <c r="R61" s="63"/>
      <c r="S61" s="210" t="s">
        <v>136</v>
      </c>
      <c r="T61" s="210"/>
      <c r="U61" s="63"/>
    </row>
    <row r="62" spans="1:21" x14ac:dyDescent="0.25">
      <c r="A62" s="14"/>
      <c r="B62" s="215"/>
      <c r="C62" s="63"/>
      <c r="D62" s="210"/>
      <c r="E62" s="210"/>
      <c r="F62" s="63"/>
      <c r="G62" s="210"/>
      <c r="H62" s="210"/>
      <c r="I62" s="63"/>
      <c r="J62" s="210" t="s">
        <v>767</v>
      </c>
      <c r="K62" s="210"/>
      <c r="L62" s="63"/>
      <c r="M62" s="210" t="s">
        <v>143</v>
      </c>
      <c r="N62" s="210"/>
      <c r="O62" s="63"/>
      <c r="P62" s="210"/>
      <c r="Q62" s="210"/>
      <c r="R62" s="63"/>
      <c r="S62" s="210"/>
      <c r="T62" s="210"/>
      <c r="U62" s="63"/>
    </row>
    <row r="63" spans="1:21" ht="15.75" thickBot="1" x14ac:dyDescent="0.3">
      <c r="A63" s="14"/>
      <c r="B63" s="216"/>
      <c r="C63" s="63"/>
      <c r="D63" s="207"/>
      <c r="E63" s="207"/>
      <c r="F63" s="63"/>
      <c r="G63" s="207"/>
      <c r="H63" s="207"/>
      <c r="I63" s="63"/>
      <c r="J63" s="207" t="s">
        <v>768</v>
      </c>
      <c r="K63" s="207"/>
      <c r="L63" s="63"/>
      <c r="M63" s="91"/>
      <c r="N63" s="91"/>
      <c r="O63" s="63"/>
      <c r="P63" s="207"/>
      <c r="Q63" s="207"/>
      <c r="R63" s="63"/>
      <c r="S63" s="207"/>
      <c r="T63" s="207"/>
      <c r="U63" s="63"/>
    </row>
    <row r="64" spans="1:21" ht="15.75" x14ac:dyDescent="0.25">
      <c r="A64" s="14"/>
      <c r="B64" s="211"/>
      <c r="C64" s="16"/>
      <c r="D64" s="210" t="s">
        <v>311</v>
      </c>
      <c r="E64" s="210"/>
      <c r="F64" s="210"/>
      <c r="G64" s="210"/>
      <c r="H64" s="210"/>
      <c r="I64" s="210"/>
      <c r="J64" s="210"/>
      <c r="K64" s="210"/>
      <c r="L64" s="210"/>
      <c r="M64" s="210"/>
      <c r="N64" s="210"/>
      <c r="O64" s="210"/>
      <c r="P64" s="210"/>
      <c r="Q64" s="210"/>
      <c r="R64" s="210"/>
      <c r="S64" s="210"/>
      <c r="T64" s="210"/>
      <c r="U64" s="16"/>
    </row>
    <row r="65" spans="1:21" ht="15.75" x14ac:dyDescent="0.25">
      <c r="A65" s="14"/>
      <c r="B65" s="292" t="s">
        <v>1490</v>
      </c>
      <c r="C65" s="82"/>
      <c r="D65" s="259" t="s">
        <v>253</v>
      </c>
      <c r="E65" s="104">
        <v>919041</v>
      </c>
      <c r="F65" s="82"/>
      <c r="G65" s="259" t="s">
        <v>253</v>
      </c>
      <c r="H65" s="104">
        <v>996210</v>
      </c>
      <c r="I65" s="82"/>
      <c r="J65" s="259" t="s">
        <v>253</v>
      </c>
      <c r="K65" s="104">
        <v>1732160</v>
      </c>
      <c r="L65" s="82"/>
      <c r="M65" s="259" t="s">
        <v>253</v>
      </c>
      <c r="N65" s="83">
        <v>372</v>
      </c>
      <c r="O65" s="82"/>
      <c r="P65" s="259" t="s">
        <v>253</v>
      </c>
      <c r="Q65" s="83" t="s">
        <v>1515</v>
      </c>
      <c r="R65" s="259" t="s">
        <v>430</v>
      </c>
      <c r="S65" s="259" t="s">
        <v>253</v>
      </c>
      <c r="T65" s="104">
        <v>3641390</v>
      </c>
      <c r="U65" s="82"/>
    </row>
    <row r="66" spans="1:21" ht="15.75" x14ac:dyDescent="0.25">
      <c r="A66" s="14"/>
      <c r="B66" s="203"/>
      <c r="C66" s="98"/>
      <c r="D66" s="140"/>
      <c r="E66" s="140"/>
      <c r="F66" s="98"/>
      <c r="G66" s="140"/>
      <c r="H66" s="140"/>
      <c r="I66" s="98"/>
      <c r="J66" s="140"/>
      <c r="K66" s="140"/>
      <c r="L66" s="98"/>
      <c r="M66" s="140"/>
      <c r="N66" s="140"/>
      <c r="O66" s="98"/>
      <c r="P66" s="140"/>
      <c r="Q66" s="140"/>
      <c r="R66" s="98"/>
      <c r="S66" s="140"/>
      <c r="T66" s="140"/>
      <c r="U66" s="98"/>
    </row>
    <row r="67" spans="1:21" ht="15.75" x14ac:dyDescent="0.25">
      <c r="A67" s="14"/>
      <c r="B67" s="292" t="s">
        <v>1492</v>
      </c>
      <c r="C67" s="82"/>
      <c r="D67" s="136">
        <v>208729</v>
      </c>
      <c r="E67" s="136"/>
      <c r="F67" s="82"/>
      <c r="G67" s="136">
        <v>106222</v>
      </c>
      <c r="H67" s="136"/>
      <c r="I67" s="82"/>
      <c r="J67" s="136">
        <v>657654</v>
      </c>
      <c r="K67" s="136"/>
      <c r="L67" s="82"/>
      <c r="M67" s="137" t="s">
        <v>1516</v>
      </c>
      <c r="N67" s="137"/>
      <c r="O67" s="259" t="s">
        <v>430</v>
      </c>
      <c r="P67" s="293" t="s">
        <v>259</v>
      </c>
      <c r="Q67" s="293"/>
      <c r="R67" s="82"/>
      <c r="S67" s="136">
        <v>682904</v>
      </c>
      <c r="T67" s="136"/>
      <c r="U67" s="82"/>
    </row>
    <row r="68" spans="1:21" ht="16.5" thickBot="1" x14ac:dyDescent="0.3">
      <c r="A68" s="14"/>
      <c r="B68" s="203" t="s">
        <v>1426</v>
      </c>
      <c r="C68" s="98"/>
      <c r="D68" s="116" t="s">
        <v>1517</v>
      </c>
      <c r="E68" s="116"/>
      <c r="F68" s="204" t="s">
        <v>430</v>
      </c>
      <c r="G68" s="116" t="s">
        <v>1518</v>
      </c>
      <c r="H68" s="116"/>
      <c r="I68" s="204" t="s">
        <v>430</v>
      </c>
      <c r="J68" s="115">
        <v>114193</v>
      </c>
      <c r="K68" s="115"/>
      <c r="L68" s="98"/>
      <c r="M68" s="115">
        <v>178894</v>
      </c>
      <c r="N68" s="115"/>
      <c r="O68" s="98"/>
      <c r="P68" s="218" t="s">
        <v>259</v>
      </c>
      <c r="Q68" s="218"/>
      <c r="R68" s="98"/>
      <c r="S68" s="115">
        <v>291460</v>
      </c>
      <c r="T68" s="115"/>
      <c r="U68" s="98"/>
    </row>
    <row r="69" spans="1:21" ht="15.75" x14ac:dyDescent="0.25">
      <c r="A69" s="14"/>
      <c r="B69" s="292" t="s">
        <v>1495</v>
      </c>
      <c r="C69" s="82"/>
      <c r="D69" s="153">
        <v>207169</v>
      </c>
      <c r="E69" s="153"/>
      <c r="F69" s="82"/>
      <c r="G69" s="153">
        <v>106155</v>
      </c>
      <c r="H69" s="153"/>
      <c r="I69" s="82"/>
      <c r="J69" s="153">
        <v>771847</v>
      </c>
      <c r="K69" s="153"/>
      <c r="L69" s="82"/>
      <c r="M69" s="304" t="s">
        <v>1519</v>
      </c>
      <c r="N69" s="304"/>
      <c r="O69" s="259" t="s">
        <v>430</v>
      </c>
      <c r="P69" s="316" t="s">
        <v>259</v>
      </c>
      <c r="Q69" s="316"/>
      <c r="R69" s="82"/>
      <c r="S69" s="153">
        <v>974364</v>
      </c>
      <c r="T69" s="153"/>
      <c r="U69" s="82"/>
    </row>
    <row r="70" spans="1:21" ht="15.75" x14ac:dyDescent="0.25">
      <c r="A70" s="14"/>
      <c r="B70" s="203" t="s">
        <v>1497</v>
      </c>
      <c r="C70" s="98"/>
      <c r="D70" s="138">
        <v>19614</v>
      </c>
      <c r="E70" s="138"/>
      <c r="F70" s="98"/>
      <c r="G70" s="138">
        <v>101684</v>
      </c>
      <c r="H70" s="138"/>
      <c r="I70" s="98"/>
      <c r="J70" s="138">
        <v>42464</v>
      </c>
      <c r="K70" s="138"/>
      <c r="L70" s="98"/>
      <c r="M70" s="138">
        <v>3114</v>
      </c>
      <c r="N70" s="138"/>
      <c r="O70" s="98"/>
      <c r="P70" s="266" t="s">
        <v>259</v>
      </c>
      <c r="Q70" s="266"/>
      <c r="R70" s="98"/>
      <c r="S70" s="138">
        <v>166876</v>
      </c>
      <c r="T70" s="138"/>
      <c r="U70" s="98"/>
    </row>
    <row r="71" spans="1:21" ht="16.5" thickBot="1" x14ac:dyDescent="0.3">
      <c r="A71" s="14"/>
      <c r="B71" s="292" t="s">
        <v>1498</v>
      </c>
      <c r="C71" s="82"/>
      <c r="D71" s="141">
        <v>9311</v>
      </c>
      <c r="E71" s="141"/>
      <c r="F71" s="82"/>
      <c r="G71" s="141">
        <v>14414</v>
      </c>
      <c r="H71" s="141"/>
      <c r="I71" s="82"/>
      <c r="J71" s="141">
        <v>8930</v>
      </c>
      <c r="K71" s="141"/>
      <c r="L71" s="82"/>
      <c r="M71" s="141">
        <v>17842</v>
      </c>
      <c r="N71" s="141"/>
      <c r="O71" s="82"/>
      <c r="P71" s="317" t="s">
        <v>259</v>
      </c>
      <c r="Q71" s="317"/>
      <c r="R71" s="82"/>
      <c r="S71" s="141">
        <v>50497</v>
      </c>
      <c r="T71" s="141"/>
      <c r="U71" s="82"/>
    </row>
    <row r="72" spans="1:21" ht="15.75" x14ac:dyDescent="0.25">
      <c r="A72" s="14"/>
      <c r="B72" s="203" t="s">
        <v>1501</v>
      </c>
      <c r="C72" s="98"/>
      <c r="D72" s="250">
        <v>236094</v>
      </c>
      <c r="E72" s="250"/>
      <c r="F72" s="98"/>
      <c r="G72" s="250">
        <v>222253</v>
      </c>
      <c r="H72" s="250"/>
      <c r="I72" s="98"/>
      <c r="J72" s="250">
        <v>823241</v>
      </c>
      <c r="K72" s="250"/>
      <c r="L72" s="98"/>
      <c r="M72" s="306" t="s">
        <v>1520</v>
      </c>
      <c r="N72" s="306"/>
      <c r="O72" s="204" t="s">
        <v>430</v>
      </c>
      <c r="P72" s="318" t="s">
        <v>259</v>
      </c>
      <c r="Q72" s="318"/>
      <c r="R72" s="98"/>
      <c r="S72" s="250">
        <v>1191737</v>
      </c>
      <c r="T72" s="250"/>
      <c r="U72" s="98"/>
    </row>
    <row r="73" spans="1:21" ht="15.75" x14ac:dyDescent="0.25">
      <c r="A73" s="14"/>
      <c r="B73" s="292" t="s">
        <v>1503</v>
      </c>
      <c r="C73" s="82"/>
      <c r="D73" s="293" t="s">
        <v>259</v>
      </c>
      <c r="E73" s="293"/>
      <c r="F73" s="82"/>
      <c r="G73" s="293" t="s">
        <v>259</v>
      </c>
      <c r="H73" s="293"/>
      <c r="I73" s="82"/>
      <c r="J73" s="136">
        <v>92808</v>
      </c>
      <c r="K73" s="136"/>
      <c r="L73" s="82"/>
      <c r="M73" s="293" t="s">
        <v>259</v>
      </c>
      <c r="N73" s="293"/>
      <c r="O73" s="82"/>
      <c r="P73" s="293" t="s">
        <v>259</v>
      </c>
      <c r="Q73" s="293"/>
      <c r="R73" s="82"/>
      <c r="S73" s="136">
        <v>92808</v>
      </c>
      <c r="T73" s="136"/>
      <c r="U73" s="82"/>
    </row>
    <row r="74" spans="1:21" ht="16.5" thickBot="1" x14ac:dyDescent="0.3">
      <c r="A74" s="14"/>
      <c r="B74" s="203" t="s">
        <v>1504</v>
      </c>
      <c r="C74" s="98"/>
      <c r="D74" s="218" t="s">
        <v>259</v>
      </c>
      <c r="E74" s="218"/>
      <c r="F74" s="98"/>
      <c r="G74" s="218" t="s">
        <v>259</v>
      </c>
      <c r="H74" s="218"/>
      <c r="I74" s="98"/>
      <c r="J74" s="115">
        <v>25181</v>
      </c>
      <c r="K74" s="115"/>
      <c r="L74" s="98"/>
      <c r="M74" s="218" t="s">
        <v>259</v>
      </c>
      <c r="N74" s="218"/>
      <c r="O74" s="98"/>
      <c r="P74" s="218" t="s">
        <v>259</v>
      </c>
      <c r="Q74" s="218"/>
      <c r="R74" s="98"/>
      <c r="S74" s="115">
        <v>25181</v>
      </c>
      <c r="T74" s="115"/>
      <c r="U74" s="98"/>
    </row>
    <row r="75" spans="1:21" ht="16.5" thickBot="1" x14ac:dyDescent="0.3">
      <c r="A75" s="14"/>
      <c r="B75" s="292" t="s">
        <v>1506</v>
      </c>
      <c r="C75" s="82"/>
      <c r="D75" s="260" t="s">
        <v>253</v>
      </c>
      <c r="E75" s="113">
        <v>236094</v>
      </c>
      <c r="F75" s="82"/>
      <c r="G75" s="260" t="s">
        <v>253</v>
      </c>
      <c r="H75" s="113">
        <v>222253</v>
      </c>
      <c r="I75" s="82"/>
      <c r="J75" s="260" t="s">
        <v>253</v>
      </c>
      <c r="K75" s="113">
        <v>705252</v>
      </c>
      <c r="L75" s="82"/>
      <c r="M75" s="260" t="s">
        <v>253</v>
      </c>
      <c r="N75" s="114" t="s">
        <v>1520</v>
      </c>
      <c r="O75" s="259" t="s">
        <v>430</v>
      </c>
      <c r="P75" s="260" t="s">
        <v>253</v>
      </c>
      <c r="Q75" s="319" t="s">
        <v>259</v>
      </c>
      <c r="R75" s="82"/>
      <c r="S75" s="260" t="s">
        <v>253</v>
      </c>
      <c r="T75" s="113">
        <v>1073748</v>
      </c>
      <c r="U75" s="82"/>
    </row>
    <row r="76" spans="1:21" ht="16.5" thickTop="1" x14ac:dyDescent="0.25">
      <c r="A76" s="14"/>
      <c r="B76" s="203"/>
      <c r="C76" s="98"/>
      <c r="D76" s="252"/>
      <c r="E76" s="252"/>
      <c r="F76" s="98"/>
      <c r="G76" s="252"/>
      <c r="H76" s="252"/>
      <c r="I76" s="98"/>
      <c r="J76" s="252"/>
      <c r="K76" s="252"/>
      <c r="L76" s="98"/>
      <c r="M76" s="252"/>
      <c r="N76" s="252"/>
      <c r="O76" s="98"/>
      <c r="P76" s="252"/>
      <c r="Q76" s="252"/>
      <c r="R76" s="98"/>
      <c r="S76" s="252"/>
      <c r="T76" s="252"/>
      <c r="U76" s="98"/>
    </row>
    <row r="77" spans="1:21" ht="16.5" thickBot="1" x14ac:dyDescent="0.3">
      <c r="A77" s="14"/>
      <c r="B77" s="292" t="s">
        <v>1507</v>
      </c>
      <c r="C77" s="82"/>
      <c r="D77" s="261" t="s">
        <v>253</v>
      </c>
      <c r="E77" s="119">
        <v>19424</v>
      </c>
      <c r="F77" s="82"/>
      <c r="G77" s="261" t="s">
        <v>253</v>
      </c>
      <c r="H77" s="119">
        <v>60065</v>
      </c>
      <c r="I77" s="82"/>
      <c r="J77" s="261" t="s">
        <v>253</v>
      </c>
      <c r="K77" s="119">
        <v>28295</v>
      </c>
      <c r="L77" s="82"/>
      <c r="M77" s="261" t="s">
        <v>253</v>
      </c>
      <c r="N77" s="119">
        <v>8671</v>
      </c>
      <c r="O77" s="82"/>
      <c r="P77" s="261" t="s">
        <v>253</v>
      </c>
      <c r="Q77" s="320" t="s">
        <v>259</v>
      </c>
      <c r="R77" s="82"/>
      <c r="S77" s="261" t="s">
        <v>253</v>
      </c>
      <c r="T77" s="119">
        <v>116455</v>
      </c>
      <c r="U77" s="82"/>
    </row>
    <row r="78" spans="1:21" ht="17.25" thickTop="1" thickBot="1" x14ac:dyDescent="0.3">
      <c r="A78" s="14"/>
      <c r="B78" s="203" t="s">
        <v>1404</v>
      </c>
      <c r="C78" s="98"/>
      <c r="D78" s="263" t="s">
        <v>253</v>
      </c>
      <c r="E78" s="248">
        <v>1083374</v>
      </c>
      <c r="F78" s="98"/>
      <c r="G78" s="263" t="s">
        <v>253</v>
      </c>
      <c r="H78" s="248">
        <v>2129796</v>
      </c>
      <c r="I78" s="98"/>
      <c r="J78" s="263" t="s">
        <v>253</v>
      </c>
      <c r="K78" s="248">
        <v>8171541</v>
      </c>
      <c r="L78" s="98"/>
      <c r="M78" s="263" t="s">
        <v>253</v>
      </c>
      <c r="N78" s="248">
        <v>615428</v>
      </c>
      <c r="O78" s="98"/>
      <c r="P78" s="263" t="s">
        <v>253</v>
      </c>
      <c r="Q78" s="321" t="s">
        <v>259</v>
      </c>
      <c r="R78" s="98"/>
      <c r="S78" s="263" t="s">
        <v>253</v>
      </c>
      <c r="T78" s="248">
        <v>12000139</v>
      </c>
      <c r="U78" s="98"/>
    </row>
    <row r="79" spans="1:21" ht="15.75" thickTop="1" x14ac:dyDescent="0.25">
      <c r="A79" s="14"/>
      <c r="B79" s="223"/>
      <c r="C79" s="223"/>
      <c r="D79" s="223"/>
      <c r="E79" s="223"/>
      <c r="F79" s="223"/>
      <c r="G79" s="223"/>
      <c r="H79" s="223"/>
      <c r="I79" s="223"/>
      <c r="J79" s="223"/>
      <c r="K79" s="223"/>
      <c r="L79" s="223"/>
      <c r="M79" s="223"/>
      <c r="N79" s="223"/>
      <c r="O79" s="223"/>
      <c r="P79" s="223"/>
      <c r="Q79" s="223"/>
      <c r="R79" s="223"/>
      <c r="S79" s="223"/>
      <c r="T79" s="223"/>
      <c r="U79" s="223"/>
    </row>
    <row r="80" spans="1:21" ht="204" x14ac:dyDescent="0.25">
      <c r="A80" s="14"/>
      <c r="B80" s="4"/>
      <c r="C80" s="219">
        <v>-1</v>
      </c>
      <c r="D80" s="4"/>
      <c r="E80" s="220" t="s">
        <v>1521</v>
      </c>
    </row>
    <row r="81" spans="1:21" x14ac:dyDescent="0.25">
      <c r="A81" s="14"/>
      <c r="B81" s="223"/>
      <c r="C81" s="223"/>
      <c r="D81" s="223"/>
      <c r="E81" s="223"/>
      <c r="F81" s="223"/>
      <c r="G81" s="223"/>
      <c r="H81" s="223"/>
      <c r="I81" s="223"/>
      <c r="J81" s="223"/>
      <c r="K81" s="223"/>
      <c r="L81" s="223"/>
      <c r="M81" s="223"/>
      <c r="N81" s="223"/>
      <c r="O81" s="223"/>
      <c r="P81" s="223"/>
      <c r="Q81" s="223"/>
      <c r="R81" s="223"/>
      <c r="S81" s="223"/>
      <c r="T81" s="223"/>
      <c r="U81" s="223"/>
    </row>
    <row r="82" spans="1:21" x14ac:dyDescent="0.25">
      <c r="A82" s="14"/>
      <c r="B82" s="224" t="s">
        <v>1522</v>
      </c>
      <c r="C82" s="224"/>
      <c r="D82" s="224"/>
      <c r="E82" s="224"/>
      <c r="F82" s="224"/>
      <c r="G82" s="224"/>
      <c r="H82" s="224"/>
      <c r="I82" s="224"/>
      <c r="J82" s="224"/>
      <c r="K82" s="224"/>
      <c r="L82" s="224"/>
      <c r="M82" s="224"/>
      <c r="N82" s="224"/>
      <c r="O82" s="224"/>
      <c r="P82" s="224"/>
      <c r="Q82" s="224"/>
      <c r="R82" s="224"/>
      <c r="S82" s="224"/>
      <c r="T82" s="224"/>
      <c r="U82" s="224"/>
    </row>
    <row r="83" spans="1:21" x14ac:dyDescent="0.25">
      <c r="A83" s="14"/>
      <c r="B83" s="224"/>
      <c r="C83" s="224"/>
      <c r="D83" s="224"/>
      <c r="E83" s="224"/>
      <c r="F83" s="224"/>
      <c r="G83" s="224"/>
      <c r="H83" s="224"/>
      <c r="I83" s="224"/>
      <c r="J83" s="224"/>
      <c r="K83" s="224"/>
      <c r="L83" s="224"/>
      <c r="M83" s="224"/>
      <c r="N83" s="224"/>
      <c r="O83" s="224"/>
      <c r="P83" s="224"/>
      <c r="Q83" s="224"/>
      <c r="R83" s="224"/>
      <c r="S83" s="224"/>
      <c r="T83" s="224"/>
      <c r="U83" s="224"/>
    </row>
    <row r="84" spans="1:21" x14ac:dyDescent="0.25">
      <c r="A84" s="14"/>
      <c r="B84" s="215"/>
      <c r="C84" s="63"/>
      <c r="D84" s="210" t="s">
        <v>1523</v>
      </c>
      <c r="E84" s="210"/>
      <c r="F84" s="63"/>
      <c r="G84" s="210" t="s">
        <v>1524</v>
      </c>
      <c r="H84" s="210"/>
      <c r="I84" s="63"/>
      <c r="J84" s="210" t="s">
        <v>1525</v>
      </c>
      <c r="K84" s="210"/>
      <c r="L84" s="63"/>
      <c r="M84" s="210" t="s">
        <v>1528</v>
      </c>
      <c r="N84" s="210"/>
      <c r="O84" s="63"/>
      <c r="P84" s="210" t="s">
        <v>143</v>
      </c>
      <c r="Q84" s="210"/>
      <c r="R84" s="63"/>
      <c r="S84" s="210" t="s">
        <v>136</v>
      </c>
      <c r="T84" s="210"/>
      <c r="U84" s="63"/>
    </row>
    <row r="85" spans="1:21" x14ac:dyDescent="0.25">
      <c r="A85" s="14"/>
      <c r="B85" s="215"/>
      <c r="C85" s="63"/>
      <c r="D85" s="210"/>
      <c r="E85" s="210"/>
      <c r="F85" s="63"/>
      <c r="G85" s="210"/>
      <c r="H85" s="210"/>
      <c r="I85" s="63"/>
      <c r="J85" s="210" t="s">
        <v>1526</v>
      </c>
      <c r="K85" s="210"/>
      <c r="L85" s="63"/>
      <c r="M85" s="210"/>
      <c r="N85" s="210"/>
      <c r="O85" s="63"/>
      <c r="P85" s="210"/>
      <c r="Q85" s="210"/>
      <c r="R85" s="63"/>
      <c r="S85" s="210"/>
      <c r="T85" s="210"/>
      <c r="U85" s="63"/>
    </row>
    <row r="86" spans="1:21" ht="15.75" thickBot="1" x14ac:dyDescent="0.3">
      <c r="A86" s="14"/>
      <c r="B86" s="215"/>
      <c r="C86" s="63"/>
      <c r="D86" s="207"/>
      <c r="E86" s="207"/>
      <c r="F86" s="63"/>
      <c r="G86" s="207"/>
      <c r="H86" s="207"/>
      <c r="I86" s="63"/>
      <c r="J86" s="207" t="s">
        <v>1527</v>
      </c>
      <c r="K86" s="207"/>
      <c r="L86" s="63"/>
      <c r="M86" s="207"/>
      <c r="N86" s="207"/>
      <c r="O86" s="63"/>
      <c r="P86" s="207"/>
      <c r="Q86" s="207"/>
      <c r="R86" s="63"/>
      <c r="S86" s="207"/>
      <c r="T86" s="207"/>
      <c r="U86" s="63"/>
    </row>
    <row r="87" spans="1:21" ht="15.75" x14ac:dyDescent="0.25">
      <c r="A87" s="14"/>
      <c r="B87" s="198"/>
      <c r="C87" s="16"/>
      <c r="D87" s="210" t="s">
        <v>311</v>
      </c>
      <c r="E87" s="210"/>
      <c r="F87" s="210"/>
      <c r="G87" s="210"/>
      <c r="H87" s="210"/>
      <c r="I87" s="210"/>
      <c r="J87" s="210"/>
      <c r="K87" s="210"/>
      <c r="L87" s="210"/>
      <c r="M87" s="210"/>
      <c r="N87" s="210"/>
      <c r="O87" s="210"/>
      <c r="P87" s="210"/>
      <c r="Q87" s="210"/>
      <c r="R87" s="210"/>
      <c r="S87" s="210"/>
      <c r="T87" s="210"/>
      <c r="U87" s="16"/>
    </row>
    <row r="88" spans="1:21" ht="15.75" x14ac:dyDescent="0.25">
      <c r="A88" s="14"/>
      <c r="B88" s="200" t="s">
        <v>85</v>
      </c>
      <c r="C88" s="20"/>
      <c r="D88" s="43"/>
      <c r="E88" s="43"/>
      <c r="F88" s="20"/>
      <c r="G88" s="43"/>
      <c r="H88" s="43"/>
      <c r="I88" s="20"/>
      <c r="J88" s="43"/>
      <c r="K88" s="43"/>
      <c r="L88" s="20"/>
      <c r="M88" s="43"/>
      <c r="N88" s="43"/>
      <c r="O88" s="20"/>
      <c r="P88" s="43"/>
      <c r="Q88" s="43"/>
      <c r="R88" s="20"/>
      <c r="S88" s="43"/>
      <c r="T88" s="43"/>
      <c r="U88" s="20"/>
    </row>
    <row r="89" spans="1:21" ht="16.5" thickBot="1" x14ac:dyDescent="0.3">
      <c r="A89" s="14"/>
      <c r="B89" s="199" t="s">
        <v>1529</v>
      </c>
      <c r="C89" s="23"/>
      <c r="D89" s="296" t="s">
        <v>253</v>
      </c>
      <c r="E89" s="37" t="s">
        <v>1530</v>
      </c>
      <c r="F89" s="23"/>
      <c r="G89" s="296" t="s">
        <v>253</v>
      </c>
      <c r="H89" s="37" t="s">
        <v>1531</v>
      </c>
      <c r="I89" s="23"/>
      <c r="J89" s="296" t="s">
        <v>253</v>
      </c>
      <c r="K89" s="37" t="s">
        <v>1532</v>
      </c>
      <c r="L89" s="23"/>
      <c r="M89" s="296" t="s">
        <v>253</v>
      </c>
      <c r="N89" s="37" t="s">
        <v>1533</v>
      </c>
      <c r="O89" s="23"/>
      <c r="P89" s="296" t="s">
        <v>253</v>
      </c>
      <c r="Q89" s="37" t="s">
        <v>1534</v>
      </c>
      <c r="R89" s="23"/>
      <c r="S89" s="296" t="s">
        <v>253</v>
      </c>
      <c r="T89" s="37" t="s">
        <v>1535</v>
      </c>
      <c r="U89" s="23"/>
    </row>
    <row r="90" spans="1:21" ht="17.25" thickTop="1" thickBot="1" x14ac:dyDescent="0.3">
      <c r="A90" s="14"/>
      <c r="B90" s="200" t="s">
        <v>1536</v>
      </c>
      <c r="C90" s="20"/>
      <c r="D90" s="322" t="s">
        <v>253</v>
      </c>
      <c r="E90" s="39" t="s">
        <v>1537</v>
      </c>
      <c r="F90" s="20"/>
      <c r="G90" s="322" t="s">
        <v>253</v>
      </c>
      <c r="H90" s="39" t="s">
        <v>1538</v>
      </c>
      <c r="I90" s="20"/>
      <c r="J90" s="322" t="s">
        <v>253</v>
      </c>
      <c r="K90" s="39" t="s">
        <v>1539</v>
      </c>
      <c r="L90" s="20"/>
      <c r="M90" s="322" t="s">
        <v>253</v>
      </c>
      <c r="N90" s="39" t="s">
        <v>1540</v>
      </c>
      <c r="O90" s="20"/>
      <c r="P90" s="322" t="s">
        <v>253</v>
      </c>
      <c r="Q90" s="323" t="s">
        <v>259</v>
      </c>
      <c r="R90" s="20"/>
      <c r="S90" s="322" t="s">
        <v>253</v>
      </c>
      <c r="T90" s="39" t="s">
        <v>1541</v>
      </c>
      <c r="U90" s="20"/>
    </row>
    <row r="91" spans="1:21" ht="17.25" thickTop="1" thickBot="1" x14ac:dyDescent="0.3">
      <c r="A91" s="14"/>
      <c r="B91" s="199" t="s">
        <v>1542</v>
      </c>
      <c r="C91" s="23"/>
      <c r="D91" s="324" t="s">
        <v>253</v>
      </c>
      <c r="E91" s="76" t="s">
        <v>1543</v>
      </c>
      <c r="F91" s="23"/>
      <c r="G91" s="324" t="s">
        <v>253</v>
      </c>
      <c r="H91" s="76" t="s">
        <v>1544</v>
      </c>
      <c r="I91" s="23"/>
      <c r="J91" s="324" t="s">
        <v>253</v>
      </c>
      <c r="K91" s="76" t="s">
        <v>1545</v>
      </c>
      <c r="L91" s="23"/>
      <c r="M91" s="324" t="s">
        <v>253</v>
      </c>
      <c r="N91" s="76" t="s">
        <v>1546</v>
      </c>
      <c r="O91" s="23"/>
      <c r="P91" s="324" t="s">
        <v>253</v>
      </c>
      <c r="Q91" s="325" t="s">
        <v>259</v>
      </c>
      <c r="R91" s="23"/>
      <c r="S91" s="324" t="s">
        <v>253</v>
      </c>
      <c r="T91" s="76" t="s">
        <v>1547</v>
      </c>
      <c r="U91" s="23"/>
    </row>
    <row r="92" spans="1:21" ht="16.5" thickTop="1" x14ac:dyDescent="0.25">
      <c r="A92" s="14"/>
      <c r="B92" s="200"/>
      <c r="C92" s="20"/>
      <c r="D92" s="46"/>
      <c r="E92" s="46"/>
      <c r="F92" s="20"/>
      <c r="G92" s="46"/>
      <c r="H92" s="46"/>
      <c r="I92" s="20"/>
      <c r="J92" s="46"/>
      <c r="K92" s="46"/>
      <c r="L92" s="20"/>
      <c r="M92" s="46"/>
      <c r="N92" s="46"/>
      <c r="O92" s="20"/>
      <c r="P92" s="46"/>
      <c r="Q92" s="46"/>
      <c r="R92" s="20"/>
      <c r="S92" s="46"/>
      <c r="T92" s="46"/>
      <c r="U92" s="20"/>
    </row>
    <row r="93" spans="1:21" ht="15.75" x14ac:dyDescent="0.25">
      <c r="A93" s="14"/>
      <c r="B93" s="199" t="s">
        <v>1548</v>
      </c>
      <c r="C93" s="23"/>
      <c r="D93" s="51"/>
      <c r="E93" s="51"/>
      <c r="F93" s="23"/>
      <c r="G93" s="51"/>
      <c r="H93" s="51"/>
      <c r="I93" s="23"/>
      <c r="J93" s="51"/>
      <c r="K93" s="51"/>
      <c r="L93" s="23"/>
      <c r="M93" s="51"/>
      <c r="N93" s="51"/>
      <c r="O93" s="23"/>
      <c r="P93" s="51"/>
      <c r="Q93" s="51"/>
      <c r="R93" s="23"/>
      <c r="S93" s="51"/>
      <c r="T93" s="51"/>
      <c r="U93" s="23"/>
    </row>
    <row r="94" spans="1:21" ht="16.5" thickBot="1" x14ac:dyDescent="0.3">
      <c r="A94" s="14"/>
      <c r="B94" s="200" t="s">
        <v>1529</v>
      </c>
      <c r="C94" s="20"/>
      <c r="D94" s="201" t="s">
        <v>253</v>
      </c>
      <c r="E94" s="74" t="s">
        <v>1549</v>
      </c>
      <c r="F94" s="20"/>
      <c r="G94" s="201" t="s">
        <v>253</v>
      </c>
      <c r="H94" s="74" t="s">
        <v>1550</v>
      </c>
      <c r="I94" s="20"/>
      <c r="J94" s="201" t="s">
        <v>253</v>
      </c>
      <c r="K94" s="74" t="s">
        <v>1551</v>
      </c>
      <c r="L94" s="20"/>
      <c r="M94" s="201" t="s">
        <v>253</v>
      </c>
      <c r="N94" s="74" t="s">
        <v>1552</v>
      </c>
      <c r="O94" s="20"/>
      <c r="P94" s="201" t="s">
        <v>253</v>
      </c>
      <c r="Q94" s="74" t="s">
        <v>1553</v>
      </c>
      <c r="R94" s="20"/>
      <c r="S94" s="201" t="s">
        <v>253</v>
      </c>
      <c r="T94" s="74" t="s">
        <v>1554</v>
      </c>
      <c r="U94" s="20"/>
    </row>
    <row r="95" spans="1:21" ht="17.25" thickTop="1" thickBot="1" x14ac:dyDescent="0.3">
      <c r="A95" s="14"/>
      <c r="B95" s="199" t="s">
        <v>1536</v>
      </c>
      <c r="C95" s="23"/>
      <c r="D95" s="324" t="s">
        <v>253</v>
      </c>
      <c r="E95" s="76" t="s">
        <v>1555</v>
      </c>
      <c r="F95" s="23"/>
      <c r="G95" s="324" t="s">
        <v>253</v>
      </c>
      <c r="H95" s="76" t="s">
        <v>1556</v>
      </c>
      <c r="I95" s="23"/>
      <c r="J95" s="324" t="s">
        <v>253</v>
      </c>
      <c r="K95" s="76" t="s">
        <v>1557</v>
      </c>
      <c r="L95" s="23"/>
      <c r="M95" s="324" t="s">
        <v>253</v>
      </c>
      <c r="N95" s="325" t="s">
        <v>259</v>
      </c>
      <c r="O95" s="23"/>
      <c r="P95" s="324" t="s">
        <v>253</v>
      </c>
      <c r="Q95" s="325" t="s">
        <v>259</v>
      </c>
      <c r="R95" s="23"/>
      <c r="S95" s="324" t="s">
        <v>253</v>
      </c>
      <c r="T95" s="76" t="s">
        <v>1558</v>
      </c>
      <c r="U95" s="23"/>
    </row>
    <row r="96" spans="1:21" ht="15.75" thickTop="1" x14ac:dyDescent="0.25">
      <c r="A96" s="14"/>
      <c r="B96" s="224"/>
      <c r="C96" s="224"/>
      <c r="D96" s="224"/>
      <c r="E96" s="224"/>
      <c r="F96" s="224"/>
      <c r="G96" s="224"/>
      <c r="H96" s="224"/>
      <c r="I96" s="224"/>
      <c r="J96" s="224"/>
      <c r="K96" s="224"/>
      <c r="L96" s="224"/>
      <c r="M96" s="224"/>
      <c r="N96" s="224"/>
      <c r="O96" s="224"/>
      <c r="P96" s="224"/>
      <c r="Q96" s="224"/>
      <c r="R96" s="224"/>
      <c r="S96" s="224"/>
      <c r="T96" s="224"/>
      <c r="U96" s="224"/>
    </row>
    <row r="97" spans="1:21" x14ac:dyDescent="0.25">
      <c r="A97" s="14"/>
      <c r="B97" s="58"/>
      <c r="C97" s="58"/>
      <c r="D97" s="58"/>
      <c r="E97" s="58"/>
      <c r="F97" s="58"/>
      <c r="G97" s="58"/>
      <c r="H97" s="58"/>
      <c r="I97" s="58"/>
      <c r="J97" s="58"/>
      <c r="K97" s="58"/>
      <c r="L97" s="58"/>
      <c r="M97" s="58"/>
      <c r="N97" s="58"/>
      <c r="O97" s="58"/>
      <c r="P97" s="58"/>
      <c r="Q97" s="58"/>
      <c r="R97" s="58"/>
      <c r="S97" s="58"/>
      <c r="T97" s="58"/>
      <c r="U97" s="58"/>
    </row>
  </sheetData>
  <mergeCells count="316">
    <mergeCell ref="B82:U82"/>
    <mergeCell ref="B83:U83"/>
    <mergeCell ref="B96:U96"/>
    <mergeCell ref="B97:U97"/>
    <mergeCell ref="B18:U18"/>
    <mergeCell ref="B19:U19"/>
    <mergeCell ref="B41:U41"/>
    <mergeCell ref="B60:U60"/>
    <mergeCell ref="B79:U79"/>
    <mergeCell ref="B81:U81"/>
    <mergeCell ref="B9:U9"/>
    <mergeCell ref="B10:U10"/>
    <mergeCell ref="B11:U11"/>
    <mergeCell ref="B13:U13"/>
    <mergeCell ref="B15:U15"/>
    <mergeCell ref="B17:U17"/>
    <mergeCell ref="A1:A2"/>
    <mergeCell ref="B1:U1"/>
    <mergeCell ref="B2:U2"/>
    <mergeCell ref="B3:U3"/>
    <mergeCell ref="A4:A97"/>
    <mergeCell ref="B4:U4"/>
    <mergeCell ref="B5:U5"/>
    <mergeCell ref="B6:U6"/>
    <mergeCell ref="B7:U7"/>
    <mergeCell ref="B8:U8"/>
    <mergeCell ref="D93:E93"/>
    <mergeCell ref="G93:H93"/>
    <mergeCell ref="J93:K93"/>
    <mergeCell ref="M93:N93"/>
    <mergeCell ref="P93:Q93"/>
    <mergeCell ref="S93:T93"/>
    <mergeCell ref="S88:T88"/>
    <mergeCell ref="D92:E92"/>
    <mergeCell ref="G92:H92"/>
    <mergeCell ref="J92:K92"/>
    <mergeCell ref="M92:N92"/>
    <mergeCell ref="P92:Q92"/>
    <mergeCell ref="S92:T92"/>
    <mergeCell ref="P84:Q86"/>
    <mergeCell ref="R84:R86"/>
    <mergeCell ref="S84:T86"/>
    <mergeCell ref="U84:U86"/>
    <mergeCell ref="D87:T87"/>
    <mergeCell ref="D88:E88"/>
    <mergeCell ref="G88:H88"/>
    <mergeCell ref="J88:K88"/>
    <mergeCell ref="M88:N88"/>
    <mergeCell ref="P88:Q88"/>
    <mergeCell ref="J84:K84"/>
    <mergeCell ref="J85:K85"/>
    <mergeCell ref="J86:K86"/>
    <mergeCell ref="L84:L86"/>
    <mergeCell ref="M84:N86"/>
    <mergeCell ref="O84:O86"/>
    <mergeCell ref="B84:B86"/>
    <mergeCell ref="C84:C86"/>
    <mergeCell ref="D84:E86"/>
    <mergeCell ref="F84:F86"/>
    <mergeCell ref="G84:H86"/>
    <mergeCell ref="I84:I86"/>
    <mergeCell ref="D76:E76"/>
    <mergeCell ref="G76:H76"/>
    <mergeCell ref="J76:K76"/>
    <mergeCell ref="M76:N76"/>
    <mergeCell ref="P76:Q76"/>
    <mergeCell ref="S76:T76"/>
    <mergeCell ref="D74:E74"/>
    <mergeCell ref="G74:H74"/>
    <mergeCell ref="J74:K74"/>
    <mergeCell ref="M74:N74"/>
    <mergeCell ref="P74:Q74"/>
    <mergeCell ref="S74:T74"/>
    <mergeCell ref="D73:E73"/>
    <mergeCell ref="G73:H73"/>
    <mergeCell ref="J73:K73"/>
    <mergeCell ref="M73:N73"/>
    <mergeCell ref="P73:Q73"/>
    <mergeCell ref="S73:T73"/>
    <mergeCell ref="D72:E72"/>
    <mergeCell ref="G72:H72"/>
    <mergeCell ref="J72:K72"/>
    <mergeCell ref="M72:N72"/>
    <mergeCell ref="P72:Q72"/>
    <mergeCell ref="S72:T72"/>
    <mergeCell ref="D71:E71"/>
    <mergeCell ref="G71:H71"/>
    <mergeCell ref="J71:K71"/>
    <mergeCell ref="M71:N71"/>
    <mergeCell ref="P71:Q71"/>
    <mergeCell ref="S71:T71"/>
    <mergeCell ref="D70:E70"/>
    <mergeCell ref="G70:H70"/>
    <mergeCell ref="J70:K70"/>
    <mergeCell ref="M70:N70"/>
    <mergeCell ref="P70:Q70"/>
    <mergeCell ref="S70:T70"/>
    <mergeCell ref="D69:E69"/>
    <mergeCell ref="G69:H69"/>
    <mergeCell ref="J69:K69"/>
    <mergeCell ref="M69:N69"/>
    <mergeCell ref="P69:Q69"/>
    <mergeCell ref="S69:T69"/>
    <mergeCell ref="D68:E68"/>
    <mergeCell ref="G68:H68"/>
    <mergeCell ref="J68:K68"/>
    <mergeCell ref="M68:N68"/>
    <mergeCell ref="P68:Q68"/>
    <mergeCell ref="S68:T68"/>
    <mergeCell ref="D67:E67"/>
    <mergeCell ref="G67:H67"/>
    <mergeCell ref="J67:K67"/>
    <mergeCell ref="M67:N67"/>
    <mergeCell ref="P67:Q67"/>
    <mergeCell ref="S67:T67"/>
    <mergeCell ref="D66:E66"/>
    <mergeCell ref="G66:H66"/>
    <mergeCell ref="J66:K66"/>
    <mergeCell ref="M66:N66"/>
    <mergeCell ref="P66:Q66"/>
    <mergeCell ref="S66:T66"/>
    <mergeCell ref="O61:O63"/>
    <mergeCell ref="P61:Q63"/>
    <mergeCell ref="R61:R63"/>
    <mergeCell ref="S61:T63"/>
    <mergeCell ref="U61:U63"/>
    <mergeCell ref="D64:T64"/>
    <mergeCell ref="J61:K61"/>
    <mergeCell ref="J62:K62"/>
    <mergeCell ref="J63:K63"/>
    <mergeCell ref="L61:L63"/>
    <mergeCell ref="M61:N61"/>
    <mergeCell ref="M62:N62"/>
    <mergeCell ref="M63:N63"/>
    <mergeCell ref="B61:B63"/>
    <mergeCell ref="C61:C63"/>
    <mergeCell ref="D61:E63"/>
    <mergeCell ref="F61:F63"/>
    <mergeCell ref="G61:H63"/>
    <mergeCell ref="I61:I63"/>
    <mergeCell ref="D57:E57"/>
    <mergeCell ref="G57:H57"/>
    <mergeCell ref="J57:K57"/>
    <mergeCell ref="M57:N57"/>
    <mergeCell ref="P57:Q57"/>
    <mergeCell ref="S57:T57"/>
    <mergeCell ref="D55:E55"/>
    <mergeCell ref="G55:H55"/>
    <mergeCell ref="J55:K55"/>
    <mergeCell ref="M55:N55"/>
    <mergeCell ref="P55:Q55"/>
    <mergeCell ref="S55:T55"/>
    <mergeCell ref="D54:E54"/>
    <mergeCell ref="G54:H54"/>
    <mergeCell ref="J54:K54"/>
    <mergeCell ref="M54:N54"/>
    <mergeCell ref="P54:Q54"/>
    <mergeCell ref="S54:T54"/>
    <mergeCell ref="D53:E53"/>
    <mergeCell ref="G53:H53"/>
    <mergeCell ref="J53:K53"/>
    <mergeCell ref="M53:N53"/>
    <mergeCell ref="P53:Q53"/>
    <mergeCell ref="S53:T53"/>
    <mergeCell ref="D52:E52"/>
    <mergeCell ref="G52:H52"/>
    <mergeCell ref="J52:K52"/>
    <mergeCell ref="M52:N52"/>
    <mergeCell ref="P52:Q52"/>
    <mergeCell ref="S52:T52"/>
    <mergeCell ref="D51:E51"/>
    <mergeCell ref="G51:H51"/>
    <mergeCell ref="J51:K51"/>
    <mergeCell ref="M51:N51"/>
    <mergeCell ref="P51:Q51"/>
    <mergeCell ref="S51:T51"/>
    <mergeCell ref="D50:E50"/>
    <mergeCell ref="G50:H50"/>
    <mergeCell ref="J50:K50"/>
    <mergeCell ref="M50:N50"/>
    <mergeCell ref="P50:Q50"/>
    <mergeCell ref="S50:T50"/>
    <mergeCell ref="D49:E49"/>
    <mergeCell ref="G49:H49"/>
    <mergeCell ref="J49:K49"/>
    <mergeCell ref="M49:N49"/>
    <mergeCell ref="P49:Q49"/>
    <mergeCell ref="S49:T49"/>
    <mergeCell ref="D48:E48"/>
    <mergeCell ref="G48:H48"/>
    <mergeCell ref="J48:K48"/>
    <mergeCell ref="M48:N48"/>
    <mergeCell ref="P48:Q48"/>
    <mergeCell ref="S48:T48"/>
    <mergeCell ref="D47:E47"/>
    <mergeCell ref="G47:H47"/>
    <mergeCell ref="J47:K47"/>
    <mergeCell ref="M47:N47"/>
    <mergeCell ref="P47:Q47"/>
    <mergeCell ref="S47:T47"/>
    <mergeCell ref="O42:O44"/>
    <mergeCell ref="P42:Q44"/>
    <mergeCell ref="R42:R44"/>
    <mergeCell ref="S42:T44"/>
    <mergeCell ref="U42:U44"/>
    <mergeCell ref="D45:T45"/>
    <mergeCell ref="J42:K42"/>
    <mergeCell ref="J43:K43"/>
    <mergeCell ref="J44:K44"/>
    <mergeCell ref="L42:L44"/>
    <mergeCell ref="M42:N42"/>
    <mergeCell ref="M43:N43"/>
    <mergeCell ref="M44:N44"/>
    <mergeCell ref="B42:B44"/>
    <mergeCell ref="C42:C44"/>
    <mergeCell ref="D42:E44"/>
    <mergeCell ref="F42:F44"/>
    <mergeCell ref="G42:H44"/>
    <mergeCell ref="I42:I44"/>
    <mergeCell ref="D38:E38"/>
    <mergeCell ref="G38:H38"/>
    <mergeCell ref="J38:K38"/>
    <mergeCell ref="M38:N38"/>
    <mergeCell ref="P38:Q38"/>
    <mergeCell ref="S38:T38"/>
    <mergeCell ref="D36:E36"/>
    <mergeCell ref="G36:H36"/>
    <mergeCell ref="J36:K36"/>
    <mergeCell ref="M36:N36"/>
    <mergeCell ref="P36:Q36"/>
    <mergeCell ref="S36:T36"/>
    <mergeCell ref="D35:E35"/>
    <mergeCell ref="G35:H35"/>
    <mergeCell ref="J35:K35"/>
    <mergeCell ref="M35:N35"/>
    <mergeCell ref="P35:Q35"/>
    <mergeCell ref="S35:T35"/>
    <mergeCell ref="D34:E34"/>
    <mergeCell ref="G34:H34"/>
    <mergeCell ref="J34:K34"/>
    <mergeCell ref="M34:N34"/>
    <mergeCell ref="P34:Q34"/>
    <mergeCell ref="S34:T34"/>
    <mergeCell ref="D33:E33"/>
    <mergeCell ref="G33:H33"/>
    <mergeCell ref="J33:K33"/>
    <mergeCell ref="M33:N33"/>
    <mergeCell ref="P33:Q33"/>
    <mergeCell ref="S33:T33"/>
    <mergeCell ref="D32:E32"/>
    <mergeCell ref="G32:H32"/>
    <mergeCell ref="J32:K32"/>
    <mergeCell ref="M32:N32"/>
    <mergeCell ref="P32:Q32"/>
    <mergeCell ref="S32:T32"/>
    <mergeCell ref="D31:E31"/>
    <mergeCell ref="G31:H31"/>
    <mergeCell ref="J31:K31"/>
    <mergeCell ref="M31:N31"/>
    <mergeCell ref="P31:Q31"/>
    <mergeCell ref="S31:T31"/>
    <mergeCell ref="D30:E30"/>
    <mergeCell ref="G30:H30"/>
    <mergeCell ref="J30:K30"/>
    <mergeCell ref="M30:N30"/>
    <mergeCell ref="P30:Q30"/>
    <mergeCell ref="S30:T30"/>
    <mergeCell ref="D29:E29"/>
    <mergeCell ref="G29:H29"/>
    <mergeCell ref="J29:K29"/>
    <mergeCell ref="M29:N29"/>
    <mergeCell ref="P29:Q29"/>
    <mergeCell ref="S29:T29"/>
    <mergeCell ref="D28:E28"/>
    <mergeCell ref="G28:H28"/>
    <mergeCell ref="J28:K28"/>
    <mergeCell ref="M28:N28"/>
    <mergeCell ref="P28:Q28"/>
    <mergeCell ref="S28:T28"/>
    <mergeCell ref="D27:E27"/>
    <mergeCell ref="G27:H27"/>
    <mergeCell ref="J27:K27"/>
    <mergeCell ref="M27:N27"/>
    <mergeCell ref="P27:Q27"/>
    <mergeCell ref="S27:T27"/>
    <mergeCell ref="D26:E26"/>
    <mergeCell ref="G26:H26"/>
    <mergeCell ref="J26:K26"/>
    <mergeCell ref="M26:N26"/>
    <mergeCell ref="P26:Q26"/>
    <mergeCell ref="S26:T26"/>
    <mergeCell ref="D25:E25"/>
    <mergeCell ref="G25:H25"/>
    <mergeCell ref="J25:K25"/>
    <mergeCell ref="M25:N25"/>
    <mergeCell ref="P25:Q25"/>
    <mergeCell ref="S25:T25"/>
    <mergeCell ref="O20:O22"/>
    <mergeCell ref="P20:Q22"/>
    <mergeCell ref="R20:R22"/>
    <mergeCell ref="S20:T22"/>
    <mergeCell ref="U20:U22"/>
    <mergeCell ref="D23:T23"/>
    <mergeCell ref="J20:K20"/>
    <mergeCell ref="J21:K21"/>
    <mergeCell ref="J22:K22"/>
    <mergeCell ref="L20:L22"/>
    <mergeCell ref="M20:N20"/>
    <mergeCell ref="M21:N21"/>
    <mergeCell ref="M22:N22"/>
    <mergeCell ref="B20:B22"/>
    <mergeCell ref="C20:C22"/>
    <mergeCell ref="D20:E22"/>
    <mergeCell ref="F20:F22"/>
    <mergeCell ref="G20:H22"/>
    <mergeCell ref="I20:I2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showGridLines="0" workbookViewId="0"/>
  </sheetViews>
  <sheetFormatPr defaultRowHeight="15" x14ac:dyDescent="0.25"/>
  <cols>
    <col min="1" max="2" width="36.5703125" bestFit="1" customWidth="1"/>
    <col min="3" max="3" width="2.42578125" bestFit="1" customWidth="1"/>
    <col min="4" max="4" width="1.85546875" bestFit="1" customWidth="1"/>
    <col min="5" max="5" width="36.5703125" bestFit="1" customWidth="1"/>
    <col min="6" max="6" width="1.5703125" bestFit="1" customWidth="1"/>
    <col min="7" max="7" width="1.85546875" bestFit="1" customWidth="1"/>
    <col min="8" max="8" width="8.28515625" bestFit="1" customWidth="1"/>
    <col min="10" max="10" width="2" customWidth="1"/>
    <col min="11" max="11" width="9.28515625" customWidth="1"/>
    <col min="13" max="13" width="1.85546875" customWidth="1"/>
    <col min="14" max="14" width="8.85546875" customWidth="1"/>
  </cols>
  <sheetData>
    <row r="1" spans="1:15" ht="15" customHeight="1" x14ac:dyDescent="0.25">
      <c r="A1" s="9" t="s">
        <v>1559</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30" x14ac:dyDescent="0.25">
      <c r="A3" s="3" t="s">
        <v>1559</v>
      </c>
      <c r="B3" s="52"/>
      <c r="C3" s="52"/>
      <c r="D3" s="52"/>
      <c r="E3" s="52"/>
      <c r="F3" s="52"/>
      <c r="G3" s="52"/>
      <c r="H3" s="52"/>
      <c r="I3" s="52"/>
      <c r="J3" s="52"/>
      <c r="K3" s="52"/>
      <c r="L3" s="52"/>
      <c r="M3" s="52"/>
      <c r="N3" s="52"/>
      <c r="O3" s="52"/>
    </row>
    <row r="4" spans="1:15" x14ac:dyDescent="0.25">
      <c r="A4" s="14" t="s">
        <v>1559</v>
      </c>
      <c r="B4" s="53"/>
      <c r="C4" s="53"/>
      <c r="D4" s="53"/>
      <c r="E4" s="53"/>
      <c r="F4" s="53"/>
      <c r="G4" s="53"/>
      <c r="H4" s="53"/>
      <c r="I4" s="53"/>
      <c r="J4" s="53"/>
      <c r="K4" s="53"/>
      <c r="L4" s="53"/>
      <c r="M4" s="53"/>
      <c r="N4" s="53"/>
      <c r="O4" s="53"/>
    </row>
    <row r="5" spans="1:15" x14ac:dyDescent="0.25">
      <c r="A5" s="14"/>
      <c r="B5" s="53"/>
      <c r="C5" s="53"/>
      <c r="D5" s="53"/>
      <c r="E5" s="53"/>
      <c r="F5" s="53"/>
      <c r="G5" s="53"/>
      <c r="H5" s="53"/>
      <c r="I5" s="53"/>
      <c r="J5" s="53"/>
      <c r="K5" s="53"/>
      <c r="L5" s="53"/>
      <c r="M5" s="53"/>
      <c r="N5" s="53"/>
      <c r="O5" s="53"/>
    </row>
    <row r="6" spans="1:15" x14ac:dyDescent="0.25">
      <c r="A6" s="14"/>
      <c r="B6" s="54" t="s">
        <v>1560</v>
      </c>
      <c r="C6" s="54"/>
      <c r="D6" s="54"/>
      <c r="E6" s="54"/>
      <c r="F6" s="54"/>
      <c r="G6" s="54"/>
      <c r="H6" s="54"/>
      <c r="I6" s="54"/>
      <c r="J6" s="54"/>
      <c r="K6" s="54"/>
      <c r="L6" s="54"/>
      <c r="M6" s="54"/>
      <c r="N6" s="54"/>
      <c r="O6" s="54"/>
    </row>
    <row r="7" spans="1:15" x14ac:dyDescent="0.25">
      <c r="A7" s="14"/>
      <c r="B7" s="53"/>
      <c r="C7" s="53"/>
      <c r="D7" s="53"/>
      <c r="E7" s="53"/>
      <c r="F7" s="53"/>
      <c r="G7" s="53"/>
      <c r="H7" s="53"/>
      <c r="I7" s="53"/>
      <c r="J7" s="53"/>
      <c r="K7" s="53"/>
      <c r="L7" s="53"/>
      <c r="M7" s="53"/>
      <c r="N7" s="53"/>
      <c r="O7" s="53"/>
    </row>
    <row r="8" spans="1:15" x14ac:dyDescent="0.25">
      <c r="A8" s="14"/>
      <c r="B8" s="53" t="s">
        <v>1561</v>
      </c>
      <c r="C8" s="53"/>
      <c r="D8" s="53"/>
      <c r="E8" s="53"/>
      <c r="F8" s="53"/>
      <c r="G8" s="53"/>
      <c r="H8" s="53"/>
      <c r="I8" s="53"/>
      <c r="J8" s="53"/>
      <c r="K8" s="53"/>
      <c r="L8" s="53"/>
      <c r="M8" s="53"/>
      <c r="N8" s="53"/>
      <c r="O8" s="53"/>
    </row>
    <row r="9" spans="1:15" x14ac:dyDescent="0.25">
      <c r="A9" s="14"/>
      <c r="B9" s="53"/>
      <c r="C9" s="53"/>
      <c r="D9" s="53"/>
      <c r="E9" s="53"/>
      <c r="F9" s="53"/>
      <c r="G9" s="53"/>
      <c r="H9" s="53"/>
      <c r="I9" s="53"/>
      <c r="J9" s="53"/>
      <c r="K9" s="53"/>
      <c r="L9" s="53"/>
      <c r="M9" s="53"/>
      <c r="N9" s="53"/>
      <c r="O9" s="53"/>
    </row>
    <row r="10" spans="1:15" ht="16.5" thickBot="1" x14ac:dyDescent="0.3">
      <c r="A10" s="14"/>
      <c r="B10" s="15"/>
      <c r="C10" s="16"/>
      <c r="D10" s="40" t="s">
        <v>1562</v>
      </c>
      <c r="E10" s="40"/>
      <c r="F10" s="40"/>
      <c r="G10" s="40"/>
      <c r="H10" s="40"/>
      <c r="I10" s="40"/>
      <c r="J10" s="40"/>
      <c r="K10" s="40"/>
      <c r="L10" s="40"/>
      <c r="M10" s="40"/>
      <c r="N10" s="40"/>
      <c r="O10" s="16"/>
    </row>
    <row r="11" spans="1:15" x14ac:dyDescent="0.25">
      <c r="A11" s="14"/>
      <c r="B11" s="62"/>
      <c r="C11" s="63"/>
      <c r="D11" s="64" t="s">
        <v>1563</v>
      </c>
      <c r="E11" s="64"/>
      <c r="F11" s="90"/>
      <c r="G11" s="64" t="s">
        <v>1564</v>
      </c>
      <c r="H11" s="64"/>
      <c r="I11" s="90"/>
      <c r="J11" s="64" t="s">
        <v>1565</v>
      </c>
      <c r="K11" s="64"/>
      <c r="L11" s="90"/>
      <c r="M11" s="64" t="s">
        <v>437</v>
      </c>
      <c r="N11" s="64"/>
      <c r="O11" s="63"/>
    </row>
    <row r="12" spans="1:15" ht="15.75" thickBot="1" x14ac:dyDescent="0.3">
      <c r="A12" s="14"/>
      <c r="B12" s="62"/>
      <c r="C12" s="63"/>
      <c r="D12" s="40">
        <v>2014</v>
      </c>
      <c r="E12" s="40"/>
      <c r="F12" s="63"/>
      <c r="G12" s="40">
        <v>2014</v>
      </c>
      <c r="H12" s="40"/>
      <c r="I12" s="63"/>
      <c r="J12" s="40">
        <v>2014</v>
      </c>
      <c r="K12" s="40"/>
      <c r="L12" s="63"/>
      <c r="M12" s="40">
        <v>2014</v>
      </c>
      <c r="N12" s="40"/>
      <c r="O12" s="63"/>
    </row>
    <row r="13" spans="1:15" ht="15.75" x14ac:dyDescent="0.25">
      <c r="A13" s="14"/>
      <c r="B13" s="15"/>
      <c r="C13" s="16"/>
      <c r="D13" s="42" t="s">
        <v>250</v>
      </c>
      <c r="E13" s="42"/>
      <c r="F13" s="42"/>
      <c r="G13" s="42"/>
      <c r="H13" s="42"/>
      <c r="I13" s="42"/>
      <c r="J13" s="42"/>
      <c r="K13" s="42"/>
      <c r="L13" s="42"/>
      <c r="M13" s="42"/>
      <c r="N13" s="42"/>
      <c r="O13" s="16"/>
    </row>
    <row r="14" spans="1:15" ht="15.75" x14ac:dyDescent="0.25">
      <c r="A14" s="14"/>
      <c r="B14" s="81" t="s">
        <v>1490</v>
      </c>
      <c r="C14" s="82"/>
      <c r="D14" s="84" t="s">
        <v>253</v>
      </c>
      <c r="E14" s="104">
        <v>1232900</v>
      </c>
      <c r="F14" s="82"/>
      <c r="G14" s="84" t="s">
        <v>253</v>
      </c>
      <c r="H14" s="104">
        <v>1265158</v>
      </c>
      <c r="I14" s="82"/>
      <c r="J14" s="84" t="s">
        <v>253</v>
      </c>
      <c r="K14" s="104">
        <v>1319133</v>
      </c>
      <c r="L14" s="82"/>
      <c r="M14" s="84" t="s">
        <v>253</v>
      </c>
      <c r="N14" s="104">
        <v>1485749</v>
      </c>
      <c r="O14" s="82"/>
    </row>
    <row r="15" spans="1:15" ht="16.5" thickBot="1" x14ac:dyDescent="0.3">
      <c r="A15" s="14"/>
      <c r="B15" s="105" t="s">
        <v>1566</v>
      </c>
      <c r="C15" s="98"/>
      <c r="D15" s="115">
        <v>951108</v>
      </c>
      <c r="E15" s="115"/>
      <c r="F15" s="98"/>
      <c r="G15" s="115">
        <v>982618</v>
      </c>
      <c r="H15" s="115"/>
      <c r="I15" s="98"/>
      <c r="J15" s="115">
        <v>997492</v>
      </c>
      <c r="K15" s="115"/>
      <c r="L15" s="98"/>
      <c r="M15" s="115">
        <v>1273255</v>
      </c>
      <c r="N15" s="115"/>
      <c r="O15" s="98"/>
    </row>
    <row r="16" spans="1:15" ht="15.75" x14ac:dyDescent="0.25">
      <c r="A16" s="14"/>
      <c r="B16" s="81" t="s">
        <v>1567</v>
      </c>
      <c r="C16" s="82"/>
      <c r="D16" s="153">
        <v>281792</v>
      </c>
      <c r="E16" s="153"/>
      <c r="F16" s="82"/>
      <c r="G16" s="153">
        <v>282540</v>
      </c>
      <c r="H16" s="153"/>
      <c r="I16" s="82"/>
      <c r="J16" s="153">
        <v>321641</v>
      </c>
      <c r="K16" s="153"/>
      <c r="L16" s="82"/>
      <c r="M16" s="153">
        <v>212494</v>
      </c>
      <c r="N16" s="153"/>
      <c r="O16" s="82"/>
    </row>
    <row r="17" spans="1:15" ht="16.5" thickBot="1" x14ac:dyDescent="0.3">
      <c r="A17" s="14"/>
      <c r="B17" s="105" t="s">
        <v>1426</v>
      </c>
      <c r="C17" s="98"/>
      <c r="D17" s="115">
        <v>67747</v>
      </c>
      <c r="E17" s="115"/>
      <c r="F17" s="98"/>
      <c r="G17" s="115">
        <v>62932</v>
      </c>
      <c r="H17" s="115"/>
      <c r="I17" s="98"/>
      <c r="J17" s="115">
        <v>61464</v>
      </c>
      <c r="K17" s="115"/>
      <c r="L17" s="98"/>
      <c r="M17" s="115">
        <v>68383</v>
      </c>
      <c r="N17" s="115"/>
      <c r="O17" s="98"/>
    </row>
    <row r="18" spans="1:15" ht="15.75" x14ac:dyDescent="0.25">
      <c r="A18" s="14"/>
      <c r="B18" s="81" t="s">
        <v>1568</v>
      </c>
      <c r="C18" s="82"/>
      <c r="D18" s="153">
        <v>214045</v>
      </c>
      <c r="E18" s="153"/>
      <c r="F18" s="82"/>
      <c r="G18" s="153">
        <v>219608</v>
      </c>
      <c r="H18" s="153"/>
      <c r="I18" s="82"/>
      <c r="J18" s="153">
        <v>260177</v>
      </c>
      <c r="K18" s="153"/>
      <c r="L18" s="82"/>
      <c r="M18" s="153">
        <v>144111</v>
      </c>
      <c r="N18" s="153"/>
      <c r="O18" s="82"/>
    </row>
    <row r="19" spans="1:15" ht="16.5" thickBot="1" x14ac:dyDescent="0.3">
      <c r="A19" s="14"/>
      <c r="B19" s="105" t="s">
        <v>1569</v>
      </c>
      <c r="C19" s="98"/>
      <c r="D19" s="115">
        <v>78298</v>
      </c>
      <c r="E19" s="115"/>
      <c r="F19" s="98"/>
      <c r="G19" s="115">
        <v>80419</v>
      </c>
      <c r="H19" s="115"/>
      <c r="I19" s="98"/>
      <c r="J19" s="115">
        <v>95229</v>
      </c>
      <c r="K19" s="115"/>
      <c r="L19" s="98"/>
      <c r="M19" s="115">
        <v>67855</v>
      </c>
      <c r="N19" s="115"/>
      <c r="O19" s="98"/>
    </row>
    <row r="20" spans="1:15" ht="15.75" x14ac:dyDescent="0.25">
      <c r="A20" s="14"/>
      <c r="B20" s="81" t="s">
        <v>370</v>
      </c>
      <c r="C20" s="82"/>
      <c r="D20" s="153">
        <v>135747</v>
      </c>
      <c r="E20" s="153"/>
      <c r="F20" s="82"/>
      <c r="G20" s="153">
        <v>139189</v>
      </c>
      <c r="H20" s="153"/>
      <c r="I20" s="82"/>
      <c r="J20" s="153">
        <v>164948</v>
      </c>
      <c r="K20" s="153"/>
      <c r="L20" s="82"/>
      <c r="M20" s="153">
        <v>76256</v>
      </c>
      <c r="N20" s="153"/>
      <c r="O20" s="82"/>
    </row>
    <row r="21" spans="1:15" ht="26.25" thickBot="1" x14ac:dyDescent="0.3">
      <c r="A21" s="14"/>
      <c r="B21" s="105" t="s">
        <v>1570</v>
      </c>
      <c r="C21" s="98"/>
      <c r="D21" s="116" t="s">
        <v>1571</v>
      </c>
      <c r="E21" s="116"/>
      <c r="F21" s="102" t="s">
        <v>430</v>
      </c>
      <c r="G21" s="115">
        <v>1745</v>
      </c>
      <c r="H21" s="115"/>
      <c r="I21" s="98"/>
      <c r="J21" s="116">
        <v>706</v>
      </c>
      <c r="K21" s="116"/>
      <c r="L21" s="98"/>
      <c r="M21" s="115">
        <v>9044</v>
      </c>
      <c r="N21" s="115"/>
      <c r="O21" s="98"/>
    </row>
    <row r="22" spans="1:15" ht="26.25" thickBot="1" x14ac:dyDescent="0.3">
      <c r="A22" s="14"/>
      <c r="B22" s="81" t="s">
        <v>252</v>
      </c>
      <c r="C22" s="82"/>
      <c r="D22" s="112" t="s">
        <v>253</v>
      </c>
      <c r="E22" s="113">
        <v>137395</v>
      </c>
      <c r="F22" s="82"/>
      <c r="G22" s="112" t="s">
        <v>253</v>
      </c>
      <c r="H22" s="113">
        <v>137444</v>
      </c>
      <c r="I22" s="82"/>
      <c r="J22" s="112" t="s">
        <v>253</v>
      </c>
      <c r="K22" s="113">
        <v>164242</v>
      </c>
      <c r="L22" s="82"/>
      <c r="M22" s="112" t="s">
        <v>253</v>
      </c>
      <c r="N22" s="113">
        <v>67212</v>
      </c>
      <c r="O22" s="82"/>
    </row>
    <row r="23" spans="1:15" ht="39" thickTop="1" x14ac:dyDescent="0.25">
      <c r="A23" s="14"/>
      <c r="B23" s="105" t="s">
        <v>111</v>
      </c>
      <c r="C23" s="98"/>
      <c r="D23" s="252"/>
      <c r="E23" s="252"/>
      <c r="F23" s="98"/>
      <c r="G23" s="252"/>
      <c r="H23" s="252"/>
      <c r="I23" s="98"/>
      <c r="J23" s="252"/>
      <c r="K23" s="252"/>
      <c r="L23" s="98"/>
      <c r="M23" s="252"/>
      <c r="N23" s="252"/>
      <c r="O23" s="98"/>
    </row>
    <row r="24" spans="1:15" ht="16.5" thickBot="1" x14ac:dyDescent="0.3">
      <c r="A24" s="14"/>
      <c r="B24" s="111" t="s">
        <v>284</v>
      </c>
      <c r="C24" s="82"/>
      <c r="D24" s="118" t="s">
        <v>253</v>
      </c>
      <c r="E24" s="120">
        <v>2.59</v>
      </c>
      <c r="F24" s="82"/>
      <c r="G24" s="118" t="s">
        <v>253</v>
      </c>
      <c r="H24" s="120">
        <v>2.54</v>
      </c>
      <c r="I24" s="82"/>
      <c r="J24" s="118" t="s">
        <v>253</v>
      </c>
      <c r="K24" s="120">
        <v>2.84</v>
      </c>
      <c r="L24" s="82"/>
      <c r="M24" s="118" t="s">
        <v>253</v>
      </c>
      <c r="N24" s="120">
        <v>0.87</v>
      </c>
      <c r="O24" s="82"/>
    </row>
    <row r="25" spans="1:15" ht="17.25" thickTop="1" thickBot="1" x14ac:dyDescent="0.3">
      <c r="A25" s="14"/>
      <c r="B25" s="97" t="s">
        <v>288</v>
      </c>
      <c r="C25" s="98"/>
      <c r="D25" s="247" t="s">
        <v>253</v>
      </c>
      <c r="E25" s="254">
        <v>2.08</v>
      </c>
      <c r="F25" s="98"/>
      <c r="G25" s="247" t="s">
        <v>253</v>
      </c>
      <c r="H25" s="254">
        <v>2.19</v>
      </c>
      <c r="I25" s="98"/>
      <c r="J25" s="247" t="s">
        <v>253</v>
      </c>
      <c r="K25" s="254">
        <v>2.74</v>
      </c>
      <c r="L25" s="98"/>
      <c r="M25" s="247" t="s">
        <v>253</v>
      </c>
      <c r="N25" s="254">
        <v>0.86</v>
      </c>
      <c r="O25" s="98"/>
    </row>
    <row r="26" spans="1:15" ht="15.75" thickTop="1" x14ac:dyDescent="0.25">
      <c r="A26" s="14"/>
      <c r="B26" s="221"/>
      <c r="C26" s="221"/>
      <c r="D26" s="221"/>
      <c r="E26" s="221"/>
      <c r="F26" s="221"/>
      <c r="G26" s="221"/>
      <c r="H26" s="221"/>
      <c r="I26" s="221"/>
      <c r="J26" s="221"/>
      <c r="K26" s="221"/>
      <c r="L26" s="221"/>
      <c r="M26" s="221"/>
      <c r="N26" s="221"/>
      <c r="O26" s="221"/>
    </row>
    <row r="27" spans="1:15" ht="63.75" x14ac:dyDescent="0.25">
      <c r="A27" s="14"/>
      <c r="B27" s="4"/>
      <c r="C27" s="219">
        <v>-1</v>
      </c>
      <c r="D27" s="4"/>
      <c r="E27" s="220" t="s">
        <v>1572</v>
      </c>
    </row>
    <row r="28" spans="1:15" x14ac:dyDescent="0.25">
      <c r="A28" s="14"/>
      <c r="B28" s="224"/>
      <c r="C28" s="224"/>
      <c r="D28" s="224"/>
      <c r="E28" s="224"/>
      <c r="F28" s="224"/>
      <c r="G28" s="224"/>
      <c r="H28" s="224"/>
      <c r="I28" s="224"/>
      <c r="J28" s="224"/>
      <c r="K28" s="224"/>
      <c r="L28" s="224"/>
      <c r="M28" s="224"/>
      <c r="N28" s="224"/>
      <c r="O28" s="224"/>
    </row>
    <row r="29" spans="1:15" ht="16.5" thickBot="1" x14ac:dyDescent="0.3">
      <c r="A29" s="14"/>
      <c r="B29" s="198"/>
      <c r="C29" s="16"/>
      <c r="D29" s="207" t="s">
        <v>1562</v>
      </c>
      <c r="E29" s="207"/>
      <c r="F29" s="207"/>
      <c r="G29" s="207"/>
      <c r="H29" s="207"/>
      <c r="I29" s="207"/>
      <c r="J29" s="207"/>
      <c r="K29" s="207"/>
      <c r="L29" s="207"/>
      <c r="M29" s="207"/>
      <c r="N29" s="207"/>
      <c r="O29" s="16"/>
    </row>
    <row r="30" spans="1:15" x14ac:dyDescent="0.25">
      <c r="A30" s="14"/>
      <c r="B30" s="215"/>
      <c r="C30" s="63"/>
      <c r="D30" s="264" t="s">
        <v>1563</v>
      </c>
      <c r="E30" s="264"/>
      <c r="F30" s="90"/>
      <c r="G30" s="264" t="s">
        <v>1564</v>
      </c>
      <c r="H30" s="264"/>
      <c r="I30" s="90"/>
      <c r="J30" s="264" t="s">
        <v>1565</v>
      </c>
      <c r="K30" s="264"/>
      <c r="L30" s="90"/>
      <c r="M30" s="264" t="s">
        <v>437</v>
      </c>
      <c r="N30" s="264"/>
      <c r="O30" s="63"/>
    </row>
    <row r="31" spans="1:15" ht="15.75" thickBot="1" x14ac:dyDescent="0.3">
      <c r="A31" s="14"/>
      <c r="B31" s="215"/>
      <c r="C31" s="63"/>
      <c r="D31" s="207">
        <v>2013</v>
      </c>
      <c r="E31" s="207"/>
      <c r="F31" s="63"/>
      <c r="G31" s="207">
        <v>2013</v>
      </c>
      <c r="H31" s="207"/>
      <c r="I31" s="63"/>
      <c r="J31" s="207">
        <v>2013</v>
      </c>
      <c r="K31" s="207"/>
      <c r="L31" s="63"/>
      <c r="M31" s="207">
        <v>2013</v>
      </c>
      <c r="N31" s="207"/>
      <c r="O31" s="63"/>
    </row>
    <row r="32" spans="1:15" ht="15.75" x14ac:dyDescent="0.25">
      <c r="A32" s="14"/>
      <c r="B32" s="198"/>
      <c r="C32" s="16"/>
      <c r="D32" s="210" t="s">
        <v>250</v>
      </c>
      <c r="E32" s="210"/>
      <c r="F32" s="210"/>
      <c r="G32" s="210"/>
      <c r="H32" s="210"/>
      <c r="I32" s="210"/>
      <c r="J32" s="210"/>
      <c r="K32" s="210"/>
      <c r="L32" s="210"/>
      <c r="M32" s="210"/>
      <c r="N32" s="210"/>
      <c r="O32" s="16"/>
    </row>
    <row r="33" spans="1:15" ht="15.75" x14ac:dyDescent="0.25">
      <c r="A33" s="14"/>
      <c r="B33" s="292" t="s">
        <v>1490</v>
      </c>
      <c r="C33" s="82"/>
      <c r="D33" s="259" t="s">
        <v>253</v>
      </c>
      <c r="E33" s="83" t="s">
        <v>1573</v>
      </c>
      <c r="F33" s="82"/>
      <c r="G33" s="259" t="s">
        <v>253</v>
      </c>
      <c r="H33" s="83" t="s">
        <v>1574</v>
      </c>
      <c r="I33" s="82"/>
      <c r="J33" s="259" t="s">
        <v>253</v>
      </c>
      <c r="K33" s="83" t="s">
        <v>1575</v>
      </c>
      <c r="L33" s="82"/>
      <c r="M33" s="259" t="s">
        <v>253</v>
      </c>
      <c r="N33" s="83" t="s">
        <v>1576</v>
      </c>
      <c r="O33" s="82"/>
    </row>
    <row r="34" spans="1:15" ht="16.5" thickBot="1" x14ac:dyDescent="0.3">
      <c r="A34" s="14"/>
      <c r="B34" s="203" t="s">
        <v>1577</v>
      </c>
      <c r="C34" s="98"/>
      <c r="D34" s="116" t="s">
        <v>1578</v>
      </c>
      <c r="E34" s="116"/>
      <c r="F34" s="98"/>
      <c r="G34" s="116" t="s">
        <v>1579</v>
      </c>
      <c r="H34" s="116"/>
      <c r="I34" s="98"/>
      <c r="J34" s="116" t="s">
        <v>1580</v>
      </c>
      <c r="K34" s="116"/>
      <c r="L34" s="98"/>
      <c r="M34" s="116" t="s">
        <v>1581</v>
      </c>
      <c r="N34" s="116"/>
      <c r="O34" s="98"/>
    </row>
    <row r="35" spans="1:15" ht="15.75" x14ac:dyDescent="0.25">
      <c r="A35" s="14"/>
      <c r="B35" s="292" t="s">
        <v>1567</v>
      </c>
      <c r="C35" s="82"/>
      <c r="D35" s="304" t="s">
        <v>1582</v>
      </c>
      <c r="E35" s="304"/>
      <c r="F35" s="82"/>
      <c r="G35" s="304" t="s">
        <v>1583</v>
      </c>
      <c r="H35" s="304"/>
      <c r="I35" s="82"/>
      <c r="J35" s="304" t="s">
        <v>1584</v>
      </c>
      <c r="K35" s="304"/>
      <c r="L35" s="82"/>
      <c r="M35" s="304" t="s">
        <v>1585</v>
      </c>
      <c r="N35" s="304"/>
      <c r="O35" s="82"/>
    </row>
    <row r="36" spans="1:15" ht="16.5" thickBot="1" x14ac:dyDescent="0.3">
      <c r="A36" s="14"/>
      <c r="B36" s="203" t="s">
        <v>1426</v>
      </c>
      <c r="C36" s="98"/>
      <c r="D36" s="116" t="s">
        <v>1586</v>
      </c>
      <c r="E36" s="116"/>
      <c r="F36" s="98"/>
      <c r="G36" s="116" t="s">
        <v>1587</v>
      </c>
      <c r="H36" s="116"/>
      <c r="I36" s="98"/>
      <c r="J36" s="116" t="s">
        <v>1588</v>
      </c>
      <c r="K36" s="116"/>
      <c r="L36" s="98"/>
      <c r="M36" s="116" t="s">
        <v>1589</v>
      </c>
      <c r="N36" s="116"/>
      <c r="O36" s="98"/>
    </row>
    <row r="37" spans="1:15" ht="15.75" x14ac:dyDescent="0.25">
      <c r="A37" s="14"/>
      <c r="B37" s="292" t="s">
        <v>1568</v>
      </c>
      <c r="C37" s="82"/>
      <c r="D37" s="304" t="s">
        <v>1590</v>
      </c>
      <c r="E37" s="304"/>
      <c r="F37" s="82"/>
      <c r="G37" s="304" t="s">
        <v>1591</v>
      </c>
      <c r="H37" s="304"/>
      <c r="I37" s="82"/>
      <c r="J37" s="304" t="s">
        <v>1592</v>
      </c>
      <c r="K37" s="304"/>
      <c r="L37" s="82"/>
      <c r="M37" s="304" t="s">
        <v>1593</v>
      </c>
      <c r="N37" s="304"/>
      <c r="O37" s="82"/>
    </row>
    <row r="38" spans="1:15" ht="16.5" thickBot="1" x14ac:dyDescent="0.3">
      <c r="A38" s="14"/>
      <c r="B38" s="203" t="s">
        <v>1569</v>
      </c>
      <c r="C38" s="98"/>
      <c r="D38" s="116" t="s">
        <v>1594</v>
      </c>
      <c r="E38" s="116"/>
      <c r="F38" s="98"/>
      <c r="G38" s="116" t="s">
        <v>1595</v>
      </c>
      <c r="H38" s="116"/>
      <c r="I38" s="98"/>
      <c r="J38" s="116" t="s">
        <v>1596</v>
      </c>
      <c r="K38" s="116"/>
      <c r="L38" s="98"/>
      <c r="M38" s="116" t="s">
        <v>1597</v>
      </c>
      <c r="N38" s="116"/>
      <c r="O38" s="98"/>
    </row>
    <row r="39" spans="1:15" ht="15.75" x14ac:dyDescent="0.25">
      <c r="A39" s="14"/>
      <c r="B39" s="292" t="s">
        <v>370</v>
      </c>
      <c r="C39" s="82"/>
      <c r="D39" s="304" t="s">
        <v>1598</v>
      </c>
      <c r="E39" s="304"/>
      <c r="F39" s="82"/>
      <c r="G39" s="304" t="s">
        <v>1599</v>
      </c>
      <c r="H39" s="304"/>
      <c r="I39" s="82"/>
      <c r="J39" s="304" t="s">
        <v>1600</v>
      </c>
      <c r="K39" s="304"/>
      <c r="L39" s="82"/>
      <c r="M39" s="304" t="s">
        <v>1601</v>
      </c>
      <c r="N39" s="304"/>
      <c r="O39" s="82"/>
    </row>
    <row r="40" spans="1:15" ht="26.25" thickBot="1" x14ac:dyDescent="0.3">
      <c r="A40" s="14"/>
      <c r="B40" s="203" t="s">
        <v>1602</v>
      </c>
      <c r="C40" s="98"/>
      <c r="D40" s="218" t="s">
        <v>259</v>
      </c>
      <c r="E40" s="218"/>
      <c r="F40" s="98"/>
      <c r="G40" s="218" t="s">
        <v>259</v>
      </c>
      <c r="H40" s="218"/>
      <c r="I40" s="98"/>
      <c r="J40" s="218" t="s">
        <v>259</v>
      </c>
      <c r="K40" s="218"/>
      <c r="L40" s="98"/>
      <c r="M40" s="218" t="s">
        <v>259</v>
      </c>
      <c r="N40" s="218"/>
      <c r="O40" s="98"/>
    </row>
    <row r="41" spans="1:15" ht="26.25" thickBot="1" x14ac:dyDescent="0.3">
      <c r="A41" s="14"/>
      <c r="B41" s="292" t="s">
        <v>252</v>
      </c>
      <c r="C41" s="82"/>
      <c r="D41" s="260" t="s">
        <v>253</v>
      </c>
      <c r="E41" s="114" t="s">
        <v>1598</v>
      </c>
      <c r="F41" s="82"/>
      <c r="G41" s="260" t="s">
        <v>253</v>
      </c>
      <c r="H41" s="114" t="s">
        <v>1599</v>
      </c>
      <c r="I41" s="82"/>
      <c r="J41" s="260" t="s">
        <v>253</v>
      </c>
      <c r="K41" s="114" t="s">
        <v>1600</v>
      </c>
      <c r="L41" s="82"/>
      <c r="M41" s="260" t="s">
        <v>253</v>
      </c>
      <c r="N41" s="114" t="s">
        <v>1601</v>
      </c>
      <c r="O41" s="82"/>
    </row>
    <row r="42" spans="1:15" ht="39" thickTop="1" x14ac:dyDescent="0.25">
      <c r="A42" s="14"/>
      <c r="B42" s="203" t="s">
        <v>111</v>
      </c>
      <c r="C42" s="98"/>
      <c r="D42" s="252"/>
      <c r="E42" s="252"/>
      <c r="F42" s="98"/>
      <c r="G42" s="252"/>
      <c r="H42" s="252"/>
      <c r="I42" s="98"/>
      <c r="J42" s="252"/>
      <c r="K42" s="252"/>
      <c r="L42" s="98"/>
      <c r="M42" s="252"/>
      <c r="N42" s="252"/>
      <c r="O42" s="98"/>
    </row>
    <row r="43" spans="1:15" ht="16.5" thickBot="1" x14ac:dyDescent="0.3">
      <c r="A43" s="14"/>
      <c r="B43" s="258" t="s">
        <v>284</v>
      </c>
      <c r="C43" s="82"/>
      <c r="D43" s="261" t="s">
        <v>253</v>
      </c>
      <c r="E43" s="120" t="s">
        <v>1603</v>
      </c>
      <c r="F43" s="82"/>
      <c r="G43" s="261" t="s">
        <v>253</v>
      </c>
      <c r="H43" s="120" t="s">
        <v>1604</v>
      </c>
      <c r="I43" s="82"/>
      <c r="J43" s="261" t="s">
        <v>253</v>
      </c>
      <c r="K43" s="120" t="s">
        <v>1605</v>
      </c>
      <c r="L43" s="82"/>
      <c r="M43" s="261" t="s">
        <v>253</v>
      </c>
      <c r="N43" s="120" t="s">
        <v>1606</v>
      </c>
      <c r="O43" s="82"/>
    </row>
    <row r="44" spans="1:15" ht="17.25" thickTop="1" thickBot="1" x14ac:dyDescent="0.3">
      <c r="A44" s="14"/>
      <c r="B44" s="257" t="s">
        <v>288</v>
      </c>
      <c r="C44" s="98"/>
      <c r="D44" s="263" t="s">
        <v>253</v>
      </c>
      <c r="E44" s="254" t="s">
        <v>1607</v>
      </c>
      <c r="F44" s="98"/>
      <c r="G44" s="263" t="s">
        <v>253</v>
      </c>
      <c r="H44" s="254" t="s">
        <v>1608</v>
      </c>
      <c r="I44" s="98"/>
      <c r="J44" s="263" t="s">
        <v>253</v>
      </c>
      <c r="K44" s="254" t="s">
        <v>1609</v>
      </c>
      <c r="L44" s="98"/>
      <c r="M44" s="263" t="s">
        <v>253</v>
      </c>
      <c r="N44" s="254" t="s">
        <v>1610</v>
      </c>
      <c r="O44" s="98"/>
    </row>
    <row r="45" spans="1:15" ht="15.75" thickTop="1" x14ac:dyDescent="0.25">
      <c r="A45" s="14"/>
      <c r="B45" s="224"/>
      <c r="C45" s="224"/>
      <c r="D45" s="224"/>
      <c r="E45" s="224"/>
      <c r="F45" s="224"/>
      <c r="G45" s="224"/>
      <c r="H45" s="224"/>
      <c r="I45" s="224"/>
      <c r="J45" s="224"/>
      <c r="K45" s="224"/>
      <c r="L45" s="224"/>
      <c r="M45" s="224"/>
      <c r="N45" s="224"/>
      <c r="O45" s="224"/>
    </row>
    <row r="46" spans="1:15" x14ac:dyDescent="0.25">
      <c r="A46" s="14"/>
      <c r="B46" s="58"/>
      <c r="C46" s="58"/>
      <c r="D46" s="58"/>
      <c r="E46" s="58"/>
      <c r="F46" s="58"/>
      <c r="G46" s="58"/>
      <c r="H46" s="58"/>
      <c r="I46" s="58"/>
      <c r="J46" s="58"/>
      <c r="K46" s="58"/>
      <c r="L46" s="58"/>
      <c r="M46" s="58"/>
      <c r="N46" s="58"/>
      <c r="O46" s="58"/>
    </row>
  </sheetData>
  <mergeCells count="111">
    <mergeCell ref="B9:O9"/>
    <mergeCell ref="B26:O26"/>
    <mergeCell ref="B28:O28"/>
    <mergeCell ref="B45:O45"/>
    <mergeCell ref="B46:O46"/>
    <mergeCell ref="A1:A2"/>
    <mergeCell ref="B1:O1"/>
    <mergeCell ref="B2:O2"/>
    <mergeCell ref="B3:O3"/>
    <mergeCell ref="A4:A46"/>
    <mergeCell ref="B4:O4"/>
    <mergeCell ref="B5:O5"/>
    <mergeCell ref="B6:O6"/>
    <mergeCell ref="B7:O7"/>
    <mergeCell ref="B8:O8"/>
    <mergeCell ref="D40:E40"/>
    <mergeCell ref="G40:H40"/>
    <mergeCell ref="J40:K40"/>
    <mergeCell ref="M40:N40"/>
    <mergeCell ref="D42:E42"/>
    <mergeCell ref="G42:H42"/>
    <mergeCell ref="J42:K42"/>
    <mergeCell ref="M42:N42"/>
    <mergeCell ref="D38:E38"/>
    <mergeCell ref="G38:H38"/>
    <mergeCell ref="J38:K38"/>
    <mergeCell ref="M38:N38"/>
    <mergeCell ref="D39:E39"/>
    <mergeCell ref="G39:H39"/>
    <mergeCell ref="J39:K39"/>
    <mergeCell ref="M39:N39"/>
    <mergeCell ref="D36:E36"/>
    <mergeCell ref="G36:H36"/>
    <mergeCell ref="J36:K36"/>
    <mergeCell ref="M36:N36"/>
    <mergeCell ref="D37:E37"/>
    <mergeCell ref="G37:H37"/>
    <mergeCell ref="J37:K37"/>
    <mergeCell ref="M37:N37"/>
    <mergeCell ref="D34:E34"/>
    <mergeCell ref="G34:H34"/>
    <mergeCell ref="J34:K34"/>
    <mergeCell ref="M34:N34"/>
    <mergeCell ref="D35:E35"/>
    <mergeCell ref="G35:H35"/>
    <mergeCell ref="J35:K35"/>
    <mergeCell ref="M35:N35"/>
    <mergeCell ref="J31:K31"/>
    <mergeCell ref="L30:L31"/>
    <mergeCell ref="M30:N30"/>
    <mergeCell ref="M31:N31"/>
    <mergeCell ref="O30:O31"/>
    <mergeCell ref="D32:N32"/>
    <mergeCell ref="D29:N29"/>
    <mergeCell ref="B30:B31"/>
    <mergeCell ref="C30:C31"/>
    <mergeCell ref="D30:E30"/>
    <mergeCell ref="D31:E31"/>
    <mergeCell ref="F30:F31"/>
    <mergeCell ref="G30:H30"/>
    <mergeCell ref="G31:H31"/>
    <mergeCell ref="I30:I31"/>
    <mergeCell ref="J30:K30"/>
    <mergeCell ref="D21:E21"/>
    <mergeCell ref="G21:H21"/>
    <mergeCell ref="J21:K21"/>
    <mergeCell ref="M21:N21"/>
    <mergeCell ref="D23:E23"/>
    <mergeCell ref="G23:H23"/>
    <mergeCell ref="J23:K23"/>
    <mergeCell ref="M23:N23"/>
    <mergeCell ref="D19:E19"/>
    <mergeCell ref="G19:H19"/>
    <mergeCell ref="J19:K19"/>
    <mergeCell ref="M19:N19"/>
    <mergeCell ref="D20:E20"/>
    <mergeCell ref="G20:H20"/>
    <mergeCell ref="J20:K20"/>
    <mergeCell ref="M20:N20"/>
    <mergeCell ref="D17:E17"/>
    <mergeCell ref="G17:H17"/>
    <mergeCell ref="J17:K17"/>
    <mergeCell ref="M17:N17"/>
    <mergeCell ref="D18:E18"/>
    <mergeCell ref="G18:H18"/>
    <mergeCell ref="J18:K18"/>
    <mergeCell ref="M18:N18"/>
    <mergeCell ref="D15:E15"/>
    <mergeCell ref="G15:H15"/>
    <mergeCell ref="J15:K15"/>
    <mergeCell ref="M15:N15"/>
    <mergeCell ref="D16:E16"/>
    <mergeCell ref="G16:H16"/>
    <mergeCell ref="J16:K16"/>
    <mergeCell ref="M16:N16"/>
    <mergeCell ref="J12:K12"/>
    <mergeCell ref="L11:L12"/>
    <mergeCell ref="M11:N11"/>
    <mergeCell ref="M12:N12"/>
    <mergeCell ref="O11:O12"/>
    <mergeCell ref="D13:N13"/>
    <mergeCell ref="D10:N10"/>
    <mergeCell ref="B11:B12"/>
    <mergeCell ref="C11:C12"/>
    <mergeCell ref="D11:E11"/>
    <mergeCell ref="D12:E12"/>
    <mergeCell ref="F11:F12"/>
    <mergeCell ref="G11:H11"/>
    <mergeCell ref="G12:H12"/>
    <mergeCell ref="I11:I12"/>
    <mergeCell ref="J11:K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9" t="s">
        <v>1611</v>
      </c>
      <c r="B1" s="1" t="s">
        <v>2</v>
      </c>
    </row>
    <row r="2" spans="1:2" x14ac:dyDescent="0.25">
      <c r="A2" s="9"/>
      <c r="B2" s="1" t="s">
        <v>3</v>
      </c>
    </row>
    <row r="3" spans="1:2" ht="30" x14ac:dyDescent="0.25">
      <c r="A3" s="3" t="s">
        <v>1611</v>
      </c>
      <c r="B3" s="4"/>
    </row>
    <row r="4" spans="1:2" x14ac:dyDescent="0.25">
      <c r="A4" s="14" t="s">
        <v>1611</v>
      </c>
      <c r="B4" s="10"/>
    </row>
    <row r="5" spans="1:2" x14ac:dyDescent="0.25">
      <c r="A5" s="14"/>
      <c r="B5" s="10"/>
    </row>
    <row r="6" spans="1:2" ht="26.25" x14ac:dyDescent="0.25">
      <c r="A6" s="14"/>
      <c r="B6" s="11" t="s">
        <v>1612</v>
      </c>
    </row>
    <row r="7" spans="1:2" x14ac:dyDescent="0.25">
      <c r="A7" s="14"/>
      <c r="B7" s="10"/>
    </row>
    <row r="8" spans="1:2" ht="179.25" x14ac:dyDescent="0.25">
      <c r="A8" s="14"/>
      <c r="B8" s="10" t="s">
        <v>1613</v>
      </c>
    </row>
    <row r="9" spans="1:2" x14ac:dyDescent="0.25">
      <c r="A9" s="14"/>
      <c r="B9" s="10"/>
    </row>
    <row r="10" spans="1:2" ht="64.5" x14ac:dyDescent="0.25">
      <c r="A10" s="14"/>
      <c r="B10" s="10" t="s">
        <v>1614</v>
      </c>
    </row>
    <row r="11" spans="1:2" x14ac:dyDescent="0.25">
      <c r="A11" s="14"/>
      <c r="B11" s="10"/>
    </row>
    <row r="12" spans="1:2" ht="179.25" x14ac:dyDescent="0.25">
      <c r="A12" s="14"/>
      <c r="B12" s="10" t="s">
        <v>1615</v>
      </c>
    </row>
    <row r="13" spans="1:2" x14ac:dyDescent="0.25">
      <c r="A13" s="14"/>
      <c r="B13" s="10"/>
    </row>
    <row r="14" spans="1:2" x14ac:dyDescent="0.25">
      <c r="A14" s="14"/>
      <c r="B14" s="13"/>
    </row>
  </sheetData>
  <mergeCells count="2">
    <mergeCell ref="A1:A2"/>
    <mergeCell ref="A4:A1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2" width="36.5703125" bestFit="1" customWidth="1"/>
    <col min="4" max="4" width="2.7109375" customWidth="1"/>
    <col min="5" max="5" width="7.7109375" customWidth="1"/>
    <col min="7" max="7" width="2.42578125" customWidth="1"/>
    <col min="8" max="8" width="6.5703125" customWidth="1"/>
    <col min="10" max="10" width="2.42578125" customWidth="1"/>
    <col min="11" max="11" width="6.5703125" customWidth="1"/>
    <col min="13" max="13" width="2.28515625" customWidth="1"/>
    <col min="14" max="14" width="6.7109375" customWidth="1"/>
    <col min="15" max="15" width="1.5703125" bestFit="1" customWidth="1"/>
    <col min="16" max="16" width="2.28515625" customWidth="1"/>
    <col min="17" max="17" width="6.28515625" customWidth="1"/>
  </cols>
  <sheetData>
    <row r="1" spans="1:18" ht="15" customHeight="1" x14ac:dyDescent="0.25">
      <c r="A1" s="9" t="s">
        <v>1616</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45" x14ac:dyDescent="0.25">
      <c r="A3" s="3" t="s">
        <v>1616</v>
      </c>
      <c r="B3" s="52"/>
      <c r="C3" s="52"/>
      <c r="D3" s="52"/>
      <c r="E3" s="52"/>
      <c r="F3" s="52"/>
      <c r="G3" s="52"/>
      <c r="H3" s="52"/>
      <c r="I3" s="52"/>
      <c r="J3" s="52"/>
      <c r="K3" s="52"/>
      <c r="L3" s="52"/>
      <c r="M3" s="52"/>
      <c r="N3" s="52"/>
      <c r="O3" s="52"/>
      <c r="P3" s="52"/>
      <c r="Q3" s="52"/>
      <c r="R3" s="52"/>
    </row>
    <row r="4" spans="1:18" x14ac:dyDescent="0.25">
      <c r="A4" s="14" t="s">
        <v>1616</v>
      </c>
      <c r="B4" s="53"/>
      <c r="C4" s="53"/>
      <c r="D4" s="53"/>
      <c r="E4" s="53"/>
      <c r="F4" s="53"/>
      <c r="G4" s="53"/>
      <c r="H4" s="53"/>
      <c r="I4" s="53"/>
      <c r="J4" s="53"/>
      <c r="K4" s="53"/>
      <c r="L4" s="53"/>
      <c r="M4" s="53"/>
      <c r="N4" s="53"/>
      <c r="O4" s="53"/>
      <c r="P4" s="53"/>
      <c r="Q4" s="53"/>
      <c r="R4" s="53"/>
    </row>
    <row r="5" spans="1:18" x14ac:dyDescent="0.25">
      <c r="A5" s="14"/>
      <c r="B5" s="327" t="s">
        <v>1617</v>
      </c>
      <c r="C5" s="327"/>
      <c r="D5" s="327"/>
      <c r="E5" s="327"/>
      <c r="F5" s="327"/>
      <c r="G5" s="327"/>
      <c r="H5" s="327"/>
      <c r="I5" s="327"/>
      <c r="J5" s="327"/>
      <c r="K5" s="327"/>
      <c r="L5" s="327"/>
      <c r="M5" s="327"/>
      <c r="N5" s="327"/>
      <c r="O5" s="327"/>
      <c r="P5" s="327"/>
      <c r="Q5" s="327"/>
      <c r="R5" s="327"/>
    </row>
    <row r="6" spans="1:18" x14ac:dyDescent="0.25">
      <c r="A6" s="14"/>
      <c r="B6" s="57"/>
      <c r="C6" s="57"/>
      <c r="D6" s="57"/>
      <c r="E6" s="57"/>
      <c r="F6" s="57"/>
      <c r="G6" s="57"/>
      <c r="H6" s="57"/>
      <c r="I6" s="57"/>
      <c r="J6" s="57"/>
      <c r="K6" s="57"/>
      <c r="L6" s="57"/>
      <c r="M6" s="57"/>
      <c r="N6" s="57"/>
      <c r="O6" s="57"/>
      <c r="P6" s="57"/>
      <c r="Q6" s="57"/>
      <c r="R6" s="57"/>
    </row>
    <row r="7" spans="1:18" x14ac:dyDescent="0.25">
      <c r="A7" s="14"/>
      <c r="B7" s="327" t="s">
        <v>1618</v>
      </c>
      <c r="C7" s="327"/>
      <c r="D7" s="327"/>
      <c r="E7" s="327"/>
      <c r="F7" s="327"/>
      <c r="G7" s="327"/>
      <c r="H7" s="327"/>
      <c r="I7" s="327"/>
      <c r="J7" s="327"/>
      <c r="K7" s="327"/>
      <c r="L7" s="327"/>
      <c r="M7" s="327"/>
      <c r="N7" s="327"/>
      <c r="O7" s="327"/>
      <c r="P7" s="327"/>
      <c r="Q7" s="327"/>
      <c r="R7" s="327"/>
    </row>
    <row r="8" spans="1:18" x14ac:dyDescent="0.25">
      <c r="A8" s="14"/>
      <c r="B8" s="57"/>
      <c r="C8" s="57"/>
      <c r="D8" s="57"/>
      <c r="E8" s="57"/>
      <c r="F8" s="57"/>
      <c r="G8" s="57"/>
      <c r="H8" s="57"/>
      <c r="I8" s="57"/>
      <c r="J8" s="57"/>
      <c r="K8" s="57"/>
      <c r="L8" s="57"/>
      <c r="M8" s="57"/>
      <c r="N8" s="57"/>
      <c r="O8" s="57"/>
      <c r="P8" s="57"/>
      <c r="Q8" s="57"/>
      <c r="R8" s="57"/>
    </row>
    <row r="9" spans="1:18" x14ac:dyDescent="0.25">
      <c r="A9" s="14"/>
      <c r="B9" s="327" t="s">
        <v>1619</v>
      </c>
      <c r="C9" s="327"/>
      <c r="D9" s="327"/>
      <c r="E9" s="327"/>
      <c r="F9" s="327"/>
      <c r="G9" s="327"/>
      <c r="H9" s="327"/>
      <c r="I9" s="327"/>
      <c r="J9" s="327"/>
      <c r="K9" s="327"/>
      <c r="L9" s="327"/>
      <c r="M9" s="327"/>
      <c r="N9" s="327"/>
      <c r="O9" s="327"/>
      <c r="P9" s="327"/>
      <c r="Q9" s="327"/>
      <c r="R9" s="327"/>
    </row>
    <row r="10" spans="1:18" x14ac:dyDescent="0.25">
      <c r="A10" s="14"/>
      <c r="B10" s="54"/>
      <c r="C10" s="54"/>
      <c r="D10" s="54"/>
      <c r="E10" s="54"/>
      <c r="F10" s="54"/>
      <c r="G10" s="54"/>
      <c r="H10" s="54"/>
      <c r="I10" s="54"/>
      <c r="J10" s="54"/>
      <c r="K10" s="54"/>
      <c r="L10" s="54"/>
      <c r="M10" s="54"/>
      <c r="N10" s="54"/>
      <c r="O10" s="54"/>
      <c r="P10" s="54"/>
      <c r="Q10" s="54"/>
      <c r="R10" s="54"/>
    </row>
    <row r="11" spans="1:18" x14ac:dyDescent="0.25">
      <c r="A11" s="14"/>
      <c r="B11" s="62" t="s">
        <v>800</v>
      </c>
      <c r="C11" s="63"/>
      <c r="D11" s="42" t="s">
        <v>1331</v>
      </c>
      <c r="E11" s="42"/>
      <c r="F11" s="63"/>
      <c r="G11" s="42" t="s">
        <v>1622</v>
      </c>
      <c r="H11" s="42"/>
      <c r="I11" s="63"/>
      <c r="J11" s="42" t="s">
        <v>1622</v>
      </c>
      <c r="K11" s="42"/>
      <c r="L11" s="63"/>
      <c r="M11" s="42" t="s">
        <v>1626</v>
      </c>
      <c r="N11" s="42"/>
      <c r="O11" s="63"/>
      <c r="P11" s="42" t="s">
        <v>1331</v>
      </c>
      <c r="Q11" s="42"/>
      <c r="R11" s="63"/>
    </row>
    <row r="12" spans="1:18" x14ac:dyDescent="0.25">
      <c r="A12" s="14"/>
      <c r="B12" s="62"/>
      <c r="C12" s="63"/>
      <c r="D12" s="42" t="s">
        <v>1620</v>
      </c>
      <c r="E12" s="42"/>
      <c r="F12" s="63"/>
      <c r="G12" s="42" t="s">
        <v>1623</v>
      </c>
      <c r="H12" s="42"/>
      <c r="I12" s="63"/>
      <c r="J12" s="42" t="s">
        <v>143</v>
      </c>
      <c r="K12" s="42"/>
      <c r="L12" s="63"/>
      <c r="M12" s="42" t="s">
        <v>1627</v>
      </c>
      <c r="N12" s="42"/>
      <c r="O12" s="63"/>
      <c r="P12" s="42" t="s">
        <v>1629</v>
      </c>
      <c r="Q12" s="42"/>
      <c r="R12" s="63"/>
    </row>
    <row r="13" spans="1:18" ht="15.75" thickBot="1" x14ac:dyDescent="0.3">
      <c r="A13" s="14"/>
      <c r="B13" s="93"/>
      <c r="C13" s="63"/>
      <c r="D13" s="40" t="s">
        <v>1621</v>
      </c>
      <c r="E13" s="40"/>
      <c r="F13" s="63"/>
      <c r="G13" s="40" t="s">
        <v>1624</v>
      </c>
      <c r="H13" s="40"/>
      <c r="I13" s="63"/>
      <c r="J13" s="40" t="s">
        <v>1625</v>
      </c>
      <c r="K13" s="40"/>
      <c r="L13" s="63"/>
      <c r="M13" s="40" t="s">
        <v>1628</v>
      </c>
      <c r="N13" s="40"/>
      <c r="O13" s="63"/>
      <c r="P13" s="40" t="s">
        <v>1621</v>
      </c>
      <c r="Q13" s="40"/>
      <c r="R13" s="63"/>
    </row>
    <row r="14" spans="1:18" ht="15.75" x14ac:dyDescent="0.25">
      <c r="A14" s="14"/>
      <c r="B14" s="92"/>
      <c r="C14" s="16"/>
      <c r="D14" s="42" t="s">
        <v>311</v>
      </c>
      <c r="E14" s="42"/>
      <c r="F14" s="42"/>
      <c r="G14" s="42"/>
      <c r="H14" s="42"/>
      <c r="I14" s="42"/>
      <c r="J14" s="42"/>
      <c r="K14" s="42"/>
      <c r="L14" s="42"/>
      <c r="M14" s="42"/>
      <c r="N14" s="42"/>
      <c r="O14" s="42"/>
      <c r="P14" s="42"/>
      <c r="Q14" s="42"/>
      <c r="R14" s="16"/>
    </row>
    <row r="15" spans="1:18" ht="26.25" x14ac:dyDescent="0.25">
      <c r="A15" s="14"/>
      <c r="B15" s="60" t="s">
        <v>1630</v>
      </c>
      <c r="C15" s="20"/>
      <c r="D15" s="43"/>
      <c r="E15" s="43"/>
      <c r="F15" s="20"/>
      <c r="G15" s="43"/>
      <c r="H15" s="43"/>
      <c r="I15" s="20"/>
      <c r="J15" s="43"/>
      <c r="K15" s="43"/>
      <c r="L15" s="20"/>
      <c r="M15" s="43"/>
      <c r="N15" s="43"/>
      <c r="O15" s="20"/>
      <c r="P15" s="43"/>
      <c r="Q15" s="43"/>
      <c r="R15" s="20"/>
    </row>
    <row r="16" spans="1:18" ht="15.75" x14ac:dyDescent="0.25">
      <c r="A16" s="14"/>
      <c r="B16" s="105" t="s">
        <v>1529</v>
      </c>
      <c r="C16" s="98"/>
      <c r="D16" s="102" t="s">
        <v>253</v>
      </c>
      <c r="E16" s="106">
        <v>2262</v>
      </c>
      <c r="F16" s="98"/>
      <c r="G16" s="102" t="s">
        <v>253</v>
      </c>
      <c r="H16" s="106">
        <v>2857</v>
      </c>
      <c r="I16" s="98"/>
      <c r="J16" s="102" t="s">
        <v>253</v>
      </c>
      <c r="K16" s="107">
        <v>143</v>
      </c>
      <c r="L16" s="98"/>
      <c r="M16" s="102" t="s">
        <v>253</v>
      </c>
      <c r="N16" s="107" t="s">
        <v>1631</v>
      </c>
      <c r="O16" s="102" t="s">
        <v>430</v>
      </c>
      <c r="P16" s="102" t="s">
        <v>253</v>
      </c>
      <c r="Q16" s="106">
        <v>3811</v>
      </c>
      <c r="R16" s="98"/>
    </row>
    <row r="17" spans="1:18" ht="15.75" x14ac:dyDescent="0.25">
      <c r="A17" s="14"/>
      <c r="B17" s="81" t="s">
        <v>1536</v>
      </c>
      <c r="C17" s="82"/>
      <c r="D17" s="84" t="s">
        <v>253</v>
      </c>
      <c r="E17" s="104">
        <v>3919</v>
      </c>
      <c r="F17" s="82"/>
      <c r="G17" s="84" t="s">
        <v>253</v>
      </c>
      <c r="H17" s="83">
        <v>386</v>
      </c>
      <c r="I17" s="82"/>
      <c r="J17" s="84" t="s">
        <v>253</v>
      </c>
      <c r="K17" s="104">
        <v>1273</v>
      </c>
      <c r="L17" s="82"/>
      <c r="M17" s="84" t="s">
        <v>253</v>
      </c>
      <c r="N17" s="83" t="s">
        <v>1632</v>
      </c>
      <c r="O17" s="84" t="s">
        <v>430</v>
      </c>
      <c r="P17" s="84" t="s">
        <v>253</v>
      </c>
      <c r="Q17" s="104">
        <v>2262</v>
      </c>
      <c r="R17" s="82"/>
    </row>
    <row r="18" spans="1:18" ht="15.75" x14ac:dyDescent="0.25">
      <c r="A18" s="14"/>
      <c r="B18" s="105" t="s">
        <v>1542</v>
      </c>
      <c r="C18" s="98"/>
      <c r="D18" s="102" t="s">
        <v>253</v>
      </c>
      <c r="E18" s="106">
        <v>2406</v>
      </c>
      <c r="F18" s="98"/>
      <c r="G18" s="102" t="s">
        <v>253</v>
      </c>
      <c r="H18" s="106">
        <v>2270</v>
      </c>
      <c r="I18" s="98"/>
      <c r="J18" s="102" t="s">
        <v>253</v>
      </c>
      <c r="K18" s="107">
        <v>384</v>
      </c>
      <c r="L18" s="98"/>
      <c r="M18" s="102" t="s">
        <v>253</v>
      </c>
      <c r="N18" s="107" t="s">
        <v>1633</v>
      </c>
      <c r="O18" s="102" t="s">
        <v>430</v>
      </c>
      <c r="P18" s="102" t="s">
        <v>253</v>
      </c>
      <c r="Q18" s="106">
        <v>3919</v>
      </c>
      <c r="R18" s="98"/>
    </row>
    <row r="19" spans="1:18" x14ac:dyDescent="0.25">
      <c r="A19" s="14"/>
      <c r="B19" s="53"/>
      <c r="C19" s="53"/>
      <c r="D19" s="53"/>
      <c r="E19" s="53"/>
      <c r="F19" s="53"/>
      <c r="G19" s="53"/>
      <c r="H19" s="53"/>
      <c r="I19" s="53"/>
      <c r="J19" s="53"/>
      <c r="K19" s="53"/>
      <c r="L19" s="53"/>
      <c r="M19" s="53"/>
      <c r="N19" s="53"/>
      <c r="O19" s="53"/>
      <c r="P19" s="53"/>
      <c r="Q19" s="53"/>
      <c r="R19" s="53"/>
    </row>
    <row r="20" spans="1:18" x14ac:dyDescent="0.25">
      <c r="A20" s="14"/>
      <c r="B20" s="58"/>
      <c r="C20" s="58"/>
      <c r="D20" s="58"/>
      <c r="E20" s="58"/>
      <c r="F20" s="58"/>
      <c r="G20" s="58"/>
      <c r="H20" s="58"/>
      <c r="I20" s="58"/>
      <c r="J20" s="58"/>
      <c r="K20" s="58"/>
      <c r="L20" s="58"/>
      <c r="M20" s="58"/>
      <c r="N20" s="58"/>
      <c r="O20" s="58"/>
      <c r="P20" s="58"/>
      <c r="Q20" s="58"/>
      <c r="R20" s="58"/>
    </row>
  </sheetData>
  <mergeCells count="42">
    <mergeCell ref="B9:R9"/>
    <mergeCell ref="B10:R10"/>
    <mergeCell ref="B19:R19"/>
    <mergeCell ref="B20:R20"/>
    <mergeCell ref="A1:A2"/>
    <mergeCell ref="B1:R1"/>
    <mergeCell ref="B2:R2"/>
    <mergeCell ref="B3:R3"/>
    <mergeCell ref="A4:A20"/>
    <mergeCell ref="B4:R4"/>
    <mergeCell ref="B5:R5"/>
    <mergeCell ref="B6:R6"/>
    <mergeCell ref="B7:R7"/>
    <mergeCell ref="B8:R8"/>
    <mergeCell ref="R11:R13"/>
    <mergeCell ref="D14:Q14"/>
    <mergeCell ref="D15:E15"/>
    <mergeCell ref="G15:H15"/>
    <mergeCell ref="J15:K15"/>
    <mergeCell ref="M15:N15"/>
    <mergeCell ref="P15:Q15"/>
    <mergeCell ref="L11:L13"/>
    <mergeCell ref="M11:N11"/>
    <mergeCell ref="M12:N12"/>
    <mergeCell ref="M13:N13"/>
    <mergeCell ref="O11:O13"/>
    <mergeCell ref="P11:Q11"/>
    <mergeCell ref="P12:Q12"/>
    <mergeCell ref="P13:Q13"/>
    <mergeCell ref="G11:H11"/>
    <mergeCell ref="G12:H12"/>
    <mergeCell ref="G13:H13"/>
    <mergeCell ref="I11:I13"/>
    <mergeCell ref="J11:K11"/>
    <mergeCell ref="J12:K12"/>
    <mergeCell ref="J13:K13"/>
    <mergeCell ref="B11:B13"/>
    <mergeCell ref="C11:C13"/>
    <mergeCell ref="D11:E11"/>
    <mergeCell ref="D12:E12"/>
    <mergeCell ref="D13:E13"/>
    <mergeCell ref="F11:F1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6"/>
  <sheetViews>
    <sheetView showGridLines="0" workbookViewId="0"/>
  </sheetViews>
  <sheetFormatPr defaultRowHeight="15" x14ac:dyDescent="0.25"/>
  <cols>
    <col min="1" max="2" width="36.5703125" bestFit="1" customWidth="1"/>
    <col min="3" max="3" width="26.42578125" customWidth="1"/>
    <col min="4" max="4" width="5.28515625" customWidth="1"/>
    <col min="5" max="5" width="20.140625" customWidth="1"/>
    <col min="6" max="6" width="26.42578125" customWidth="1"/>
    <col min="7" max="7" width="5.28515625" customWidth="1"/>
    <col min="8" max="8" width="20.140625" customWidth="1"/>
    <col min="9" max="9" width="26.42578125" customWidth="1"/>
    <col min="10" max="10" width="5.28515625" customWidth="1"/>
    <col min="11" max="11" width="20.140625" customWidth="1"/>
    <col min="12" max="12" width="26.42578125" customWidth="1"/>
  </cols>
  <sheetData>
    <row r="1" spans="1:12" ht="15" customHeight="1" x14ac:dyDescent="0.25">
      <c r="A1" s="9" t="s">
        <v>1634</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210</v>
      </c>
      <c r="B3" s="52"/>
      <c r="C3" s="52"/>
      <c r="D3" s="52"/>
      <c r="E3" s="52"/>
      <c r="F3" s="52"/>
      <c r="G3" s="52"/>
      <c r="H3" s="52"/>
      <c r="I3" s="52"/>
      <c r="J3" s="52"/>
      <c r="K3" s="52"/>
      <c r="L3" s="52"/>
    </row>
    <row r="4" spans="1:12" x14ac:dyDescent="0.25">
      <c r="A4" s="14" t="s">
        <v>1635</v>
      </c>
      <c r="B4" s="53"/>
      <c r="C4" s="53"/>
      <c r="D4" s="53"/>
      <c r="E4" s="53"/>
      <c r="F4" s="53"/>
      <c r="G4" s="53"/>
      <c r="H4" s="53"/>
      <c r="I4" s="53"/>
      <c r="J4" s="53"/>
      <c r="K4" s="53"/>
      <c r="L4" s="53"/>
    </row>
    <row r="5" spans="1:12" ht="26.25" customHeight="1" x14ac:dyDescent="0.25">
      <c r="A5" s="14"/>
      <c r="B5" s="55" t="s">
        <v>212</v>
      </c>
      <c r="C5" s="55"/>
      <c r="D5" s="55"/>
      <c r="E5" s="55"/>
      <c r="F5" s="55"/>
      <c r="G5" s="55"/>
      <c r="H5" s="55"/>
      <c r="I5" s="55"/>
      <c r="J5" s="55"/>
      <c r="K5" s="55"/>
      <c r="L5" s="55"/>
    </row>
    <row r="6" spans="1:12" x14ac:dyDescent="0.25">
      <c r="A6" s="14"/>
      <c r="B6" s="53"/>
      <c r="C6" s="53"/>
      <c r="D6" s="53"/>
      <c r="E6" s="53"/>
      <c r="F6" s="53"/>
      <c r="G6" s="53"/>
      <c r="H6" s="53"/>
      <c r="I6" s="53"/>
      <c r="J6" s="53"/>
      <c r="K6" s="53"/>
      <c r="L6" s="53"/>
    </row>
    <row r="7" spans="1:12" ht="51" customHeight="1" x14ac:dyDescent="0.25">
      <c r="A7" s="14"/>
      <c r="B7" s="53" t="s">
        <v>213</v>
      </c>
      <c r="C7" s="53"/>
      <c r="D7" s="53"/>
      <c r="E7" s="53"/>
      <c r="F7" s="53"/>
      <c r="G7" s="53"/>
      <c r="H7" s="53"/>
      <c r="I7" s="53"/>
      <c r="J7" s="53"/>
      <c r="K7" s="53"/>
      <c r="L7" s="53"/>
    </row>
    <row r="8" spans="1:12" x14ac:dyDescent="0.25">
      <c r="A8" s="14"/>
      <c r="B8" s="53"/>
      <c r="C8" s="53"/>
      <c r="D8" s="53"/>
      <c r="E8" s="53"/>
      <c r="F8" s="53"/>
      <c r="G8" s="53"/>
      <c r="H8" s="53"/>
      <c r="I8" s="53"/>
      <c r="J8" s="53"/>
      <c r="K8" s="53"/>
      <c r="L8" s="53"/>
    </row>
    <row r="9" spans="1:12" ht="25.5" customHeight="1" x14ac:dyDescent="0.25">
      <c r="A9" s="14"/>
      <c r="B9" s="53" t="s">
        <v>214</v>
      </c>
      <c r="C9" s="53"/>
      <c r="D9" s="53"/>
      <c r="E9" s="53"/>
      <c r="F9" s="53"/>
      <c r="G9" s="53"/>
      <c r="H9" s="53"/>
      <c r="I9" s="53"/>
      <c r="J9" s="53"/>
      <c r="K9" s="53"/>
      <c r="L9" s="53"/>
    </row>
    <row r="10" spans="1:12" x14ac:dyDescent="0.25">
      <c r="A10" s="14"/>
      <c r="B10" s="53"/>
      <c r="C10" s="53"/>
      <c r="D10" s="53"/>
      <c r="E10" s="53"/>
      <c r="F10" s="53"/>
      <c r="G10" s="53"/>
      <c r="H10" s="53"/>
      <c r="I10" s="53"/>
      <c r="J10" s="53"/>
      <c r="K10" s="53"/>
      <c r="L10" s="53"/>
    </row>
    <row r="11" spans="1:12" x14ac:dyDescent="0.25">
      <c r="A11" s="14"/>
      <c r="B11" s="58"/>
      <c r="C11" s="58"/>
      <c r="D11" s="58"/>
      <c r="E11" s="58"/>
      <c r="F11" s="58"/>
      <c r="G11" s="58"/>
      <c r="H11" s="58"/>
      <c r="I11" s="58"/>
      <c r="J11" s="58"/>
      <c r="K11" s="58"/>
      <c r="L11" s="58"/>
    </row>
    <row r="12" spans="1:12" x14ac:dyDescent="0.25">
      <c r="A12" s="14" t="s">
        <v>1636</v>
      </c>
      <c r="B12" s="53"/>
      <c r="C12" s="53"/>
      <c r="D12" s="53"/>
      <c r="E12" s="53"/>
      <c r="F12" s="53"/>
      <c r="G12" s="53"/>
      <c r="H12" s="53"/>
      <c r="I12" s="53"/>
      <c r="J12" s="53"/>
      <c r="K12" s="53"/>
      <c r="L12" s="53"/>
    </row>
    <row r="13" spans="1:12" x14ac:dyDescent="0.25">
      <c r="A13" s="14"/>
      <c r="B13" s="55" t="s">
        <v>215</v>
      </c>
      <c r="C13" s="55"/>
      <c r="D13" s="55"/>
      <c r="E13" s="55"/>
      <c r="F13" s="55"/>
      <c r="G13" s="55"/>
      <c r="H13" s="55"/>
      <c r="I13" s="55"/>
      <c r="J13" s="55"/>
      <c r="K13" s="55"/>
      <c r="L13" s="55"/>
    </row>
    <row r="14" spans="1:12" x14ac:dyDescent="0.25">
      <c r="A14" s="14"/>
      <c r="B14" s="53"/>
      <c r="C14" s="53"/>
      <c r="D14" s="53"/>
      <c r="E14" s="53"/>
      <c r="F14" s="53"/>
      <c r="G14" s="53"/>
      <c r="H14" s="53"/>
      <c r="I14" s="53"/>
      <c r="J14" s="53"/>
      <c r="K14" s="53"/>
      <c r="L14" s="53"/>
    </row>
    <row r="15" spans="1:12" x14ac:dyDescent="0.25">
      <c r="A15" s="14"/>
      <c r="B15" s="58"/>
      <c r="C15" s="58"/>
      <c r="D15" s="58"/>
      <c r="E15" s="58"/>
      <c r="F15" s="58"/>
      <c r="G15" s="58"/>
      <c r="H15" s="58"/>
      <c r="I15" s="58"/>
      <c r="J15" s="58"/>
      <c r="K15" s="58"/>
      <c r="L15" s="58"/>
    </row>
    <row r="16" spans="1:12" x14ac:dyDescent="0.25">
      <c r="A16" s="14" t="s">
        <v>1637</v>
      </c>
      <c r="B16" s="53"/>
      <c r="C16" s="53"/>
      <c r="D16" s="53"/>
      <c r="E16" s="53"/>
      <c r="F16" s="53"/>
      <c r="G16" s="53"/>
      <c r="H16" s="53"/>
      <c r="I16" s="53"/>
      <c r="J16" s="53"/>
      <c r="K16" s="53"/>
      <c r="L16" s="53"/>
    </row>
    <row r="17" spans="1:12" ht="26.25" customHeight="1" x14ac:dyDescent="0.25">
      <c r="A17" s="14"/>
      <c r="B17" s="55" t="s">
        <v>216</v>
      </c>
      <c r="C17" s="55"/>
      <c r="D17" s="55"/>
      <c r="E17" s="55"/>
      <c r="F17" s="55"/>
      <c r="G17" s="55"/>
      <c r="H17" s="55"/>
      <c r="I17" s="55"/>
      <c r="J17" s="55"/>
      <c r="K17" s="55"/>
      <c r="L17" s="55"/>
    </row>
    <row r="18" spans="1:12" x14ac:dyDescent="0.25">
      <c r="A18" s="14"/>
      <c r="B18" s="53"/>
      <c r="C18" s="53"/>
      <c r="D18" s="53"/>
      <c r="E18" s="53"/>
      <c r="F18" s="53"/>
      <c r="G18" s="53"/>
      <c r="H18" s="53"/>
      <c r="I18" s="53"/>
      <c r="J18" s="53"/>
      <c r="K18" s="53"/>
      <c r="L18" s="53"/>
    </row>
    <row r="19" spans="1:12" ht="76.5" customHeight="1" x14ac:dyDescent="0.25">
      <c r="A19" s="14"/>
      <c r="B19" s="53" t="s">
        <v>217</v>
      </c>
      <c r="C19" s="53"/>
      <c r="D19" s="53"/>
      <c r="E19" s="53"/>
      <c r="F19" s="53"/>
      <c r="G19" s="53"/>
      <c r="H19" s="53"/>
      <c r="I19" s="53"/>
      <c r="J19" s="53"/>
      <c r="K19" s="53"/>
      <c r="L19" s="53"/>
    </row>
    <row r="20" spans="1:12" x14ac:dyDescent="0.25">
      <c r="A20" s="14"/>
      <c r="B20" s="53"/>
      <c r="C20" s="53"/>
      <c r="D20" s="53"/>
      <c r="E20" s="53"/>
      <c r="F20" s="53"/>
      <c r="G20" s="53"/>
      <c r="H20" s="53"/>
      <c r="I20" s="53"/>
      <c r="J20" s="53"/>
      <c r="K20" s="53"/>
      <c r="L20" s="53"/>
    </row>
    <row r="21" spans="1:12" x14ac:dyDescent="0.25">
      <c r="A21" s="14"/>
      <c r="B21" s="58"/>
      <c r="C21" s="58"/>
      <c r="D21" s="58"/>
      <c r="E21" s="58"/>
      <c r="F21" s="58"/>
      <c r="G21" s="58"/>
      <c r="H21" s="58"/>
      <c r="I21" s="58"/>
      <c r="J21" s="58"/>
      <c r="K21" s="58"/>
      <c r="L21" s="58"/>
    </row>
    <row r="22" spans="1:12" x14ac:dyDescent="0.25">
      <c r="A22" s="14" t="s">
        <v>1638</v>
      </c>
      <c r="B22" s="53"/>
      <c r="C22" s="53"/>
      <c r="D22" s="53"/>
      <c r="E22" s="53"/>
      <c r="F22" s="53"/>
      <c r="G22" s="53"/>
      <c r="H22" s="53"/>
      <c r="I22" s="53"/>
      <c r="J22" s="53"/>
      <c r="K22" s="53"/>
      <c r="L22" s="53"/>
    </row>
    <row r="23" spans="1:12" ht="26.25" customHeight="1" x14ac:dyDescent="0.25">
      <c r="A23" s="14"/>
      <c r="B23" s="55" t="s">
        <v>218</v>
      </c>
      <c r="C23" s="55"/>
      <c r="D23" s="55"/>
      <c r="E23" s="55"/>
      <c r="F23" s="55"/>
      <c r="G23" s="55"/>
      <c r="H23" s="55"/>
      <c r="I23" s="55"/>
      <c r="J23" s="55"/>
      <c r="K23" s="55"/>
      <c r="L23" s="55"/>
    </row>
    <row r="24" spans="1:12" x14ac:dyDescent="0.25">
      <c r="A24" s="14"/>
      <c r="B24" s="53"/>
      <c r="C24" s="53"/>
      <c r="D24" s="53"/>
      <c r="E24" s="53"/>
      <c r="F24" s="53"/>
      <c r="G24" s="53"/>
      <c r="H24" s="53"/>
      <c r="I24" s="53"/>
      <c r="J24" s="53"/>
      <c r="K24" s="53"/>
      <c r="L24" s="53"/>
    </row>
    <row r="25" spans="1:12" x14ac:dyDescent="0.25">
      <c r="A25" s="14"/>
      <c r="B25" s="58"/>
      <c r="C25" s="58"/>
      <c r="D25" s="58"/>
      <c r="E25" s="58"/>
      <c r="F25" s="58"/>
      <c r="G25" s="58"/>
      <c r="H25" s="58"/>
      <c r="I25" s="58"/>
      <c r="J25" s="58"/>
      <c r="K25" s="58"/>
      <c r="L25" s="58"/>
    </row>
    <row r="26" spans="1:12" x14ac:dyDescent="0.25">
      <c r="A26" s="14" t="s">
        <v>1639</v>
      </c>
      <c r="B26" s="53"/>
      <c r="C26" s="53"/>
      <c r="D26" s="53"/>
      <c r="E26" s="53"/>
      <c r="F26" s="53"/>
      <c r="G26" s="53"/>
      <c r="H26" s="53"/>
      <c r="I26" s="53"/>
      <c r="J26" s="53"/>
      <c r="K26" s="53"/>
      <c r="L26" s="53"/>
    </row>
    <row r="27" spans="1:12" ht="51.75" customHeight="1" x14ac:dyDescent="0.25">
      <c r="A27" s="14"/>
      <c r="B27" s="55" t="s">
        <v>219</v>
      </c>
      <c r="C27" s="55"/>
      <c r="D27" s="55"/>
      <c r="E27" s="55"/>
      <c r="F27" s="55"/>
      <c r="G27" s="55"/>
      <c r="H27" s="55"/>
      <c r="I27" s="55"/>
      <c r="J27" s="55"/>
      <c r="K27" s="55"/>
      <c r="L27" s="55"/>
    </row>
    <row r="28" spans="1:12" x14ac:dyDescent="0.25">
      <c r="A28" s="14"/>
      <c r="B28" s="53"/>
      <c r="C28" s="53"/>
      <c r="D28" s="53"/>
      <c r="E28" s="53"/>
      <c r="F28" s="53"/>
      <c r="G28" s="53"/>
      <c r="H28" s="53"/>
      <c r="I28" s="53"/>
      <c r="J28" s="53"/>
      <c r="K28" s="53"/>
      <c r="L28" s="53"/>
    </row>
    <row r="29" spans="1:12" x14ac:dyDescent="0.25">
      <c r="A29" s="14"/>
      <c r="B29" s="58"/>
      <c r="C29" s="58"/>
      <c r="D29" s="58"/>
      <c r="E29" s="58"/>
      <c r="F29" s="58"/>
      <c r="G29" s="58"/>
      <c r="H29" s="58"/>
      <c r="I29" s="58"/>
      <c r="J29" s="58"/>
      <c r="K29" s="58"/>
      <c r="L29" s="58"/>
    </row>
    <row r="30" spans="1:12" x14ac:dyDescent="0.25">
      <c r="A30" s="14" t="s">
        <v>418</v>
      </c>
      <c r="B30" s="53"/>
      <c r="C30" s="53"/>
      <c r="D30" s="53"/>
      <c r="E30" s="53"/>
      <c r="F30" s="53"/>
      <c r="G30" s="53"/>
      <c r="H30" s="53"/>
      <c r="I30" s="53"/>
      <c r="J30" s="53"/>
      <c r="K30" s="53"/>
      <c r="L30" s="53"/>
    </row>
    <row r="31" spans="1:12" ht="26.25" customHeight="1" x14ac:dyDescent="0.25">
      <c r="A31" s="14"/>
      <c r="B31" s="55" t="s">
        <v>220</v>
      </c>
      <c r="C31" s="55"/>
      <c r="D31" s="55"/>
      <c r="E31" s="55"/>
      <c r="F31" s="55"/>
      <c r="G31" s="55"/>
      <c r="H31" s="55"/>
      <c r="I31" s="55"/>
      <c r="J31" s="55"/>
      <c r="K31" s="55"/>
      <c r="L31" s="55"/>
    </row>
    <row r="32" spans="1:12" x14ac:dyDescent="0.25">
      <c r="A32" s="14"/>
      <c r="B32" s="53"/>
      <c r="C32" s="53"/>
      <c r="D32" s="53"/>
      <c r="E32" s="53"/>
      <c r="F32" s="53"/>
      <c r="G32" s="53"/>
      <c r="H32" s="53"/>
      <c r="I32" s="53"/>
      <c r="J32" s="53"/>
      <c r="K32" s="53"/>
      <c r="L32" s="53"/>
    </row>
    <row r="33" spans="1:12" x14ac:dyDescent="0.25">
      <c r="A33" s="14"/>
      <c r="B33" s="58"/>
      <c r="C33" s="58"/>
      <c r="D33" s="58"/>
      <c r="E33" s="58"/>
      <c r="F33" s="58"/>
      <c r="G33" s="58"/>
      <c r="H33" s="58"/>
      <c r="I33" s="58"/>
      <c r="J33" s="58"/>
      <c r="K33" s="58"/>
      <c r="L33" s="58"/>
    </row>
    <row r="34" spans="1:12" x14ac:dyDescent="0.25">
      <c r="A34" s="14" t="s">
        <v>1640</v>
      </c>
      <c r="B34" s="53"/>
      <c r="C34" s="53"/>
      <c r="D34" s="53"/>
      <c r="E34" s="53"/>
      <c r="F34" s="53"/>
      <c r="G34" s="53"/>
      <c r="H34" s="53"/>
      <c r="I34" s="53"/>
      <c r="J34" s="53"/>
      <c r="K34" s="53"/>
      <c r="L34" s="53"/>
    </row>
    <row r="35" spans="1:12" ht="26.25" customHeight="1" x14ac:dyDescent="0.25">
      <c r="A35" s="14"/>
      <c r="B35" s="55" t="s">
        <v>224</v>
      </c>
      <c r="C35" s="55"/>
      <c r="D35" s="55"/>
      <c r="E35" s="55"/>
      <c r="F35" s="55"/>
      <c r="G35" s="55"/>
      <c r="H35" s="55"/>
      <c r="I35" s="55"/>
      <c r="J35" s="55"/>
      <c r="K35" s="55"/>
      <c r="L35" s="55"/>
    </row>
    <row r="36" spans="1:12" x14ac:dyDescent="0.25">
      <c r="A36" s="14"/>
      <c r="B36" s="53"/>
      <c r="C36" s="53"/>
      <c r="D36" s="53"/>
      <c r="E36" s="53"/>
      <c r="F36" s="53"/>
      <c r="G36" s="53"/>
      <c r="H36" s="53"/>
      <c r="I36" s="53"/>
      <c r="J36" s="53"/>
      <c r="K36" s="53"/>
      <c r="L36" s="53"/>
    </row>
    <row r="37" spans="1:12" x14ac:dyDescent="0.25">
      <c r="A37" s="14"/>
      <c r="B37" s="58"/>
      <c r="C37" s="58"/>
      <c r="D37" s="58"/>
      <c r="E37" s="58"/>
      <c r="F37" s="58"/>
      <c r="G37" s="58"/>
      <c r="H37" s="58"/>
      <c r="I37" s="58"/>
      <c r="J37" s="58"/>
      <c r="K37" s="58"/>
      <c r="L37" s="58"/>
    </row>
    <row r="38" spans="1:12" x14ac:dyDescent="0.25">
      <c r="A38" s="14" t="s">
        <v>1641</v>
      </c>
      <c r="B38" s="53"/>
      <c r="C38" s="53"/>
      <c r="D38" s="53"/>
      <c r="E38" s="53"/>
      <c r="F38" s="53"/>
      <c r="G38" s="53"/>
      <c r="H38" s="53"/>
      <c r="I38" s="53"/>
      <c r="J38" s="53"/>
      <c r="K38" s="53"/>
      <c r="L38" s="53"/>
    </row>
    <row r="39" spans="1:12" ht="39" customHeight="1" x14ac:dyDescent="0.25">
      <c r="A39" s="14"/>
      <c r="B39" s="55" t="s">
        <v>225</v>
      </c>
      <c r="C39" s="55"/>
      <c r="D39" s="55"/>
      <c r="E39" s="55"/>
      <c r="F39" s="55"/>
      <c r="G39" s="55"/>
      <c r="H39" s="55"/>
      <c r="I39" s="55"/>
      <c r="J39" s="55"/>
      <c r="K39" s="55"/>
      <c r="L39" s="55"/>
    </row>
    <row r="40" spans="1:12" x14ac:dyDescent="0.25">
      <c r="A40" s="14"/>
      <c r="B40" s="53"/>
      <c r="C40" s="53"/>
      <c r="D40" s="53"/>
      <c r="E40" s="53"/>
      <c r="F40" s="53"/>
      <c r="G40" s="53"/>
      <c r="H40" s="53"/>
      <c r="I40" s="53"/>
      <c r="J40" s="53"/>
      <c r="K40" s="53"/>
      <c r="L40" s="53"/>
    </row>
    <row r="41" spans="1:12" x14ac:dyDescent="0.25">
      <c r="A41" s="14"/>
      <c r="B41" s="58"/>
      <c r="C41" s="58"/>
      <c r="D41" s="58"/>
      <c r="E41" s="58"/>
      <c r="F41" s="58"/>
      <c r="G41" s="58"/>
      <c r="H41" s="58"/>
      <c r="I41" s="58"/>
      <c r="J41" s="58"/>
      <c r="K41" s="58"/>
      <c r="L41" s="58"/>
    </row>
    <row r="42" spans="1:12" x14ac:dyDescent="0.25">
      <c r="A42" s="14" t="s">
        <v>1642</v>
      </c>
      <c r="B42" s="53"/>
      <c r="C42" s="53"/>
      <c r="D42" s="53"/>
      <c r="E42" s="53"/>
      <c r="F42" s="53"/>
      <c r="G42" s="53"/>
      <c r="H42" s="53"/>
      <c r="I42" s="53"/>
      <c r="J42" s="53"/>
      <c r="K42" s="53"/>
      <c r="L42" s="53"/>
    </row>
    <row r="43" spans="1:12" x14ac:dyDescent="0.25">
      <c r="A43" s="14"/>
      <c r="B43" s="53"/>
      <c r="C43" s="53"/>
      <c r="D43" s="53"/>
      <c r="E43" s="53"/>
      <c r="F43" s="53"/>
      <c r="G43" s="53"/>
      <c r="H43" s="53"/>
      <c r="I43" s="53"/>
      <c r="J43" s="53"/>
      <c r="K43" s="53"/>
      <c r="L43" s="53"/>
    </row>
    <row r="44" spans="1:12" ht="51.75" customHeight="1" x14ac:dyDescent="0.25">
      <c r="A44" s="14"/>
      <c r="B44" s="55" t="s">
        <v>226</v>
      </c>
      <c r="C44" s="55"/>
      <c r="D44" s="55"/>
      <c r="E44" s="55"/>
      <c r="F44" s="55"/>
      <c r="G44" s="55"/>
      <c r="H44" s="55"/>
      <c r="I44" s="55"/>
      <c r="J44" s="55"/>
      <c r="K44" s="55"/>
      <c r="L44" s="55"/>
    </row>
    <row r="45" spans="1:12" x14ac:dyDescent="0.25">
      <c r="A45" s="14"/>
      <c r="B45" s="53"/>
      <c r="C45" s="53"/>
      <c r="D45" s="53"/>
      <c r="E45" s="53"/>
      <c r="F45" s="53"/>
      <c r="G45" s="53"/>
      <c r="H45" s="53"/>
      <c r="I45" s="53"/>
      <c r="J45" s="53"/>
      <c r="K45" s="53"/>
      <c r="L45" s="53"/>
    </row>
    <row r="46" spans="1:12" x14ac:dyDescent="0.25">
      <c r="A46" s="14"/>
      <c r="B46" s="58"/>
      <c r="C46" s="58"/>
      <c r="D46" s="58"/>
      <c r="E46" s="58"/>
      <c r="F46" s="58"/>
      <c r="G46" s="58"/>
      <c r="H46" s="58"/>
      <c r="I46" s="58"/>
      <c r="J46" s="58"/>
      <c r="K46" s="58"/>
      <c r="L46" s="58"/>
    </row>
    <row r="47" spans="1:12" x14ac:dyDescent="0.25">
      <c r="A47" s="14" t="s">
        <v>1643</v>
      </c>
      <c r="B47" s="53"/>
      <c r="C47" s="53"/>
      <c r="D47" s="53"/>
      <c r="E47" s="53"/>
      <c r="F47" s="53"/>
      <c r="G47" s="53"/>
      <c r="H47" s="53"/>
      <c r="I47" s="53"/>
      <c r="J47" s="53"/>
      <c r="K47" s="53"/>
      <c r="L47" s="53"/>
    </row>
    <row r="48" spans="1:12" ht="51.75" customHeight="1" x14ac:dyDescent="0.25">
      <c r="A48" s="14"/>
      <c r="B48" s="55" t="s">
        <v>227</v>
      </c>
      <c r="C48" s="55"/>
      <c r="D48" s="55"/>
      <c r="E48" s="55"/>
      <c r="F48" s="55"/>
      <c r="G48" s="55"/>
      <c r="H48" s="55"/>
      <c r="I48" s="55"/>
      <c r="J48" s="55"/>
      <c r="K48" s="55"/>
      <c r="L48" s="55"/>
    </row>
    <row r="49" spans="1:12" x14ac:dyDescent="0.25">
      <c r="A49" s="14"/>
      <c r="B49" s="53"/>
      <c r="C49" s="53"/>
      <c r="D49" s="53"/>
      <c r="E49" s="53"/>
      <c r="F49" s="53"/>
      <c r="G49" s="53"/>
      <c r="H49" s="53"/>
      <c r="I49" s="53"/>
      <c r="J49" s="53"/>
      <c r="K49" s="53"/>
      <c r="L49" s="53"/>
    </row>
    <row r="50" spans="1:12" x14ac:dyDescent="0.25">
      <c r="A50" s="14"/>
      <c r="B50" s="58"/>
      <c r="C50" s="58"/>
      <c r="D50" s="58"/>
      <c r="E50" s="58"/>
      <c r="F50" s="58"/>
      <c r="G50" s="58"/>
      <c r="H50" s="58"/>
      <c r="I50" s="58"/>
      <c r="J50" s="58"/>
      <c r="K50" s="58"/>
      <c r="L50" s="58"/>
    </row>
    <row r="51" spans="1:12" x14ac:dyDescent="0.25">
      <c r="A51" s="14" t="s">
        <v>1644</v>
      </c>
      <c r="B51" s="328"/>
      <c r="C51" s="328"/>
      <c r="D51" s="328"/>
      <c r="E51" s="328"/>
      <c r="F51" s="328"/>
      <c r="G51" s="328"/>
      <c r="H51" s="328"/>
      <c r="I51" s="328"/>
      <c r="J51" s="328"/>
      <c r="K51" s="328"/>
      <c r="L51" s="328"/>
    </row>
    <row r="52" spans="1:12" x14ac:dyDescent="0.25">
      <c r="A52" s="14"/>
      <c r="B52" s="328"/>
      <c r="C52" s="328"/>
      <c r="D52" s="328"/>
      <c r="E52" s="328"/>
      <c r="F52" s="328"/>
      <c r="G52" s="328"/>
      <c r="H52" s="328"/>
      <c r="I52" s="328"/>
      <c r="J52" s="328"/>
      <c r="K52" s="328"/>
      <c r="L52" s="328"/>
    </row>
    <row r="53" spans="1:12" ht="26.25" customHeight="1" x14ac:dyDescent="0.25">
      <c r="A53" s="14"/>
      <c r="B53" s="55" t="s">
        <v>228</v>
      </c>
      <c r="C53" s="55"/>
      <c r="D53" s="55"/>
      <c r="E53" s="55"/>
      <c r="F53" s="55"/>
      <c r="G53" s="55"/>
      <c r="H53" s="55"/>
      <c r="I53" s="55"/>
      <c r="J53" s="55"/>
      <c r="K53" s="55"/>
      <c r="L53" s="55"/>
    </row>
    <row r="54" spans="1:12" x14ac:dyDescent="0.25">
      <c r="A54" s="14"/>
      <c r="B54" s="53"/>
      <c r="C54" s="53"/>
      <c r="D54" s="53"/>
      <c r="E54" s="53"/>
      <c r="F54" s="53"/>
      <c r="G54" s="53"/>
      <c r="H54" s="53"/>
      <c r="I54" s="53"/>
      <c r="J54" s="53"/>
      <c r="K54" s="53"/>
      <c r="L54" s="53"/>
    </row>
    <row r="55" spans="1:12" ht="25.5" customHeight="1" x14ac:dyDescent="0.25">
      <c r="A55" s="14"/>
      <c r="B55" s="53" t="s">
        <v>229</v>
      </c>
      <c r="C55" s="53"/>
      <c r="D55" s="53"/>
      <c r="E55" s="53"/>
      <c r="F55" s="53"/>
      <c r="G55" s="53"/>
      <c r="H55" s="53"/>
      <c r="I55" s="53"/>
      <c r="J55" s="53"/>
      <c r="K55" s="53"/>
      <c r="L55" s="53"/>
    </row>
    <row r="56" spans="1:12" x14ac:dyDescent="0.25">
      <c r="A56" s="14"/>
      <c r="B56" s="53"/>
      <c r="C56" s="53"/>
      <c r="D56" s="53"/>
      <c r="E56" s="53"/>
      <c r="F56" s="53"/>
      <c r="G56" s="53"/>
      <c r="H56" s="53"/>
      <c r="I56" s="53"/>
      <c r="J56" s="53"/>
      <c r="K56" s="53"/>
      <c r="L56" s="53"/>
    </row>
    <row r="57" spans="1:12" x14ac:dyDescent="0.25">
      <c r="A57" s="14"/>
      <c r="B57" s="328"/>
      <c r="C57" s="328"/>
      <c r="D57" s="328"/>
      <c r="E57" s="328"/>
      <c r="F57" s="328"/>
      <c r="G57" s="328"/>
      <c r="H57" s="328"/>
      <c r="I57" s="328"/>
      <c r="J57" s="328"/>
      <c r="K57" s="328"/>
      <c r="L57" s="328"/>
    </row>
    <row r="58" spans="1:12" x14ac:dyDescent="0.25">
      <c r="A58" s="14"/>
      <c r="B58" s="58"/>
      <c r="C58" s="58"/>
      <c r="D58" s="58"/>
      <c r="E58" s="58"/>
      <c r="F58" s="58"/>
      <c r="G58" s="58"/>
      <c r="H58" s="58"/>
      <c r="I58" s="58"/>
      <c r="J58" s="58"/>
      <c r="K58" s="58"/>
      <c r="L58" s="58"/>
    </row>
    <row r="59" spans="1:12" x14ac:dyDescent="0.25">
      <c r="A59" s="14" t="s">
        <v>1645</v>
      </c>
      <c r="B59" s="53"/>
      <c r="C59" s="53"/>
      <c r="D59" s="53"/>
      <c r="E59" s="53"/>
      <c r="F59" s="53"/>
      <c r="G59" s="53"/>
      <c r="H59" s="53"/>
      <c r="I59" s="53"/>
      <c r="J59" s="53"/>
      <c r="K59" s="53"/>
      <c r="L59" s="53"/>
    </row>
    <row r="60" spans="1:12" ht="26.25" customHeight="1" x14ac:dyDescent="0.25">
      <c r="A60" s="14"/>
      <c r="B60" s="55" t="s">
        <v>230</v>
      </c>
      <c r="C60" s="55"/>
      <c r="D60" s="55"/>
      <c r="E60" s="55"/>
      <c r="F60" s="55"/>
      <c r="G60" s="55"/>
      <c r="H60" s="55"/>
      <c r="I60" s="55"/>
      <c r="J60" s="55"/>
      <c r="K60" s="55"/>
      <c r="L60" s="55"/>
    </row>
    <row r="61" spans="1:12" x14ac:dyDescent="0.25">
      <c r="A61" s="14"/>
      <c r="B61" s="53"/>
      <c r="C61" s="53"/>
      <c r="D61" s="53"/>
      <c r="E61" s="53"/>
      <c r="F61" s="53"/>
      <c r="G61" s="53"/>
      <c r="H61" s="53"/>
      <c r="I61" s="53"/>
      <c r="J61" s="53"/>
      <c r="K61" s="53"/>
      <c r="L61" s="53"/>
    </row>
    <row r="62" spans="1:12" ht="25.5" customHeight="1" x14ac:dyDescent="0.25">
      <c r="A62" s="14"/>
      <c r="B62" s="56" t="s">
        <v>231</v>
      </c>
      <c r="C62" s="56"/>
      <c r="D62" s="56"/>
      <c r="E62" s="56"/>
      <c r="F62" s="56"/>
      <c r="G62" s="56"/>
      <c r="H62" s="56"/>
      <c r="I62" s="56"/>
      <c r="J62" s="56"/>
      <c r="K62" s="56"/>
      <c r="L62" s="56"/>
    </row>
    <row r="63" spans="1:12" x14ac:dyDescent="0.25">
      <c r="A63" s="14"/>
      <c r="B63" s="53"/>
      <c r="C63" s="53"/>
      <c r="D63" s="53"/>
      <c r="E63" s="53"/>
      <c r="F63" s="53"/>
      <c r="G63" s="53"/>
      <c r="H63" s="53"/>
      <c r="I63" s="53"/>
      <c r="J63" s="53"/>
      <c r="K63" s="53"/>
      <c r="L63" s="53"/>
    </row>
    <row r="64" spans="1:12" ht="25.5" customHeight="1" x14ac:dyDescent="0.25">
      <c r="A64" s="14"/>
      <c r="B64" s="53" t="s">
        <v>232</v>
      </c>
      <c r="C64" s="53"/>
      <c r="D64" s="53"/>
      <c r="E64" s="53"/>
      <c r="F64" s="53"/>
      <c r="G64" s="53"/>
      <c r="H64" s="53"/>
      <c r="I64" s="53"/>
      <c r="J64" s="53"/>
      <c r="K64" s="53"/>
      <c r="L64" s="53"/>
    </row>
    <row r="65" spans="1:12" x14ac:dyDescent="0.25">
      <c r="A65" s="14"/>
      <c r="B65" s="53"/>
      <c r="C65" s="53"/>
      <c r="D65" s="53"/>
      <c r="E65" s="53"/>
      <c r="F65" s="53"/>
      <c r="G65" s="53"/>
      <c r="H65" s="53"/>
      <c r="I65" s="53"/>
      <c r="J65" s="53"/>
      <c r="K65" s="53"/>
      <c r="L65" s="53"/>
    </row>
    <row r="66" spans="1:12" ht="25.5" customHeight="1" x14ac:dyDescent="0.25">
      <c r="A66" s="14"/>
      <c r="B66" s="53" t="s">
        <v>233</v>
      </c>
      <c r="C66" s="53"/>
      <c r="D66" s="53"/>
      <c r="E66" s="53"/>
      <c r="F66" s="53"/>
      <c r="G66" s="53"/>
      <c r="H66" s="53"/>
      <c r="I66" s="53"/>
      <c r="J66" s="53"/>
      <c r="K66" s="53"/>
      <c r="L66" s="53"/>
    </row>
    <row r="67" spans="1:12" x14ac:dyDescent="0.25">
      <c r="A67" s="14"/>
      <c r="B67" s="53"/>
      <c r="C67" s="53"/>
      <c r="D67" s="53"/>
      <c r="E67" s="53"/>
      <c r="F67" s="53"/>
      <c r="G67" s="53"/>
      <c r="H67" s="53"/>
      <c r="I67" s="53"/>
      <c r="J67" s="53"/>
      <c r="K67" s="53"/>
      <c r="L67" s="53"/>
    </row>
    <row r="68" spans="1:12" ht="25.5" customHeight="1" x14ac:dyDescent="0.25">
      <c r="A68" s="14"/>
      <c r="B68" s="56" t="s">
        <v>234</v>
      </c>
      <c r="C68" s="56"/>
      <c r="D68" s="56"/>
      <c r="E68" s="56"/>
      <c r="F68" s="56"/>
      <c r="G68" s="56"/>
      <c r="H68" s="56"/>
      <c r="I68" s="56"/>
      <c r="J68" s="56"/>
      <c r="K68" s="56"/>
      <c r="L68" s="56"/>
    </row>
    <row r="69" spans="1:12" x14ac:dyDescent="0.25">
      <c r="A69" s="14"/>
      <c r="B69" s="53"/>
      <c r="C69" s="53"/>
      <c r="D69" s="53"/>
      <c r="E69" s="53"/>
      <c r="F69" s="53"/>
      <c r="G69" s="53"/>
      <c r="H69" s="53"/>
      <c r="I69" s="53"/>
      <c r="J69" s="53"/>
      <c r="K69" s="53"/>
      <c r="L69" s="53"/>
    </row>
    <row r="70" spans="1:12" x14ac:dyDescent="0.25">
      <c r="A70" s="14"/>
      <c r="B70" s="58"/>
      <c r="C70" s="58"/>
      <c r="D70" s="58"/>
      <c r="E70" s="58"/>
      <c r="F70" s="58"/>
      <c r="G70" s="58"/>
      <c r="H70" s="58"/>
      <c r="I70" s="58"/>
      <c r="J70" s="58"/>
      <c r="K70" s="58"/>
      <c r="L70" s="58"/>
    </row>
    <row r="71" spans="1:12" x14ac:dyDescent="0.25">
      <c r="A71" s="14" t="s">
        <v>1646</v>
      </c>
      <c r="B71" s="53"/>
      <c r="C71" s="53"/>
      <c r="D71" s="53"/>
      <c r="E71" s="53"/>
      <c r="F71" s="53"/>
      <c r="G71" s="53"/>
      <c r="H71" s="53"/>
      <c r="I71" s="53"/>
      <c r="J71" s="53"/>
      <c r="K71" s="53"/>
      <c r="L71" s="53"/>
    </row>
    <row r="72" spans="1:12" ht="39" customHeight="1" x14ac:dyDescent="0.25">
      <c r="A72" s="14"/>
      <c r="B72" s="55" t="s">
        <v>235</v>
      </c>
      <c r="C72" s="55"/>
      <c r="D72" s="55"/>
      <c r="E72" s="55"/>
      <c r="F72" s="55"/>
      <c r="G72" s="55"/>
      <c r="H72" s="55"/>
      <c r="I72" s="55"/>
      <c r="J72" s="55"/>
      <c r="K72" s="55"/>
      <c r="L72" s="55"/>
    </row>
    <row r="73" spans="1:12" x14ac:dyDescent="0.25">
      <c r="A73" s="14"/>
      <c r="B73" s="53"/>
      <c r="C73" s="53"/>
      <c r="D73" s="53"/>
      <c r="E73" s="53"/>
      <c r="F73" s="53"/>
      <c r="G73" s="53"/>
      <c r="H73" s="53"/>
      <c r="I73" s="53"/>
      <c r="J73" s="53"/>
      <c r="K73" s="53"/>
      <c r="L73" s="53"/>
    </row>
    <row r="74" spans="1:12" x14ac:dyDescent="0.25">
      <c r="A74" s="14"/>
      <c r="B74" s="56" t="s">
        <v>236</v>
      </c>
      <c r="C74" s="56"/>
      <c r="D74" s="56"/>
      <c r="E74" s="56"/>
      <c r="F74" s="56"/>
      <c r="G74" s="56"/>
      <c r="H74" s="56"/>
      <c r="I74" s="56"/>
      <c r="J74" s="56"/>
      <c r="K74" s="56"/>
      <c r="L74" s="56"/>
    </row>
    <row r="75" spans="1:12" x14ac:dyDescent="0.25">
      <c r="A75" s="14"/>
      <c r="B75" s="53"/>
      <c r="C75" s="53"/>
      <c r="D75" s="53"/>
      <c r="E75" s="53"/>
      <c r="F75" s="53"/>
      <c r="G75" s="53"/>
      <c r="H75" s="53"/>
      <c r="I75" s="53"/>
      <c r="J75" s="53"/>
      <c r="K75" s="53"/>
      <c r="L75" s="53"/>
    </row>
    <row r="76" spans="1:12" ht="38.25" customHeight="1" x14ac:dyDescent="0.25">
      <c r="A76" s="14"/>
      <c r="B76" s="56" t="s">
        <v>237</v>
      </c>
      <c r="C76" s="56"/>
      <c r="D76" s="56"/>
      <c r="E76" s="56"/>
      <c r="F76" s="56"/>
      <c r="G76" s="56"/>
      <c r="H76" s="56"/>
      <c r="I76" s="56"/>
      <c r="J76" s="56"/>
      <c r="K76" s="56"/>
      <c r="L76" s="56"/>
    </row>
    <row r="77" spans="1:12" x14ac:dyDescent="0.25">
      <c r="A77" s="14"/>
      <c r="B77" s="53"/>
      <c r="C77" s="53"/>
      <c r="D77" s="53"/>
      <c r="E77" s="53"/>
      <c r="F77" s="53"/>
      <c r="G77" s="53"/>
      <c r="H77" s="53"/>
      <c r="I77" s="53"/>
      <c r="J77" s="53"/>
      <c r="K77" s="53"/>
      <c r="L77" s="53"/>
    </row>
    <row r="78" spans="1:12" ht="25.5" customHeight="1" x14ac:dyDescent="0.25">
      <c r="A78" s="14"/>
      <c r="B78" s="53" t="s">
        <v>238</v>
      </c>
      <c r="C78" s="53"/>
      <c r="D78" s="53"/>
      <c r="E78" s="53"/>
      <c r="F78" s="53"/>
      <c r="G78" s="53"/>
      <c r="H78" s="53"/>
      <c r="I78" s="53"/>
      <c r="J78" s="53"/>
      <c r="K78" s="53"/>
      <c r="L78" s="53"/>
    </row>
    <row r="79" spans="1:12" x14ac:dyDescent="0.25">
      <c r="A79" s="14"/>
      <c r="B79" s="53"/>
      <c r="C79" s="53"/>
      <c r="D79" s="53"/>
      <c r="E79" s="53"/>
      <c r="F79" s="53"/>
      <c r="G79" s="53"/>
      <c r="H79" s="53"/>
      <c r="I79" s="53"/>
      <c r="J79" s="53"/>
      <c r="K79" s="53"/>
      <c r="L79" s="53"/>
    </row>
    <row r="80" spans="1:12" ht="38.25" customHeight="1" x14ac:dyDescent="0.25">
      <c r="A80" s="14"/>
      <c r="B80" s="53" t="s">
        <v>239</v>
      </c>
      <c r="C80" s="53"/>
      <c r="D80" s="53"/>
      <c r="E80" s="53"/>
      <c r="F80" s="53"/>
      <c r="G80" s="53"/>
      <c r="H80" s="53"/>
      <c r="I80" s="53"/>
      <c r="J80" s="53"/>
      <c r="K80" s="53"/>
      <c r="L80" s="53"/>
    </row>
    <row r="81" spans="1:12" x14ac:dyDescent="0.25">
      <c r="A81" s="14"/>
      <c r="B81" s="53"/>
      <c r="C81" s="53"/>
      <c r="D81" s="53"/>
      <c r="E81" s="53"/>
      <c r="F81" s="53"/>
      <c r="G81" s="53"/>
      <c r="H81" s="53"/>
      <c r="I81" s="53"/>
      <c r="J81" s="53"/>
      <c r="K81" s="53"/>
      <c r="L81" s="53"/>
    </row>
    <row r="82" spans="1:12" ht="25.5" customHeight="1" x14ac:dyDescent="0.25">
      <c r="A82" s="14"/>
      <c r="B82" s="53" t="s">
        <v>240</v>
      </c>
      <c r="C82" s="53"/>
      <c r="D82" s="53"/>
      <c r="E82" s="53"/>
      <c r="F82" s="53"/>
      <c r="G82" s="53"/>
      <c r="H82" s="53"/>
      <c r="I82" s="53"/>
      <c r="J82" s="53"/>
      <c r="K82" s="53"/>
      <c r="L82" s="53"/>
    </row>
    <row r="83" spans="1:12" x14ac:dyDescent="0.25">
      <c r="A83" s="14"/>
      <c r="B83" s="53"/>
      <c r="C83" s="53"/>
      <c r="D83" s="53"/>
      <c r="E83" s="53"/>
      <c r="F83" s="53"/>
      <c r="G83" s="53"/>
      <c r="H83" s="53"/>
      <c r="I83" s="53"/>
      <c r="J83" s="53"/>
      <c r="K83" s="53"/>
      <c r="L83" s="53"/>
    </row>
    <row r="84" spans="1:12" ht="38.25" customHeight="1" x14ac:dyDescent="0.25">
      <c r="A84" s="14"/>
      <c r="B84" s="53" t="s">
        <v>241</v>
      </c>
      <c r="C84" s="53"/>
      <c r="D84" s="53"/>
      <c r="E84" s="53"/>
      <c r="F84" s="53"/>
      <c r="G84" s="53"/>
      <c r="H84" s="53"/>
      <c r="I84" s="53"/>
      <c r="J84" s="53"/>
      <c r="K84" s="53"/>
      <c r="L84" s="53"/>
    </row>
    <row r="85" spans="1:12" x14ac:dyDescent="0.25">
      <c r="A85" s="14"/>
      <c r="B85" s="53"/>
      <c r="C85" s="53"/>
      <c r="D85" s="53"/>
      <c r="E85" s="53"/>
      <c r="F85" s="53"/>
      <c r="G85" s="53"/>
      <c r="H85" s="53"/>
      <c r="I85" s="53"/>
      <c r="J85" s="53"/>
      <c r="K85" s="53"/>
      <c r="L85" s="53"/>
    </row>
    <row r="86" spans="1:12" ht="25.5" customHeight="1" x14ac:dyDescent="0.25">
      <c r="A86" s="14"/>
      <c r="B86" s="53" t="s">
        <v>242</v>
      </c>
      <c r="C86" s="53"/>
      <c r="D86" s="53"/>
      <c r="E86" s="53"/>
      <c r="F86" s="53"/>
      <c r="G86" s="53"/>
      <c r="H86" s="53"/>
      <c r="I86" s="53"/>
      <c r="J86" s="53"/>
      <c r="K86" s="53"/>
      <c r="L86" s="53"/>
    </row>
    <row r="87" spans="1:12" x14ac:dyDescent="0.25">
      <c r="A87" s="14"/>
      <c r="B87" s="53"/>
      <c r="C87" s="53"/>
      <c r="D87" s="53"/>
      <c r="E87" s="53"/>
      <c r="F87" s="53"/>
      <c r="G87" s="53"/>
      <c r="H87" s="53"/>
      <c r="I87" s="53"/>
      <c r="J87" s="53"/>
      <c r="K87" s="53"/>
      <c r="L87" s="53"/>
    </row>
    <row r="88" spans="1:12" ht="63.75" customHeight="1" x14ac:dyDescent="0.25">
      <c r="A88" s="14"/>
      <c r="B88" s="56" t="s">
        <v>243</v>
      </c>
      <c r="C88" s="56"/>
      <c r="D88" s="56"/>
      <c r="E88" s="56"/>
      <c r="F88" s="56"/>
      <c r="G88" s="56"/>
      <c r="H88" s="56"/>
      <c r="I88" s="56"/>
      <c r="J88" s="56"/>
      <c r="K88" s="56"/>
      <c r="L88" s="56"/>
    </row>
    <row r="89" spans="1:12" x14ac:dyDescent="0.25">
      <c r="A89" s="14"/>
      <c r="B89" s="53"/>
      <c r="C89" s="53"/>
      <c r="D89" s="53"/>
      <c r="E89" s="53"/>
      <c r="F89" s="53"/>
      <c r="G89" s="53"/>
      <c r="H89" s="53"/>
      <c r="I89" s="53"/>
      <c r="J89" s="53"/>
      <c r="K89" s="53"/>
      <c r="L89" s="53"/>
    </row>
    <row r="90" spans="1:12" ht="38.25" customHeight="1" x14ac:dyDescent="0.25">
      <c r="A90" s="14"/>
      <c r="B90" s="56" t="s">
        <v>244</v>
      </c>
      <c r="C90" s="56"/>
      <c r="D90" s="56"/>
      <c r="E90" s="56"/>
      <c r="F90" s="56"/>
      <c r="G90" s="56"/>
      <c r="H90" s="56"/>
      <c r="I90" s="56"/>
      <c r="J90" s="56"/>
      <c r="K90" s="56"/>
      <c r="L90" s="56"/>
    </row>
    <row r="91" spans="1:12" x14ac:dyDescent="0.25">
      <c r="A91" s="14"/>
      <c r="B91" s="53"/>
      <c r="C91" s="53"/>
      <c r="D91" s="53"/>
      <c r="E91" s="53"/>
      <c r="F91" s="53"/>
      <c r="G91" s="53"/>
      <c r="H91" s="53"/>
      <c r="I91" s="53"/>
      <c r="J91" s="53"/>
      <c r="K91" s="53"/>
      <c r="L91" s="53"/>
    </row>
    <row r="92" spans="1:12" ht="25.5" customHeight="1" x14ac:dyDescent="0.25">
      <c r="A92" s="14"/>
      <c r="B92" s="53" t="s">
        <v>245</v>
      </c>
      <c r="C92" s="53"/>
      <c r="D92" s="53"/>
      <c r="E92" s="53"/>
      <c r="F92" s="53"/>
      <c r="G92" s="53"/>
      <c r="H92" s="53"/>
      <c r="I92" s="53"/>
      <c r="J92" s="53"/>
      <c r="K92" s="53"/>
      <c r="L92" s="53"/>
    </row>
    <row r="93" spans="1:12" x14ac:dyDescent="0.25">
      <c r="A93" s="14"/>
      <c r="B93" s="53"/>
      <c r="C93" s="53"/>
      <c r="D93" s="53"/>
      <c r="E93" s="53"/>
      <c r="F93" s="53"/>
      <c r="G93" s="53"/>
      <c r="H93" s="53"/>
      <c r="I93" s="53"/>
      <c r="J93" s="53"/>
      <c r="K93" s="53"/>
      <c r="L93" s="53"/>
    </row>
    <row r="94" spans="1:12" x14ac:dyDescent="0.25">
      <c r="A94" s="14"/>
      <c r="B94" s="53" t="s">
        <v>246</v>
      </c>
      <c r="C94" s="53"/>
      <c r="D94" s="53"/>
      <c r="E94" s="53"/>
      <c r="F94" s="53"/>
      <c r="G94" s="53"/>
      <c r="H94" s="53"/>
      <c r="I94" s="53"/>
      <c r="J94" s="53"/>
      <c r="K94" s="53"/>
      <c r="L94" s="53"/>
    </row>
    <row r="95" spans="1:12" x14ac:dyDescent="0.25">
      <c r="A95" s="14"/>
      <c r="B95" s="58"/>
      <c r="C95" s="58"/>
      <c r="D95" s="58"/>
      <c r="E95" s="58"/>
      <c r="F95" s="58"/>
      <c r="G95" s="58"/>
      <c r="H95" s="58"/>
      <c r="I95" s="58"/>
      <c r="J95" s="58"/>
      <c r="K95" s="58"/>
      <c r="L95" s="58"/>
    </row>
    <row r="96" spans="1:12" x14ac:dyDescent="0.25">
      <c r="A96" s="14" t="s">
        <v>1647</v>
      </c>
      <c r="B96" s="53"/>
      <c r="C96" s="53"/>
      <c r="D96" s="53"/>
      <c r="E96" s="53"/>
      <c r="F96" s="53"/>
      <c r="G96" s="53"/>
      <c r="H96" s="53"/>
      <c r="I96" s="53"/>
      <c r="J96" s="53"/>
      <c r="K96" s="53"/>
      <c r="L96" s="53"/>
    </row>
    <row r="97" spans="1:12" x14ac:dyDescent="0.25">
      <c r="A97" s="14"/>
      <c r="B97" s="57"/>
      <c r="C97" s="57"/>
      <c r="D97" s="57"/>
      <c r="E97" s="57"/>
      <c r="F97" s="57"/>
      <c r="G97" s="57"/>
      <c r="H97" s="57"/>
      <c r="I97" s="57"/>
      <c r="J97" s="57"/>
      <c r="K97" s="57"/>
      <c r="L97" s="57"/>
    </row>
    <row r="98" spans="1:12" ht="26.25" customHeight="1" x14ac:dyDescent="0.25">
      <c r="A98" s="14"/>
      <c r="B98" s="55" t="s">
        <v>247</v>
      </c>
      <c r="C98" s="55"/>
      <c r="D98" s="55"/>
      <c r="E98" s="55"/>
      <c r="F98" s="55"/>
      <c r="G98" s="55"/>
      <c r="H98" s="55"/>
      <c r="I98" s="55"/>
      <c r="J98" s="55"/>
      <c r="K98" s="55"/>
      <c r="L98" s="55"/>
    </row>
    <row r="99" spans="1:12" x14ac:dyDescent="0.25">
      <c r="A99" s="14"/>
      <c r="B99" s="53"/>
      <c r="C99" s="53"/>
      <c r="D99" s="53"/>
      <c r="E99" s="53"/>
      <c r="F99" s="53"/>
      <c r="G99" s="53"/>
      <c r="H99" s="53"/>
      <c r="I99" s="53"/>
      <c r="J99" s="53"/>
      <c r="K99" s="53"/>
      <c r="L99" s="53"/>
    </row>
    <row r="100" spans="1:12" x14ac:dyDescent="0.25">
      <c r="A100" s="14"/>
      <c r="B100" s="53" t="s">
        <v>248</v>
      </c>
      <c r="C100" s="53"/>
      <c r="D100" s="53"/>
      <c r="E100" s="53"/>
      <c r="F100" s="53"/>
      <c r="G100" s="53"/>
      <c r="H100" s="53"/>
      <c r="I100" s="53"/>
      <c r="J100" s="53"/>
      <c r="K100" s="53"/>
      <c r="L100" s="53"/>
    </row>
    <row r="101" spans="1:12" x14ac:dyDescent="0.25">
      <c r="A101" s="14"/>
      <c r="B101" s="53"/>
      <c r="C101" s="53"/>
      <c r="D101" s="53"/>
      <c r="E101" s="53"/>
      <c r="F101" s="53"/>
      <c r="G101" s="53"/>
      <c r="H101" s="53"/>
      <c r="I101" s="53"/>
      <c r="J101" s="53"/>
      <c r="K101" s="53"/>
      <c r="L101" s="53"/>
    </row>
    <row r="102" spans="1:12" ht="16.5" thickBot="1" x14ac:dyDescent="0.3">
      <c r="A102" s="14"/>
      <c r="B102" s="15"/>
      <c r="C102" s="16"/>
      <c r="D102" s="40" t="s">
        <v>249</v>
      </c>
      <c r="E102" s="40"/>
      <c r="F102" s="40"/>
      <c r="G102" s="40"/>
      <c r="H102" s="40"/>
      <c r="I102" s="40"/>
      <c r="J102" s="40"/>
      <c r="K102" s="40"/>
      <c r="L102" s="16"/>
    </row>
    <row r="103" spans="1:12" ht="16.5" thickBot="1" x14ac:dyDescent="0.3">
      <c r="A103" s="14"/>
      <c r="B103" s="15"/>
      <c r="C103" s="16"/>
      <c r="D103" s="41">
        <v>2014</v>
      </c>
      <c r="E103" s="41"/>
      <c r="F103" s="16"/>
      <c r="G103" s="41">
        <v>2013</v>
      </c>
      <c r="H103" s="41"/>
      <c r="I103" s="16"/>
      <c r="J103" s="41">
        <v>2012</v>
      </c>
      <c r="K103" s="41"/>
      <c r="L103" s="16"/>
    </row>
    <row r="104" spans="1:12" ht="15.75" x14ac:dyDescent="0.25">
      <c r="A104" s="14"/>
      <c r="B104" s="15"/>
      <c r="C104" s="16"/>
      <c r="D104" s="42" t="s">
        <v>250</v>
      </c>
      <c r="E104" s="42"/>
      <c r="F104" s="42"/>
      <c r="G104" s="42"/>
      <c r="H104" s="42"/>
      <c r="I104" s="42"/>
      <c r="J104" s="42"/>
      <c r="K104" s="42"/>
      <c r="L104" s="16"/>
    </row>
    <row r="105" spans="1:12" ht="15.75" x14ac:dyDescent="0.25">
      <c r="A105" s="14"/>
      <c r="B105" s="19" t="s">
        <v>251</v>
      </c>
      <c r="C105" s="20"/>
      <c r="D105" s="43"/>
      <c r="E105" s="43"/>
      <c r="F105" s="20"/>
      <c r="G105" s="43"/>
      <c r="H105" s="43"/>
      <c r="I105" s="20"/>
      <c r="J105" s="43"/>
      <c r="K105" s="43"/>
      <c r="L105" s="20"/>
    </row>
    <row r="106" spans="1:12" ht="26.25" x14ac:dyDescent="0.25">
      <c r="A106" s="14"/>
      <c r="B106" s="22" t="s">
        <v>252</v>
      </c>
      <c r="C106" s="23"/>
      <c r="D106" s="10" t="s">
        <v>253</v>
      </c>
      <c r="E106" s="24" t="s">
        <v>254</v>
      </c>
      <c r="F106" s="23"/>
      <c r="G106" s="10" t="s">
        <v>253</v>
      </c>
      <c r="H106" s="24" t="s">
        <v>255</v>
      </c>
      <c r="I106" s="23"/>
      <c r="J106" s="10" t="s">
        <v>253</v>
      </c>
      <c r="K106" s="24" t="s">
        <v>256</v>
      </c>
      <c r="L106" s="23"/>
    </row>
    <row r="107" spans="1:12" ht="27" thickBot="1" x14ac:dyDescent="0.3">
      <c r="A107" s="14"/>
      <c r="B107" s="25" t="s">
        <v>257</v>
      </c>
      <c r="C107" s="20"/>
      <c r="D107" s="44" t="s">
        <v>258</v>
      </c>
      <c r="E107" s="44"/>
      <c r="F107" s="20"/>
      <c r="G107" s="45" t="s">
        <v>259</v>
      </c>
      <c r="H107" s="45"/>
      <c r="I107" s="20"/>
      <c r="J107" s="45" t="s">
        <v>259</v>
      </c>
      <c r="K107" s="45"/>
      <c r="L107" s="20"/>
    </row>
    <row r="108" spans="1:12" ht="52.5" thickBot="1" x14ac:dyDescent="0.3">
      <c r="A108" s="14"/>
      <c r="B108" s="22" t="s">
        <v>260</v>
      </c>
      <c r="C108" s="23"/>
      <c r="D108" s="29" t="s">
        <v>253</v>
      </c>
      <c r="E108" s="30" t="s">
        <v>261</v>
      </c>
      <c r="F108" s="23"/>
      <c r="G108" s="29" t="s">
        <v>253</v>
      </c>
      <c r="H108" s="30" t="s">
        <v>255</v>
      </c>
      <c r="I108" s="23"/>
      <c r="J108" s="29" t="s">
        <v>253</v>
      </c>
      <c r="K108" s="30" t="s">
        <v>256</v>
      </c>
      <c r="L108" s="23"/>
    </row>
    <row r="109" spans="1:12" ht="16.5" thickTop="1" x14ac:dyDescent="0.25">
      <c r="A109" s="14"/>
      <c r="B109" s="19" t="s">
        <v>262</v>
      </c>
      <c r="C109" s="20"/>
      <c r="D109" s="46"/>
      <c r="E109" s="46"/>
      <c r="F109" s="20"/>
      <c r="G109" s="46"/>
      <c r="H109" s="46"/>
      <c r="I109" s="20"/>
      <c r="J109" s="46"/>
      <c r="K109" s="46"/>
      <c r="L109" s="20"/>
    </row>
    <row r="110" spans="1:12" ht="15.75" x14ac:dyDescent="0.25">
      <c r="A110" s="14"/>
      <c r="B110" s="22" t="s">
        <v>263</v>
      </c>
      <c r="C110" s="23"/>
      <c r="D110" s="47" t="s">
        <v>264</v>
      </c>
      <c r="E110" s="47"/>
      <c r="F110" s="23"/>
      <c r="G110" s="47" t="s">
        <v>265</v>
      </c>
      <c r="H110" s="47"/>
      <c r="I110" s="23"/>
      <c r="J110" s="47" t="s">
        <v>266</v>
      </c>
      <c r="K110" s="47"/>
      <c r="L110" s="23"/>
    </row>
    <row r="111" spans="1:12" ht="26.25" x14ac:dyDescent="0.25">
      <c r="A111" s="14"/>
      <c r="B111" s="25" t="s">
        <v>267</v>
      </c>
      <c r="C111" s="20"/>
      <c r="D111" s="43"/>
      <c r="E111" s="43"/>
      <c r="F111" s="20"/>
      <c r="G111" s="43"/>
      <c r="H111" s="43"/>
      <c r="I111" s="20"/>
      <c r="J111" s="43"/>
      <c r="K111" s="43"/>
      <c r="L111" s="20"/>
    </row>
    <row r="112" spans="1:12" ht="26.25" x14ac:dyDescent="0.25">
      <c r="A112" s="14"/>
      <c r="B112" s="31" t="s">
        <v>268</v>
      </c>
      <c r="C112" s="23"/>
      <c r="D112" s="47" t="s">
        <v>269</v>
      </c>
      <c r="E112" s="47"/>
      <c r="F112" s="23"/>
      <c r="G112" s="47" t="s">
        <v>270</v>
      </c>
      <c r="H112" s="47"/>
      <c r="I112" s="23"/>
      <c r="J112" s="47" t="s">
        <v>271</v>
      </c>
      <c r="K112" s="47"/>
      <c r="L112" s="23"/>
    </row>
    <row r="113" spans="1:12" ht="26.25" x14ac:dyDescent="0.25">
      <c r="A113" s="14"/>
      <c r="B113" s="32" t="s">
        <v>272</v>
      </c>
      <c r="C113" s="20"/>
      <c r="D113" s="48" t="s">
        <v>273</v>
      </c>
      <c r="E113" s="48"/>
      <c r="F113" s="20"/>
      <c r="G113" s="48" t="s">
        <v>274</v>
      </c>
      <c r="H113" s="48"/>
      <c r="I113" s="20"/>
      <c r="J113" s="48" t="s">
        <v>275</v>
      </c>
      <c r="K113" s="48"/>
      <c r="L113" s="20"/>
    </row>
    <row r="114" spans="1:12" ht="27" thickBot="1" x14ac:dyDescent="0.3">
      <c r="A114" s="14"/>
      <c r="B114" s="31" t="s">
        <v>276</v>
      </c>
      <c r="C114" s="23"/>
      <c r="D114" s="49" t="s">
        <v>277</v>
      </c>
      <c r="E114" s="49"/>
      <c r="F114" s="23"/>
      <c r="G114" s="49" t="s">
        <v>278</v>
      </c>
      <c r="H114" s="49"/>
      <c r="I114" s="23"/>
      <c r="J114" s="49" t="s">
        <v>279</v>
      </c>
      <c r="K114" s="49"/>
      <c r="L114" s="23"/>
    </row>
    <row r="115" spans="1:12" ht="15.75" x14ac:dyDescent="0.25">
      <c r="A115" s="14"/>
      <c r="B115" s="25" t="s">
        <v>280</v>
      </c>
      <c r="C115" s="20"/>
      <c r="D115" s="50" t="s">
        <v>281</v>
      </c>
      <c r="E115" s="50"/>
      <c r="F115" s="20"/>
      <c r="G115" s="50" t="s">
        <v>282</v>
      </c>
      <c r="H115" s="50"/>
      <c r="I115" s="20"/>
      <c r="J115" s="50" t="s">
        <v>283</v>
      </c>
      <c r="K115" s="50"/>
      <c r="L115" s="20"/>
    </row>
    <row r="116" spans="1:12" ht="15.75" x14ac:dyDescent="0.25">
      <c r="A116" s="14"/>
      <c r="B116" s="34"/>
      <c r="C116" s="23"/>
      <c r="D116" s="51"/>
      <c r="E116" s="51"/>
      <c r="F116" s="23"/>
      <c r="G116" s="51"/>
      <c r="H116" s="51"/>
      <c r="I116" s="23"/>
      <c r="J116" s="51"/>
      <c r="K116" s="51"/>
      <c r="L116" s="23"/>
    </row>
    <row r="117" spans="1:12" ht="39" x14ac:dyDescent="0.25">
      <c r="A117" s="14"/>
      <c r="B117" s="19" t="s">
        <v>111</v>
      </c>
      <c r="C117" s="20"/>
      <c r="D117" s="43"/>
      <c r="E117" s="43"/>
      <c r="F117" s="20"/>
      <c r="G117" s="43"/>
      <c r="H117" s="43"/>
      <c r="I117" s="20"/>
      <c r="J117" s="43"/>
      <c r="K117" s="43"/>
      <c r="L117" s="20"/>
    </row>
    <row r="118" spans="1:12" ht="16.5" thickBot="1" x14ac:dyDescent="0.3">
      <c r="A118" s="14"/>
      <c r="B118" s="22" t="s">
        <v>284</v>
      </c>
      <c r="C118" s="23"/>
      <c r="D118" s="36" t="s">
        <v>253</v>
      </c>
      <c r="E118" s="37" t="s">
        <v>285</v>
      </c>
      <c r="F118" s="23"/>
      <c r="G118" s="36" t="s">
        <v>253</v>
      </c>
      <c r="H118" s="37" t="s">
        <v>286</v>
      </c>
      <c r="I118" s="23"/>
      <c r="J118" s="36" t="s">
        <v>253</v>
      </c>
      <c r="K118" s="37" t="s">
        <v>287</v>
      </c>
      <c r="L118" s="23"/>
    </row>
    <row r="119" spans="1:12" ht="17.25" thickTop="1" thickBot="1" x14ac:dyDescent="0.3">
      <c r="A119" s="14"/>
      <c r="B119" s="25" t="s">
        <v>288</v>
      </c>
      <c r="C119" s="20"/>
      <c r="D119" s="38" t="s">
        <v>253</v>
      </c>
      <c r="E119" s="39" t="s">
        <v>289</v>
      </c>
      <c r="F119" s="20"/>
      <c r="G119" s="38" t="s">
        <v>253</v>
      </c>
      <c r="H119" s="39" t="s">
        <v>290</v>
      </c>
      <c r="I119" s="20"/>
      <c r="J119" s="38" t="s">
        <v>253</v>
      </c>
      <c r="K119" s="39" t="s">
        <v>291</v>
      </c>
      <c r="L119" s="20"/>
    </row>
    <row r="120" spans="1:12" ht="15.75" thickTop="1" x14ac:dyDescent="0.25">
      <c r="A120" s="14"/>
      <c r="B120" s="53"/>
      <c r="C120" s="53"/>
      <c r="D120" s="53"/>
      <c r="E120" s="53"/>
      <c r="F120" s="53"/>
      <c r="G120" s="53"/>
      <c r="H120" s="53"/>
      <c r="I120" s="53"/>
      <c r="J120" s="53"/>
      <c r="K120" s="53"/>
      <c r="L120" s="53"/>
    </row>
    <row r="121" spans="1:12" ht="25.5" customHeight="1" x14ac:dyDescent="0.25">
      <c r="A121" s="14"/>
      <c r="B121" s="53" t="s">
        <v>292</v>
      </c>
      <c r="C121" s="53"/>
      <c r="D121" s="53"/>
      <c r="E121" s="53"/>
      <c r="F121" s="53"/>
      <c r="G121" s="53"/>
      <c r="H121" s="53"/>
      <c r="I121" s="53"/>
      <c r="J121" s="53"/>
      <c r="K121" s="53"/>
      <c r="L121" s="53"/>
    </row>
    <row r="122" spans="1:12" x14ac:dyDescent="0.25">
      <c r="A122" s="14"/>
      <c r="B122" s="53"/>
      <c r="C122" s="53"/>
      <c r="D122" s="53"/>
      <c r="E122" s="53"/>
      <c r="F122" s="53"/>
      <c r="G122" s="53"/>
      <c r="H122" s="53"/>
      <c r="I122" s="53"/>
      <c r="J122" s="53"/>
      <c r="K122" s="53"/>
      <c r="L122" s="53"/>
    </row>
    <row r="123" spans="1:12" x14ac:dyDescent="0.25">
      <c r="A123" s="14"/>
      <c r="B123" s="58"/>
      <c r="C123" s="58"/>
      <c r="D123" s="58"/>
      <c r="E123" s="58"/>
      <c r="F123" s="58"/>
      <c r="G123" s="58"/>
      <c r="H123" s="58"/>
      <c r="I123" s="58"/>
      <c r="J123" s="58"/>
      <c r="K123" s="58"/>
      <c r="L123" s="58"/>
    </row>
    <row r="124" spans="1:12" x14ac:dyDescent="0.25">
      <c r="A124" s="14" t="s">
        <v>1648</v>
      </c>
      <c r="B124" s="53"/>
      <c r="C124" s="53"/>
      <c r="D124" s="53"/>
      <c r="E124" s="53"/>
      <c r="F124" s="53"/>
      <c r="G124" s="53"/>
      <c r="H124" s="53"/>
      <c r="I124" s="53"/>
      <c r="J124" s="53"/>
      <c r="K124" s="53"/>
      <c r="L124" s="53"/>
    </row>
    <row r="125" spans="1:12" ht="39" customHeight="1" x14ac:dyDescent="0.25">
      <c r="A125" s="14"/>
      <c r="B125" s="55" t="s">
        <v>293</v>
      </c>
      <c r="C125" s="55"/>
      <c r="D125" s="55"/>
      <c r="E125" s="55"/>
      <c r="F125" s="55"/>
      <c r="G125" s="55"/>
      <c r="H125" s="55"/>
      <c r="I125" s="55"/>
      <c r="J125" s="55"/>
      <c r="K125" s="55"/>
      <c r="L125" s="55"/>
    </row>
    <row r="126" spans="1:12" x14ac:dyDescent="0.25">
      <c r="A126" s="14"/>
      <c r="B126" s="53"/>
      <c r="C126" s="53"/>
      <c r="D126" s="53"/>
      <c r="E126" s="53"/>
      <c r="F126" s="53"/>
      <c r="G126" s="53"/>
      <c r="H126" s="53"/>
      <c r="I126" s="53"/>
      <c r="J126" s="53"/>
      <c r="K126" s="53"/>
      <c r="L126" s="53"/>
    </row>
    <row r="127" spans="1:12" x14ac:dyDescent="0.25">
      <c r="A127" s="14"/>
      <c r="B127" s="58"/>
      <c r="C127" s="58"/>
      <c r="D127" s="58"/>
      <c r="E127" s="58"/>
      <c r="F127" s="58"/>
      <c r="G127" s="58"/>
      <c r="H127" s="58"/>
      <c r="I127" s="58"/>
      <c r="J127" s="58"/>
      <c r="K127" s="58"/>
      <c r="L127" s="58"/>
    </row>
    <row r="128" spans="1:12" x14ac:dyDescent="0.25">
      <c r="A128" s="14" t="s">
        <v>999</v>
      </c>
      <c r="B128" s="53"/>
      <c r="C128" s="53"/>
      <c r="D128" s="53"/>
      <c r="E128" s="53"/>
      <c r="F128" s="53"/>
      <c r="G128" s="53"/>
      <c r="H128" s="53"/>
      <c r="I128" s="53"/>
      <c r="J128" s="53"/>
      <c r="K128" s="53"/>
      <c r="L128" s="53"/>
    </row>
    <row r="129" spans="1:12" x14ac:dyDescent="0.25">
      <c r="A129" s="14"/>
      <c r="B129" s="55" t="s">
        <v>294</v>
      </c>
      <c r="C129" s="55"/>
      <c r="D129" s="55"/>
      <c r="E129" s="55"/>
      <c r="F129" s="55"/>
      <c r="G129" s="55"/>
      <c r="H129" s="55"/>
      <c r="I129" s="55"/>
      <c r="J129" s="55"/>
      <c r="K129" s="55"/>
      <c r="L129" s="55"/>
    </row>
    <row r="130" spans="1:12" x14ac:dyDescent="0.25">
      <c r="A130" s="14"/>
      <c r="B130" s="53"/>
      <c r="C130" s="53"/>
      <c r="D130" s="53"/>
      <c r="E130" s="53"/>
      <c r="F130" s="53"/>
      <c r="G130" s="53"/>
      <c r="H130" s="53"/>
      <c r="I130" s="53"/>
      <c r="J130" s="53"/>
      <c r="K130" s="53"/>
      <c r="L130" s="53"/>
    </row>
    <row r="131" spans="1:12" x14ac:dyDescent="0.25">
      <c r="A131" s="14"/>
      <c r="B131" s="58"/>
      <c r="C131" s="58"/>
      <c r="D131" s="58"/>
      <c r="E131" s="58"/>
      <c r="F131" s="58"/>
      <c r="G131" s="58"/>
      <c r="H131" s="58"/>
      <c r="I131" s="58"/>
      <c r="J131" s="58"/>
      <c r="K131" s="58"/>
      <c r="L131" s="58"/>
    </row>
    <row r="132" spans="1:12" x14ac:dyDescent="0.25">
      <c r="A132" s="14" t="s">
        <v>1649</v>
      </c>
      <c r="B132" s="53"/>
      <c r="C132" s="53"/>
      <c r="D132" s="53"/>
      <c r="E132" s="53"/>
      <c r="F132" s="53"/>
      <c r="G132" s="53"/>
      <c r="H132" s="53"/>
      <c r="I132" s="53"/>
      <c r="J132" s="53"/>
      <c r="K132" s="53"/>
      <c r="L132" s="53"/>
    </row>
    <row r="133" spans="1:12" ht="26.25" customHeight="1" x14ac:dyDescent="0.25">
      <c r="A133" s="14"/>
      <c r="B133" s="55" t="s">
        <v>295</v>
      </c>
      <c r="C133" s="55"/>
      <c r="D133" s="55"/>
      <c r="E133" s="55"/>
      <c r="F133" s="55"/>
      <c r="G133" s="55"/>
      <c r="H133" s="55"/>
      <c r="I133" s="55"/>
      <c r="J133" s="55"/>
      <c r="K133" s="55"/>
      <c r="L133" s="55"/>
    </row>
    <row r="134" spans="1:12" x14ac:dyDescent="0.25">
      <c r="A134" s="14"/>
      <c r="B134" s="53"/>
      <c r="C134" s="53"/>
      <c r="D134" s="53"/>
      <c r="E134" s="53"/>
      <c r="F134" s="53"/>
      <c r="G134" s="53"/>
      <c r="H134" s="53"/>
      <c r="I134" s="53"/>
      <c r="J134" s="53"/>
      <c r="K134" s="53"/>
      <c r="L134" s="53"/>
    </row>
    <row r="135" spans="1:12" x14ac:dyDescent="0.25">
      <c r="A135" s="14"/>
      <c r="B135" s="58"/>
      <c r="C135" s="58"/>
      <c r="D135" s="58"/>
      <c r="E135" s="58"/>
      <c r="F135" s="58"/>
      <c r="G135" s="58"/>
      <c r="H135" s="58"/>
      <c r="I135" s="58"/>
      <c r="J135" s="58"/>
      <c r="K135" s="58"/>
      <c r="L135" s="58"/>
    </row>
    <row r="136" spans="1:12" x14ac:dyDescent="0.25">
      <c r="A136" s="14" t="s">
        <v>1048</v>
      </c>
      <c r="B136" s="53"/>
      <c r="C136" s="53"/>
      <c r="D136" s="53"/>
      <c r="E136" s="53"/>
      <c r="F136" s="53"/>
      <c r="G136" s="53"/>
      <c r="H136" s="53"/>
      <c r="I136" s="53"/>
      <c r="J136" s="53"/>
      <c r="K136" s="53"/>
      <c r="L136" s="53"/>
    </row>
    <row r="137" spans="1:12" ht="26.25" customHeight="1" x14ac:dyDescent="0.25">
      <c r="A137" s="14"/>
      <c r="B137" s="55" t="s">
        <v>296</v>
      </c>
      <c r="C137" s="55"/>
      <c r="D137" s="55"/>
      <c r="E137" s="55"/>
      <c r="F137" s="55"/>
      <c r="G137" s="55"/>
      <c r="H137" s="55"/>
      <c r="I137" s="55"/>
      <c r="J137" s="55"/>
      <c r="K137" s="55"/>
      <c r="L137" s="55"/>
    </row>
    <row r="138" spans="1:12" x14ac:dyDescent="0.25">
      <c r="A138" s="14"/>
      <c r="B138" s="53"/>
      <c r="C138" s="53"/>
      <c r="D138" s="53"/>
      <c r="E138" s="53"/>
      <c r="F138" s="53"/>
      <c r="G138" s="53"/>
      <c r="H138" s="53"/>
      <c r="I138" s="53"/>
      <c r="J138" s="53"/>
      <c r="K138" s="53"/>
      <c r="L138" s="53"/>
    </row>
    <row r="139" spans="1:12" x14ac:dyDescent="0.25">
      <c r="A139" s="14"/>
      <c r="B139" s="58"/>
      <c r="C139" s="58"/>
      <c r="D139" s="58"/>
      <c r="E139" s="58"/>
      <c r="F139" s="58"/>
      <c r="G139" s="58"/>
      <c r="H139" s="58"/>
      <c r="I139" s="58"/>
      <c r="J139" s="58"/>
      <c r="K139" s="58"/>
      <c r="L139" s="58"/>
    </row>
    <row r="140" spans="1:12" x14ac:dyDescent="0.25">
      <c r="A140" s="14" t="s">
        <v>1650</v>
      </c>
      <c r="B140" s="53"/>
      <c r="C140" s="53"/>
      <c r="D140" s="53"/>
      <c r="E140" s="53"/>
      <c r="F140" s="53"/>
      <c r="G140" s="53"/>
      <c r="H140" s="53"/>
      <c r="I140" s="53"/>
      <c r="J140" s="53"/>
      <c r="K140" s="53"/>
      <c r="L140" s="53"/>
    </row>
    <row r="141" spans="1:12" ht="26.25" customHeight="1" x14ac:dyDescent="0.25">
      <c r="A141" s="14"/>
      <c r="B141" s="55" t="s">
        <v>297</v>
      </c>
      <c r="C141" s="55"/>
      <c r="D141" s="55"/>
      <c r="E141" s="55"/>
      <c r="F141" s="55"/>
      <c r="G141" s="55"/>
      <c r="H141" s="55"/>
      <c r="I141" s="55"/>
      <c r="J141" s="55"/>
      <c r="K141" s="55"/>
      <c r="L141" s="55"/>
    </row>
    <row r="142" spans="1:12" x14ac:dyDescent="0.25">
      <c r="A142" s="14"/>
      <c r="B142" s="53"/>
      <c r="C142" s="53"/>
      <c r="D142" s="53"/>
      <c r="E142" s="53"/>
      <c r="F142" s="53"/>
      <c r="G142" s="53"/>
      <c r="H142" s="53"/>
      <c r="I142" s="53"/>
      <c r="J142" s="53"/>
      <c r="K142" s="53"/>
      <c r="L142" s="53"/>
    </row>
    <row r="143" spans="1:12" x14ac:dyDescent="0.25">
      <c r="A143" s="14"/>
      <c r="B143" s="58"/>
      <c r="C143" s="58"/>
      <c r="D143" s="58"/>
      <c r="E143" s="58"/>
      <c r="F143" s="58"/>
      <c r="G143" s="58"/>
      <c r="H143" s="58"/>
      <c r="I143" s="58"/>
      <c r="J143" s="58"/>
      <c r="K143" s="58"/>
      <c r="L143" s="58"/>
    </row>
    <row r="144" spans="1:12" x14ac:dyDescent="0.25">
      <c r="A144" s="14" t="s">
        <v>1651</v>
      </c>
      <c r="B144" s="53"/>
      <c r="C144" s="53"/>
      <c r="D144" s="53"/>
      <c r="E144" s="53"/>
      <c r="F144" s="53"/>
      <c r="G144" s="53"/>
      <c r="H144" s="53"/>
      <c r="I144" s="53"/>
      <c r="J144" s="53"/>
      <c r="K144" s="53"/>
      <c r="L144" s="53"/>
    </row>
    <row r="145" spans="1:12" x14ac:dyDescent="0.25">
      <c r="A145" s="14"/>
      <c r="B145" s="54" t="s">
        <v>298</v>
      </c>
      <c r="C145" s="54"/>
      <c r="D145" s="54"/>
      <c r="E145" s="54"/>
      <c r="F145" s="54"/>
      <c r="G145" s="54"/>
      <c r="H145" s="54"/>
      <c r="I145" s="54"/>
      <c r="J145" s="54"/>
      <c r="K145" s="54"/>
      <c r="L145" s="54"/>
    </row>
    <row r="146" spans="1:12" x14ac:dyDescent="0.25">
      <c r="A146" s="14"/>
      <c r="B146" s="53"/>
      <c r="C146" s="53"/>
      <c r="D146" s="53"/>
      <c r="E146" s="53"/>
      <c r="F146" s="53"/>
      <c r="G146" s="53"/>
      <c r="H146" s="53"/>
      <c r="I146" s="53"/>
      <c r="J146" s="53"/>
      <c r="K146" s="53"/>
      <c r="L146" s="53"/>
    </row>
    <row r="147" spans="1:12" ht="38.25" customHeight="1" x14ac:dyDescent="0.25">
      <c r="A147" s="14"/>
      <c r="B147" s="53" t="s">
        <v>299</v>
      </c>
      <c r="C147" s="53"/>
      <c r="D147" s="53"/>
      <c r="E147" s="53"/>
      <c r="F147" s="53"/>
      <c r="G147" s="53"/>
      <c r="H147" s="53"/>
      <c r="I147" s="53"/>
      <c r="J147" s="53"/>
      <c r="K147" s="53"/>
      <c r="L147" s="53"/>
    </row>
    <row r="148" spans="1:12" x14ac:dyDescent="0.25">
      <c r="A148" s="14"/>
      <c r="B148" s="53"/>
      <c r="C148" s="53"/>
      <c r="D148" s="53"/>
      <c r="E148" s="53"/>
      <c r="F148" s="53"/>
      <c r="G148" s="53"/>
      <c r="H148" s="53"/>
      <c r="I148" s="53"/>
      <c r="J148" s="53"/>
      <c r="K148" s="53"/>
      <c r="L148" s="53"/>
    </row>
    <row r="149" spans="1:12" ht="38.25" customHeight="1" x14ac:dyDescent="0.25">
      <c r="A149" s="14"/>
      <c r="B149" s="53" t="s">
        <v>1652</v>
      </c>
      <c r="C149" s="53"/>
      <c r="D149" s="53"/>
      <c r="E149" s="53"/>
      <c r="F149" s="53"/>
      <c r="G149" s="53"/>
      <c r="H149" s="53"/>
      <c r="I149" s="53"/>
      <c r="J149" s="53"/>
      <c r="K149" s="53"/>
      <c r="L149" s="53"/>
    </row>
    <row r="150" spans="1:12" x14ac:dyDescent="0.25">
      <c r="A150" s="14"/>
      <c r="B150" s="53"/>
      <c r="C150" s="53"/>
      <c r="D150" s="53"/>
      <c r="E150" s="53"/>
      <c r="F150" s="53"/>
      <c r="G150" s="53"/>
      <c r="H150" s="53"/>
      <c r="I150" s="53"/>
      <c r="J150" s="53"/>
      <c r="K150" s="53"/>
      <c r="L150" s="53"/>
    </row>
    <row r="151" spans="1:12" x14ac:dyDescent="0.25">
      <c r="A151" s="14"/>
      <c r="B151" s="54" t="s">
        <v>301</v>
      </c>
      <c r="C151" s="54"/>
      <c r="D151" s="54"/>
      <c r="E151" s="54"/>
      <c r="F151" s="54"/>
      <c r="G151" s="54"/>
      <c r="H151" s="54"/>
      <c r="I151" s="54"/>
      <c r="J151" s="54"/>
      <c r="K151" s="54"/>
      <c r="L151" s="54"/>
    </row>
    <row r="152" spans="1:12" x14ac:dyDescent="0.25">
      <c r="A152" s="14"/>
      <c r="B152" s="53"/>
      <c r="C152" s="53"/>
      <c r="D152" s="53"/>
      <c r="E152" s="53"/>
      <c r="F152" s="53"/>
      <c r="G152" s="53"/>
      <c r="H152" s="53"/>
      <c r="I152" s="53"/>
      <c r="J152" s="53"/>
      <c r="K152" s="53"/>
      <c r="L152" s="53"/>
    </row>
    <row r="153" spans="1:12" ht="51" customHeight="1" x14ac:dyDescent="0.25">
      <c r="A153" s="14"/>
      <c r="B153" s="53" t="s">
        <v>302</v>
      </c>
      <c r="C153" s="53"/>
      <c r="D153" s="53"/>
      <c r="E153" s="53"/>
      <c r="F153" s="53"/>
      <c r="G153" s="53"/>
      <c r="H153" s="53"/>
      <c r="I153" s="53"/>
      <c r="J153" s="53"/>
      <c r="K153" s="53"/>
      <c r="L153" s="53"/>
    </row>
    <row r="154" spans="1:12" x14ac:dyDescent="0.25">
      <c r="A154" s="14"/>
      <c r="B154" s="53"/>
      <c r="C154" s="53"/>
      <c r="D154" s="53"/>
      <c r="E154" s="53"/>
      <c r="F154" s="53"/>
      <c r="G154" s="53"/>
      <c r="H154" s="53"/>
      <c r="I154" s="53"/>
      <c r="J154" s="53"/>
      <c r="K154" s="53"/>
      <c r="L154" s="53"/>
    </row>
    <row r="155" spans="1:12" x14ac:dyDescent="0.25">
      <c r="A155" s="14"/>
      <c r="B155" s="53"/>
      <c r="C155" s="53"/>
      <c r="D155" s="53"/>
      <c r="E155" s="53"/>
      <c r="F155" s="53"/>
      <c r="G155" s="53"/>
      <c r="H155" s="53"/>
      <c r="I155" s="53"/>
      <c r="J155" s="53"/>
      <c r="K155" s="53"/>
      <c r="L155" s="53"/>
    </row>
    <row r="156" spans="1:12" x14ac:dyDescent="0.25">
      <c r="A156" s="14"/>
      <c r="B156" s="58"/>
      <c r="C156" s="58"/>
      <c r="D156" s="58"/>
      <c r="E156" s="58"/>
      <c r="F156" s="58"/>
      <c r="G156" s="58"/>
      <c r="H156" s="58"/>
      <c r="I156" s="58"/>
      <c r="J156" s="58"/>
      <c r="K156" s="58"/>
      <c r="L156" s="58"/>
    </row>
  </sheetData>
  <mergeCells count="197">
    <mergeCell ref="B153:L153"/>
    <mergeCell ref="B154:L154"/>
    <mergeCell ref="B155:L155"/>
    <mergeCell ref="B156:L156"/>
    <mergeCell ref="A144:A156"/>
    <mergeCell ref="B144:L144"/>
    <mergeCell ref="B145:L145"/>
    <mergeCell ref="B146:L146"/>
    <mergeCell ref="B147:L147"/>
    <mergeCell ref="B148:L148"/>
    <mergeCell ref="B149:L149"/>
    <mergeCell ref="B150:L150"/>
    <mergeCell ref="B151:L151"/>
    <mergeCell ref="B152:L152"/>
    <mergeCell ref="A136:A139"/>
    <mergeCell ref="B136:L136"/>
    <mergeCell ref="B137:L137"/>
    <mergeCell ref="B138:L138"/>
    <mergeCell ref="B139:L139"/>
    <mergeCell ref="A140:A143"/>
    <mergeCell ref="B140:L140"/>
    <mergeCell ref="B141:L141"/>
    <mergeCell ref="B142:L142"/>
    <mergeCell ref="B143:L143"/>
    <mergeCell ref="A128:A131"/>
    <mergeCell ref="B128:L128"/>
    <mergeCell ref="B129:L129"/>
    <mergeCell ref="B130:L130"/>
    <mergeCell ref="B131:L131"/>
    <mergeCell ref="A132:A135"/>
    <mergeCell ref="B132:L132"/>
    <mergeCell ref="B133:L133"/>
    <mergeCell ref="B134:L134"/>
    <mergeCell ref="B135:L135"/>
    <mergeCell ref="B122:L122"/>
    <mergeCell ref="B123:L123"/>
    <mergeCell ref="A124:A127"/>
    <mergeCell ref="B124:L124"/>
    <mergeCell ref="B125:L125"/>
    <mergeCell ref="B126:L126"/>
    <mergeCell ref="B127:L127"/>
    <mergeCell ref="B95:L95"/>
    <mergeCell ref="A96:A123"/>
    <mergeCell ref="B96:L96"/>
    <mergeCell ref="B97:L97"/>
    <mergeCell ref="B98:L98"/>
    <mergeCell ref="B99:L99"/>
    <mergeCell ref="B100:L100"/>
    <mergeCell ref="B101:L101"/>
    <mergeCell ref="B120:L120"/>
    <mergeCell ref="B121:L121"/>
    <mergeCell ref="B89:L89"/>
    <mergeCell ref="B90:L90"/>
    <mergeCell ref="B91:L91"/>
    <mergeCell ref="B92:L92"/>
    <mergeCell ref="B93:L93"/>
    <mergeCell ref="B94:L94"/>
    <mergeCell ref="B83:L83"/>
    <mergeCell ref="B84:L84"/>
    <mergeCell ref="B85:L85"/>
    <mergeCell ref="B86:L86"/>
    <mergeCell ref="B87:L87"/>
    <mergeCell ref="B88:L88"/>
    <mergeCell ref="B77:L77"/>
    <mergeCell ref="B78:L78"/>
    <mergeCell ref="B79:L79"/>
    <mergeCell ref="B80:L80"/>
    <mergeCell ref="B81:L81"/>
    <mergeCell ref="B82:L82"/>
    <mergeCell ref="B68:L68"/>
    <mergeCell ref="B69:L69"/>
    <mergeCell ref="B70:L70"/>
    <mergeCell ref="A71:A95"/>
    <mergeCell ref="B71:L71"/>
    <mergeCell ref="B72:L72"/>
    <mergeCell ref="B73:L73"/>
    <mergeCell ref="B74:L74"/>
    <mergeCell ref="B75:L75"/>
    <mergeCell ref="B76:L76"/>
    <mergeCell ref="A59:A70"/>
    <mergeCell ref="B59:L59"/>
    <mergeCell ref="B60:L60"/>
    <mergeCell ref="B61:L61"/>
    <mergeCell ref="B62:L62"/>
    <mergeCell ref="B63:L63"/>
    <mergeCell ref="B64:L64"/>
    <mergeCell ref="B65:L65"/>
    <mergeCell ref="B66:L66"/>
    <mergeCell ref="B67:L67"/>
    <mergeCell ref="A51:A58"/>
    <mergeCell ref="B51:L51"/>
    <mergeCell ref="B52:L52"/>
    <mergeCell ref="B53:L53"/>
    <mergeCell ref="B54:L54"/>
    <mergeCell ref="B55:L55"/>
    <mergeCell ref="B56:L56"/>
    <mergeCell ref="B57:L57"/>
    <mergeCell ref="B58:L58"/>
    <mergeCell ref="B46:L46"/>
    <mergeCell ref="A47:A50"/>
    <mergeCell ref="B47:L47"/>
    <mergeCell ref="B48:L48"/>
    <mergeCell ref="B49:L49"/>
    <mergeCell ref="B50:L50"/>
    <mergeCell ref="A38:A41"/>
    <mergeCell ref="B38:L38"/>
    <mergeCell ref="B39:L39"/>
    <mergeCell ref="B40:L40"/>
    <mergeCell ref="B41:L41"/>
    <mergeCell ref="A42:A46"/>
    <mergeCell ref="B42:L42"/>
    <mergeCell ref="B43:L43"/>
    <mergeCell ref="B44:L44"/>
    <mergeCell ref="B45:L45"/>
    <mergeCell ref="A30:A33"/>
    <mergeCell ref="B30:L30"/>
    <mergeCell ref="B31:L31"/>
    <mergeCell ref="B32:L32"/>
    <mergeCell ref="B33:L33"/>
    <mergeCell ref="A34:A37"/>
    <mergeCell ref="B34:L34"/>
    <mergeCell ref="B35:L35"/>
    <mergeCell ref="B36:L36"/>
    <mergeCell ref="B37:L37"/>
    <mergeCell ref="A22:A25"/>
    <mergeCell ref="B22:L22"/>
    <mergeCell ref="B23:L23"/>
    <mergeCell ref="B24:L24"/>
    <mergeCell ref="B25:L25"/>
    <mergeCell ref="A26:A29"/>
    <mergeCell ref="B26:L26"/>
    <mergeCell ref="B27:L27"/>
    <mergeCell ref="B28:L28"/>
    <mergeCell ref="B29:L29"/>
    <mergeCell ref="A16:A21"/>
    <mergeCell ref="B16:L16"/>
    <mergeCell ref="B17:L17"/>
    <mergeCell ref="B18:L18"/>
    <mergeCell ref="B19:L19"/>
    <mergeCell ref="B20:L20"/>
    <mergeCell ref="B21:L21"/>
    <mergeCell ref="B9:L9"/>
    <mergeCell ref="B10:L10"/>
    <mergeCell ref="B11:L11"/>
    <mergeCell ref="A12:A15"/>
    <mergeCell ref="B12:L12"/>
    <mergeCell ref="B13:L13"/>
    <mergeCell ref="B14:L14"/>
    <mergeCell ref="B15:L15"/>
    <mergeCell ref="A1:A2"/>
    <mergeCell ref="B1:L1"/>
    <mergeCell ref="B2:L2"/>
    <mergeCell ref="B3:L3"/>
    <mergeCell ref="A4:A11"/>
    <mergeCell ref="B4:L4"/>
    <mergeCell ref="B5:L5"/>
    <mergeCell ref="B6:L6"/>
    <mergeCell ref="B7:L7"/>
    <mergeCell ref="B8:L8"/>
    <mergeCell ref="D116:E116"/>
    <mergeCell ref="G116:H116"/>
    <mergeCell ref="J116:K116"/>
    <mergeCell ref="D117:E117"/>
    <mergeCell ref="G117:H117"/>
    <mergeCell ref="J117:K117"/>
    <mergeCell ref="D114:E114"/>
    <mergeCell ref="G114:H114"/>
    <mergeCell ref="J114:K114"/>
    <mergeCell ref="D115:E115"/>
    <mergeCell ref="G115:H115"/>
    <mergeCell ref="J115:K115"/>
    <mergeCell ref="D112:E112"/>
    <mergeCell ref="G112:H112"/>
    <mergeCell ref="J112:K112"/>
    <mergeCell ref="D113:E113"/>
    <mergeCell ref="G113:H113"/>
    <mergeCell ref="J113:K113"/>
    <mergeCell ref="D110:E110"/>
    <mergeCell ref="G110:H110"/>
    <mergeCell ref="J110:K110"/>
    <mergeCell ref="D111:E111"/>
    <mergeCell ref="G111:H111"/>
    <mergeCell ref="J111:K111"/>
    <mergeCell ref="D107:E107"/>
    <mergeCell ref="G107:H107"/>
    <mergeCell ref="J107:K107"/>
    <mergeCell ref="D109:E109"/>
    <mergeCell ref="G109:H109"/>
    <mergeCell ref="J109:K109"/>
    <mergeCell ref="D102:K102"/>
    <mergeCell ref="D103:E103"/>
    <mergeCell ref="G103:H103"/>
    <mergeCell ref="J103:K103"/>
    <mergeCell ref="D104:K104"/>
    <mergeCell ref="D105:E105"/>
    <mergeCell ref="G105:H105"/>
    <mergeCell ref="J105:K10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x14ac:dyDescent="0.25"/>
  <cols>
    <col min="1" max="2" width="36.5703125" bestFit="1" customWidth="1"/>
    <col min="4" max="4" width="1.85546875" bestFit="1" customWidth="1"/>
    <col min="5" max="5" width="7" bestFit="1" customWidth="1"/>
    <col min="7" max="7" width="1.85546875" bestFit="1" customWidth="1"/>
    <col min="8" max="8" width="7" bestFit="1" customWidth="1"/>
    <col min="10" max="10" width="1.85546875" bestFit="1" customWidth="1"/>
    <col min="11" max="11" width="7" bestFit="1" customWidth="1"/>
  </cols>
  <sheetData>
    <row r="1" spans="1:12" ht="15" customHeight="1" x14ac:dyDescent="0.25">
      <c r="A1" s="9" t="s">
        <v>1653</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210</v>
      </c>
      <c r="B3" s="52"/>
      <c r="C3" s="52"/>
      <c r="D3" s="52"/>
      <c r="E3" s="52"/>
      <c r="F3" s="52"/>
      <c r="G3" s="52"/>
      <c r="H3" s="52"/>
      <c r="I3" s="52"/>
      <c r="J3" s="52"/>
      <c r="K3" s="52"/>
      <c r="L3" s="52"/>
    </row>
    <row r="4" spans="1:12" x14ac:dyDescent="0.25">
      <c r="A4" s="14" t="s">
        <v>1654</v>
      </c>
      <c r="B4" s="53"/>
      <c r="C4" s="53"/>
      <c r="D4" s="53"/>
      <c r="E4" s="53"/>
      <c r="F4" s="53"/>
      <c r="G4" s="53"/>
      <c r="H4" s="53"/>
      <c r="I4" s="53"/>
      <c r="J4" s="53"/>
      <c r="K4" s="53"/>
      <c r="L4" s="53"/>
    </row>
    <row r="5" spans="1:12" x14ac:dyDescent="0.25">
      <c r="A5" s="14"/>
      <c r="B5" s="53"/>
      <c r="C5" s="53"/>
      <c r="D5" s="53"/>
      <c r="E5" s="53"/>
      <c r="F5" s="53"/>
      <c r="G5" s="53"/>
      <c r="H5" s="53"/>
      <c r="I5" s="53"/>
      <c r="J5" s="53"/>
      <c r="K5" s="53"/>
      <c r="L5" s="53"/>
    </row>
    <row r="6" spans="1:12" ht="16.5" thickBot="1" x14ac:dyDescent="0.3">
      <c r="A6" s="14"/>
      <c r="B6" s="15"/>
      <c r="C6" s="16"/>
      <c r="D6" s="40" t="s">
        <v>249</v>
      </c>
      <c r="E6" s="40"/>
      <c r="F6" s="40"/>
      <c r="G6" s="40"/>
      <c r="H6" s="40"/>
      <c r="I6" s="40"/>
      <c r="J6" s="40"/>
      <c r="K6" s="40"/>
      <c r="L6" s="16"/>
    </row>
    <row r="7" spans="1:12" ht="16.5" thickBot="1" x14ac:dyDescent="0.3">
      <c r="A7" s="14"/>
      <c r="B7" s="15"/>
      <c r="C7" s="16"/>
      <c r="D7" s="41">
        <v>2014</v>
      </c>
      <c r="E7" s="41"/>
      <c r="F7" s="16"/>
      <c r="G7" s="41">
        <v>2013</v>
      </c>
      <c r="H7" s="41"/>
      <c r="I7" s="16"/>
      <c r="J7" s="41">
        <v>2012</v>
      </c>
      <c r="K7" s="41"/>
      <c r="L7" s="16"/>
    </row>
    <row r="8" spans="1:12" ht="15.75" x14ac:dyDescent="0.25">
      <c r="A8" s="14"/>
      <c r="B8" s="15"/>
      <c r="C8" s="16"/>
      <c r="D8" s="42" t="s">
        <v>250</v>
      </c>
      <c r="E8" s="42"/>
      <c r="F8" s="42"/>
      <c r="G8" s="42"/>
      <c r="H8" s="42"/>
      <c r="I8" s="42"/>
      <c r="J8" s="42"/>
      <c r="K8" s="42"/>
      <c r="L8" s="16"/>
    </row>
    <row r="9" spans="1:12" ht="15.75" x14ac:dyDescent="0.25">
      <c r="A9" s="14"/>
      <c r="B9" s="19" t="s">
        <v>251</v>
      </c>
      <c r="C9" s="20"/>
      <c r="D9" s="43"/>
      <c r="E9" s="43"/>
      <c r="F9" s="20"/>
      <c r="G9" s="43"/>
      <c r="H9" s="43"/>
      <c r="I9" s="20"/>
      <c r="J9" s="43"/>
      <c r="K9" s="43"/>
      <c r="L9" s="20"/>
    </row>
    <row r="10" spans="1:12" ht="26.25" x14ac:dyDescent="0.25">
      <c r="A10" s="14"/>
      <c r="B10" s="22" t="s">
        <v>252</v>
      </c>
      <c r="C10" s="23"/>
      <c r="D10" s="10" t="s">
        <v>253</v>
      </c>
      <c r="E10" s="24" t="s">
        <v>254</v>
      </c>
      <c r="F10" s="23"/>
      <c r="G10" s="10" t="s">
        <v>253</v>
      </c>
      <c r="H10" s="24" t="s">
        <v>255</v>
      </c>
      <c r="I10" s="23"/>
      <c r="J10" s="10" t="s">
        <v>253</v>
      </c>
      <c r="K10" s="24" t="s">
        <v>256</v>
      </c>
      <c r="L10" s="23"/>
    </row>
    <row r="11" spans="1:12" ht="27" thickBot="1" x14ac:dyDescent="0.3">
      <c r="A11" s="14"/>
      <c r="B11" s="25" t="s">
        <v>257</v>
      </c>
      <c r="C11" s="20"/>
      <c r="D11" s="44" t="s">
        <v>258</v>
      </c>
      <c r="E11" s="44"/>
      <c r="F11" s="20"/>
      <c r="G11" s="45" t="s">
        <v>259</v>
      </c>
      <c r="H11" s="45"/>
      <c r="I11" s="20"/>
      <c r="J11" s="45" t="s">
        <v>259</v>
      </c>
      <c r="K11" s="45"/>
      <c r="L11" s="20"/>
    </row>
    <row r="12" spans="1:12" ht="52.5" thickBot="1" x14ac:dyDescent="0.3">
      <c r="A12" s="14"/>
      <c r="B12" s="22" t="s">
        <v>260</v>
      </c>
      <c r="C12" s="23"/>
      <c r="D12" s="29" t="s">
        <v>253</v>
      </c>
      <c r="E12" s="30" t="s">
        <v>261</v>
      </c>
      <c r="F12" s="23"/>
      <c r="G12" s="29" t="s">
        <v>253</v>
      </c>
      <c r="H12" s="30" t="s">
        <v>255</v>
      </c>
      <c r="I12" s="23"/>
      <c r="J12" s="29" t="s">
        <v>253</v>
      </c>
      <c r="K12" s="30" t="s">
        <v>256</v>
      </c>
      <c r="L12" s="23"/>
    </row>
    <row r="13" spans="1:12" ht="16.5" thickTop="1" x14ac:dyDescent="0.25">
      <c r="A13" s="14"/>
      <c r="B13" s="19" t="s">
        <v>262</v>
      </c>
      <c r="C13" s="20"/>
      <c r="D13" s="46"/>
      <c r="E13" s="46"/>
      <c r="F13" s="20"/>
      <c r="G13" s="46"/>
      <c r="H13" s="46"/>
      <c r="I13" s="20"/>
      <c r="J13" s="46"/>
      <c r="K13" s="46"/>
      <c r="L13" s="20"/>
    </row>
    <row r="14" spans="1:12" ht="15.75" x14ac:dyDescent="0.25">
      <c r="A14" s="14"/>
      <c r="B14" s="22" t="s">
        <v>263</v>
      </c>
      <c r="C14" s="23"/>
      <c r="D14" s="47" t="s">
        <v>264</v>
      </c>
      <c r="E14" s="47"/>
      <c r="F14" s="23"/>
      <c r="G14" s="47" t="s">
        <v>265</v>
      </c>
      <c r="H14" s="47"/>
      <c r="I14" s="23"/>
      <c r="J14" s="47" t="s">
        <v>266</v>
      </c>
      <c r="K14" s="47"/>
      <c r="L14" s="23"/>
    </row>
    <row r="15" spans="1:12" ht="26.25" x14ac:dyDescent="0.25">
      <c r="A15" s="14"/>
      <c r="B15" s="25" t="s">
        <v>267</v>
      </c>
      <c r="C15" s="20"/>
      <c r="D15" s="43"/>
      <c r="E15" s="43"/>
      <c r="F15" s="20"/>
      <c r="G15" s="43"/>
      <c r="H15" s="43"/>
      <c r="I15" s="20"/>
      <c r="J15" s="43"/>
      <c r="K15" s="43"/>
      <c r="L15" s="20"/>
    </row>
    <row r="16" spans="1:12" ht="26.25" x14ac:dyDescent="0.25">
      <c r="A16" s="14"/>
      <c r="B16" s="31" t="s">
        <v>268</v>
      </c>
      <c r="C16" s="23"/>
      <c r="D16" s="47" t="s">
        <v>269</v>
      </c>
      <c r="E16" s="47"/>
      <c r="F16" s="23"/>
      <c r="G16" s="47" t="s">
        <v>270</v>
      </c>
      <c r="H16" s="47"/>
      <c r="I16" s="23"/>
      <c r="J16" s="47" t="s">
        <v>271</v>
      </c>
      <c r="K16" s="47"/>
      <c r="L16" s="23"/>
    </row>
    <row r="17" spans="1:12" ht="26.25" x14ac:dyDescent="0.25">
      <c r="A17" s="14"/>
      <c r="B17" s="32" t="s">
        <v>272</v>
      </c>
      <c r="C17" s="20"/>
      <c r="D17" s="48" t="s">
        <v>273</v>
      </c>
      <c r="E17" s="48"/>
      <c r="F17" s="20"/>
      <c r="G17" s="48" t="s">
        <v>274</v>
      </c>
      <c r="H17" s="48"/>
      <c r="I17" s="20"/>
      <c r="J17" s="48" t="s">
        <v>275</v>
      </c>
      <c r="K17" s="48"/>
      <c r="L17" s="20"/>
    </row>
    <row r="18" spans="1:12" ht="27" thickBot="1" x14ac:dyDescent="0.3">
      <c r="A18" s="14"/>
      <c r="B18" s="31" t="s">
        <v>276</v>
      </c>
      <c r="C18" s="23"/>
      <c r="D18" s="49" t="s">
        <v>277</v>
      </c>
      <c r="E18" s="49"/>
      <c r="F18" s="23"/>
      <c r="G18" s="49" t="s">
        <v>278</v>
      </c>
      <c r="H18" s="49"/>
      <c r="I18" s="23"/>
      <c r="J18" s="49" t="s">
        <v>279</v>
      </c>
      <c r="K18" s="49"/>
      <c r="L18" s="23"/>
    </row>
    <row r="19" spans="1:12" ht="15.75" x14ac:dyDescent="0.25">
      <c r="A19" s="14"/>
      <c r="B19" s="25" t="s">
        <v>280</v>
      </c>
      <c r="C19" s="20"/>
      <c r="D19" s="50" t="s">
        <v>281</v>
      </c>
      <c r="E19" s="50"/>
      <c r="F19" s="20"/>
      <c r="G19" s="50" t="s">
        <v>282</v>
      </c>
      <c r="H19" s="50"/>
      <c r="I19" s="20"/>
      <c r="J19" s="50" t="s">
        <v>283</v>
      </c>
      <c r="K19" s="50"/>
      <c r="L19" s="20"/>
    </row>
    <row r="20" spans="1:12" ht="15.75" x14ac:dyDescent="0.25">
      <c r="A20" s="14"/>
      <c r="B20" s="34"/>
      <c r="C20" s="23"/>
      <c r="D20" s="51"/>
      <c r="E20" s="51"/>
      <c r="F20" s="23"/>
      <c r="G20" s="51"/>
      <c r="H20" s="51"/>
      <c r="I20" s="23"/>
      <c r="J20" s="51"/>
      <c r="K20" s="51"/>
      <c r="L20" s="23"/>
    </row>
    <row r="21" spans="1:12" ht="39" x14ac:dyDescent="0.25">
      <c r="A21" s="14"/>
      <c r="B21" s="19" t="s">
        <v>111</v>
      </c>
      <c r="C21" s="20"/>
      <c r="D21" s="43"/>
      <c r="E21" s="43"/>
      <c r="F21" s="20"/>
      <c r="G21" s="43"/>
      <c r="H21" s="43"/>
      <c r="I21" s="20"/>
      <c r="J21" s="43"/>
      <c r="K21" s="43"/>
      <c r="L21" s="20"/>
    </row>
    <row r="22" spans="1:12" ht="16.5" thickBot="1" x14ac:dyDescent="0.3">
      <c r="A22" s="14"/>
      <c r="B22" s="22" t="s">
        <v>284</v>
      </c>
      <c r="C22" s="23"/>
      <c r="D22" s="36" t="s">
        <v>253</v>
      </c>
      <c r="E22" s="37" t="s">
        <v>285</v>
      </c>
      <c r="F22" s="23"/>
      <c r="G22" s="36" t="s">
        <v>253</v>
      </c>
      <c r="H22" s="37" t="s">
        <v>286</v>
      </c>
      <c r="I22" s="23"/>
      <c r="J22" s="36" t="s">
        <v>253</v>
      </c>
      <c r="K22" s="37" t="s">
        <v>287</v>
      </c>
      <c r="L22" s="23"/>
    </row>
    <row r="23" spans="1:12" ht="17.25" thickTop="1" thickBot="1" x14ac:dyDescent="0.3">
      <c r="A23" s="14"/>
      <c r="B23" s="25" t="s">
        <v>288</v>
      </c>
      <c r="C23" s="20"/>
      <c r="D23" s="38" t="s">
        <v>253</v>
      </c>
      <c r="E23" s="39" t="s">
        <v>289</v>
      </c>
      <c r="F23" s="20"/>
      <c r="G23" s="38" t="s">
        <v>253</v>
      </c>
      <c r="H23" s="39" t="s">
        <v>290</v>
      </c>
      <c r="I23" s="20"/>
      <c r="J23" s="38" t="s">
        <v>253</v>
      </c>
      <c r="K23" s="39" t="s">
        <v>291</v>
      </c>
      <c r="L23" s="20"/>
    </row>
    <row r="24" spans="1:12" ht="15.75" thickTop="1" x14ac:dyDescent="0.25">
      <c r="A24" s="14"/>
      <c r="B24" s="53"/>
      <c r="C24" s="53"/>
      <c r="D24" s="53"/>
      <c r="E24" s="53"/>
      <c r="F24" s="53"/>
      <c r="G24" s="53"/>
      <c r="H24" s="53"/>
      <c r="I24" s="53"/>
      <c r="J24" s="53"/>
      <c r="K24" s="53"/>
      <c r="L24" s="53"/>
    </row>
    <row r="25" spans="1:12" x14ac:dyDescent="0.25">
      <c r="A25" s="14"/>
      <c r="B25" s="58"/>
      <c r="C25" s="58"/>
      <c r="D25" s="58"/>
      <c r="E25" s="58"/>
      <c r="F25" s="58"/>
      <c r="G25" s="58"/>
      <c r="H25" s="58"/>
      <c r="I25" s="58"/>
      <c r="J25" s="58"/>
      <c r="K25" s="58"/>
      <c r="L25" s="58"/>
    </row>
  </sheetData>
  <mergeCells count="47">
    <mergeCell ref="A1:A2"/>
    <mergeCell ref="B1:L1"/>
    <mergeCell ref="B2:L2"/>
    <mergeCell ref="B3:L3"/>
    <mergeCell ref="A4:A25"/>
    <mergeCell ref="B4:L4"/>
    <mergeCell ref="B5:L5"/>
    <mergeCell ref="B24:L24"/>
    <mergeCell ref="B25:L25"/>
    <mergeCell ref="D20:E20"/>
    <mergeCell ref="G20:H20"/>
    <mergeCell ref="J20:K20"/>
    <mergeCell ref="D21:E21"/>
    <mergeCell ref="G21:H21"/>
    <mergeCell ref="J21:K21"/>
    <mergeCell ref="D18:E18"/>
    <mergeCell ref="G18:H18"/>
    <mergeCell ref="J18:K18"/>
    <mergeCell ref="D19:E19"/>
    <mergeCell ref="G19:H19"/>
    <mergeCell ref="J19:K19"/>
    <mergeCell ref="D16:E16"/>
    <mergeCell ref="G16:H16"/>
    <mergeCell ref="J16:K16"/>
    <mergeCell ref="D17:E17"/>
    <mergeCell ref="G17:H17"/>
    <mergeCell ref="J17:K17"/>
    <mergeCell ref="D14:E14"/>
    <mergeCell ref="G14:H14"/>
    <mergeCell ref="J14:K14"/>
    <mergeCell ref="D15:E15"/>
    <mergeCell ref="G15:H15"/>
    <mergeCell ref="J15:K15"/>
    <mergeCell ref="D11:E11"/>
    <mergeCell ref="G11:H11"/>
    <mergeCell ref="J11:K11"/>
    <mergeCell ref="D13:E13"/>
    <mergeCell ref="G13:H13"/>
    <mergeCell ref="J13:K13"/>
    <mergeCell ref="D6:K6"/>
    <mergeCell ref="D7:E7"/>
    <mergeCell ref="G7:H7"/>
    <mergeCell ref="J7:K7"/>
    <mergeCell ref="D8:K8"/>
    <mergeCell ref="D9:E9"/>
    <mergeCell ref="G9:H9"/>
    <mergeCell ref="J9:K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6"/>
  <sheetViews>
    <sheetView showGridLines="0" workbookViewId="0"/>
  </sheetViews>
  <sheetFormatPr defaultRowHeight="15" x14ac:dyDescent="0.25"/>
  <cols>
    <col min="1" max="1" width="36.5703125" bestFit="1" customWidth="1"/>
    <col min="2" max="2" width="33.5703125" bestFit="1" customWidth="1"/>
    <col min="4" max="4" width="2.28515625" customWidth="1"/>
    <col min="5" max="5" width="10.140625" customWidth="1"/>
    <col min="7" max="7" width="1.85546875" bestFit="1" customWidth="1"/>
    <col min="8" max="8" width="8.28515625" bestFit="1" customWidth="1"/>
  </cols>
  <sheetData>
    <row r="1" spans="1:9" ht="15" customHeight="1" x14ac:dyDescent="0.25">
      <c r="A1" s="9" t="s">
        <v>1655</v>
      </c>
      <c r="B1" s="9" t="s">
        <v>2</v>
      </c>
      <c r="C1" s="9"/>
      <c r="D1" s="9"/>
      <c r="E1" s="9"/>
      <c r="F1" s="9"/>
      <c r="G1" s="9"/>
      <c r="H1" s="9"/>
      <c r="I1" s="9"/>
    </row>
    <row r="2" spans="1:9" ht="15" customHeight="1" x14ac:dyDescent="0.25">
      <c r="A2" s="9"/>
      <c r="B2" s="9" t="s">
        <v>3</v>
      </c>
      <c r="C2" s="9"/>
      <c r="D2" s="9"/>
      <c r="E2" s="9"/>
      <c r="F2" s="9"/>
      <c r="G2" s="9"/>
      <c r="H2" s="9"/>
      <c r="I2" s="9"/>
    </row>
    <row r="3" spans="1:9" x14ac:dyDescent="0.25">
      <c r="A3" s="2" t="s">
        <v>1656</v>
      </c>
      <c r="B3" s="52"/>
      <c r="C3" s="52"/>
      <c r="D3" s="52"/>
      <c r="E3" s="52"/>
      <c r="F3" s="52"/>
      <c r="G3" s="52"/>
      <c r="H3" s="52"/>
      <c r="I3" s="52"/>
    </row>
    <row r="4" spans="1:9" x14ac:dyDescent="0.25">
      <c r="A4" s="3" t="s">
        <v>1657</v>
      </c>
      <c r="B4" s="52"/>
      <c r="C4" s="52"/>
      <c r="D4" s="52"/>
      <c r="E4" s="52"/>
      <c r="F4" s="52"/>
      <c r="G4" s="52"/>
      <c r="H4" s="52"/>
      <c r="I4" s="52"/>
    </row>
    <row r="5" spans="1:9" x14ac:dyDescent="0.25">
      <c r="A5" s="14" t="s">
        <v>1658</v>
      </c>
      <c r="B5" s="53"/>
      <c r="C5" s="53"/>
      <c r="D5" s="53"/>
      <c r="E5" s="53"/>
      <c r="F5" s="53"/>
      <c r="G5" s="53"/>
      <c r="H5" s="53"/>
      <c r="I5" s="53"/>
    </row>
    <row r="6" spans="1:9" x14ac:dyDescent="0.25">
      <c r="A6" s="14"/>
      <c r="B6" s="53"/>
      <c r="C6" s="53"/>
      <c r="D6" s="53"/>
      <c r="E6" s="53"/>
      <c r="F6" s="53"/>
      <c r="G6" s="53"/>
      <c r="H6" s="53"/>
      <c r="I6" s="53"/>
    </row>
    <row r="7" spans="1:9" x14ac:dyDescent="0.25">
      <c r="A7" s="14"/>
      <c r="B7" s="62"/>
      <c r="C7" s="63"/>
      <c r="D7" s="42" t="s">
        <v>309</v>
      </c>
      <c r="E7" s="42"/>
      <c r="F7" s="63"/>
    </row>
    <row r="8" spans="1:9" ht="15.75" thickBot="1" x14ac:dyDescent="0.3">
      <c r="A8" s="14"/>
      <c r="B8" s="62"/>
      <c r="C8" s="63"/>
      <c r="D8" s="40" t="s">
        <v>310</v>
      </c>
      <c r="E8" s="40"/>
      <c r="F8" s="63"/>
    </row>
    <row r="9" spans="1:9" ht="15.75" x14ac:dyDescent="0.25">
      <c r="A9" s="14"/>
      <c r="B9" s="15"/>
      <c r="C9" s="16"/>
      <c r="D9" s="64" t="s">
        <v>311</v>
      </c>
      <c r="E9" s="64"/>
      <c r="F9" s="16"/>
    </row>
    <row r="10" spans="1:9" ht="15.75" x14ac:dyDescent="0.25">
      <c r="A10" s="14"/>
      <c r="B10" s="60" t="s">
        <v>312</v>
      </c>
      <c r="C10" s="20"/>
      <c r="D10" s="61" t="s">
        <v>253</v>
      </c>
      <c r="E10" s="26" t="s">
        <v>313</v>
      </c>
      <c r="F10" s="20"/>
    </row>
    <row r="11" spans="1:9" ht="15.75" x14ac:dyDescent="0.25">
      <c r="A11" s="14"/>
      <c r="B11" s="34" t="s">
        <v>314</v>
      </c>
      <c r="C11" s="23"/>
      <c r="D11" s="47" t="s">
        <v>315</v>
      </c>
      <c r="E11" s="47"/>
      <c r="F11" s="23"/>
    </row>
    <row r="12" spans="1:9" ht="15.75" x14ac:dyDescent="0.25">
      <c r="A12" s="14"/>
      <c r="B12" s="60" t="s">
        <v>316</v>
      </c>
      <c r="C12" s="20"/>
      <c r="D12" s="48" t="s">
        <v>317</v>
      </c>
      <c r="E12" s="48"/>
      <c r="F12" s="20"/>
    </row>
    <row r="13" spans="1:9" ht="15.75" x14ac:dyDescent="0.25">
      <c r="A13" s="14"/>
      <c r="B13" s="34" t="s">
        <v>318</v>
      </c>
      <c r="C13" s="23"/>
      <c r="D13" s="47" t="s">
        <v>319</v>
      </c>
      <c r="E13" s="47"/>
      <c r="F13" s="23"/>
    </row>
    <row r="14" spans="1:9" ht="15.75" x14ac:dyDescent="0.25">
      <c r="A14" s="14"/>
      <c r="B14" s="60" t="s">
        <v>320</v>
      </c>
      <c r="C14" s="20"/>
      <c r="D14" s="48" t="s">
        <v>321</v>
      </c>
      <c r="E14" s="48"/>
      <c r="F14" s="20"/>
    </row>
    <row r="15" spans="1:9" ht="16.5" thickBot="1" x14ac:dyDescent="0.3">
      <c r="A15" s="14"/>
      <c r="B15" s="34" t="s">
        <v>322</v>
      </c>
      <c r="C15" s="23"/>
      <c r="D15" s="49" t="s">
        <v>323</v>
      </c>
      <c r="E15" s="49"/>
      <c r="F15" s="23"/>
    </row>
    <row r="16" spans="1:9" ht="16.5" thickBot="1" x14ac:dyDescent="0.3">
      <c r="A16" s="14"/>
      <c r="B16" s="25" t="s">
        <v>324</v>
      </c>
      <c r="C16" s="20"/>
      <c r="D16" s="65" t="s">
        <v>325</v>
      </c>
      <c r="E16" s="65"/>
      <c r="F16" s="20"/>
    </row>
    <row r="17" spans="1:9" ht="15.75" x14ac:dyDescent="0.25">
      <c r="A17" s="14"/>
      <c r="B17" s="34"/>
      <c r="C17" s="23"/>
      <c r="D17" s="66"/>
      <c r="E17" s="66"/>
      <c r="F17" s="23"/>
    </row>
    <row r="18" spans="1:9" ht="15.75" x14ac:dyDescent="0.25">
      <c r="A18" s="14"/>
      <c r="B18" s="60" t="s">
        <v>326</v>
      </c>
      <c r="C18" s="20"/>
      <c r="D18" s="48" t="s">
        <v>327</v>
      </c>
      <c r="E18" s="48"/>
      <c r="F18" s="20"/>
    </row>
    <row r="19" spans="1:9" ht="15.75" x14ac:dyDescent="0.25">
      <c r="A19" s="14"/>
      <c r="B19" s="34" t="s">
        <v>328</v>
      </c>
      <c r="C19" s="23"/>
      <c r="D19" s="47" t="s">
        <v>329</v>
      </c>
      <c r="E19" s="47"/>
      <c r="F19" s="23"/>
    </row>
    <row r="20" spans="1:9" ht="15.75" x14ac:dyDescent="0.25">
      <c r="A20" s="14"/>
      <c r="B20" s="60" t="s">
        <v>330</v>
      </c>
      <c r="C20" s="20"/>
      <c r="D20" s="48" t="s">
        <v>331</v>
      </c>
      <c r="E20" s="48"/>
      <c r="F20" s="20"/>
    </row>
    <row r="21" spans="1:9" ht="15.75" x14ac:dyDescent="0.25">
      <c r="A21" s="14"/>
      <c r="B21" s="34" t="s">
        <v>332</v>
      </c>
      <c r="C21" s="23"/>
      <c r="D21" s="47" t="s">
        <v>333</v>
      </c>
      <c r="E21" s="47"/>
      <c r="F21" s="23"/>
    </row>
    <row r="22" spans="1:9" ht="16.5" thickBot="1" x14ac:dyDescent="0.3">
      <c r="A22" s="14"/>
      <c r="B22" s="60" t="s">
        <v>334</v>
      </c>
      <c r="C22" s="20"/>
      <c r="D22" s="44" t="s">
        <v>335</v>
      </c>
      <c r="E22" s="44"/>
      <c r="F22" s="20"/>
    </row>
    <row r="23" spans="1:9" ht="16.5" thickBot="1" x14ac:dyDescent="0.3">
      <c r="A23" s="14"/>
      <c r="B23" s="22" t="s">
        <v>336</v>
      </c>
      <c r="C23" s="23"/>
      <c r="D23" s="67" t="s">
        <v>337</v>
      </c>
      <c r="E23" s="67"/>
      <c r="F23" s="23"/>
    </row>
    <row r="24" spans="1:9" ht="15.75" x14ac:dyDescent="0.25">
      <c r="A24" s="14"/>
      <c r="B24" s="60"/>
      <c r="C24" s="20"/>
      <c r="D24" s="68"/>
      <c r="E24" s="68"/>
      <c r="F24" s="20"/>
    </row>
    <row r="25" spans="1:9" ht="15.75" x14ac:dyDescent="0.25">
      <c r="A25" s="14"/>
      <c r="B25" s="22" t="s">
        <v>338</v>
      </c>
      <c r="C25" s="23"/>
      <c r="D25" s="47" t="s">
        <v>339</v>
      </c>
      <c r="E25" s="47"/>
      <c r="F25" s="23"/>
    </row>
    <row r="26" spans="1:9" ht="16.5" thickBot="1" x14ac:dyDescent="0.3">
      <c r="A26" s="14"/>
      <c r="B26" s="60"/>
      <c r="C26" s="20"/>
      <c r="D26" s="69"/>
      <c r="E26" s="69"/>
      <c r="F26" s="20"/>
    </row>
    <row r="27" spans="1:9" ht="15.75" thickBot="1" x14ac:dyDescent="0.3">
      <c r="A27" s="14"/>
      <c r="B27" s="22" t="s">
        <v>340</v>
      </c>
      <c r="C27" s="156"/>
      <c r="D27" s="29" t="s">
        <v>253</v>
      </c>
      <c r="E27" s="30" t="s">
        <v>341</v>
      </c>
      <c r="F27" s="156"/>
    </row>
    <row r="28" spans="1:9" ht="15.75" thickTop="1" x14ac:dyDescent="0.25">
      <c r="A28" s="14"/>
      <c r="B28" s="53"/>
      <c r="C28" s="53"/>
      <c r="D28" s="53"/>
      <c r="E28" s="53"/>
      <c r="F28" s="53"/>
      <c r="G28" s="53"/>
      <c r="H28" s="53"/>
      <c r="I28" s="53"/>
    </row>
    <row r="29" spans="1:9" x14ac:dyDescent="0.25">
      <c r="A29" s="14"/>
      <c r="B29" s="53"/>
      <c r="C29" s="53"/>
      <c r="D29" s="53"/>
      <c r="E29" s="53"/>
      <c r="F29" s="53"/>
      <c r="G29" s="53"/>
      <c r="H29" s="53"/>
      <c r="I29" s="53"/>
    </row>
    <row r="30" spans="1:9" x14ac:dyDescent="0.25">
      <c r="A30" s="14"/>
      <c r="B30" s="58"/>
      <c r="C30" s="58"/>
      <c r="D30" s="58"/>
      <c r="E30" s="58"/>
      <c r="F30" s="58"/>
      <c r="G30" s="58"/>
      <c r="H30" s="58"/>
      <c r="I30" s="58"/>
    </row>
    <row r="31" spans="1:9" x14ac:dyDescent="0.25">
      <c r="A31" s="2" t="s">
        <v>1659</v>
      </c>
      <c r="B31" s="52"/>
      <c r="C31" s="52"/>
      <c r="D31" s="52"/>
      <c r="E31" s="52"/>
      <c r="F31" s="52"/>
      <c r="G31" s="52"/>
      <c r="H31" s="52"/>
      <c r="I31" s="52"/>
    </row>
    <row r="32" spans="1:9" x14ac:dyDescent="0.25">
      <c r="A32" s="3" t="s">
        <v>1657</v>
      </c>
      <c r="B32" s="52"/>
      <c r="C32" s="52"/>
      <c r="D32" s="52"/>
      <c r="E32" s="52"/>
      <c r="F32" s="52"/>
      <c r="G32" s="52"/>
      <c r="H32" s="52"/>
      <c r="I32" s="52"/>
    </row>
    <row r="33" spans="1:9" x14ac:dyDescent="0.25">
      <c r="A33" s="14" t="s">
        <v>1658</v>
      </c>
      <c r="B33" s="53"/>
      <c r="C33" s="53"/>
      <c r="D33" s="53"/>
      <c r="E33" s="53"/>
      <c r="F33" s="53"/>
      <c r="G33" s="53"/>
      <c r="H33" s="53"/>
      <c r="I33" s="53"/>
    </row>
    <row r="34" spans="1:9" x14ac:dyDescent="0.25">
      <c r="A34" s="14"/>
      <c r="B34" s="62"/>
      <c r="C34" s="63"/>
      <c r="D34" s="42" t="s">
        <v>309</v>
      </c>
      <c r="E34" s="42"/>
      <c r="F34" s="63"/>
    </row>
    <row r="35" spans="1:9" x14ac:dyDescent="0.25">
      <c r="A35" s="14"/>
      <c r="B35" s="62"/>
      <c r="C35" s="63"/>
      <c r="D35" s="42" t="s">
        <v>350</v>
      </c>
      <c r="E35" s="42"/>
      <c r="F35" s="63"/>
    </row>
    <row r="36" spans="1:9" ht="15.75" thickBot="1" x14ac:dyDescent="0.3">
      <c r="A36" s="14"/>
      <c r="B36" s="62"/>
      <c r="C36" s="63"/>
      <c r="D36" s="40">
        <v>2014</v>
      </c>
      <c r="E36" s="40"/>
      <c r="F36" s="63"/>
    </row>
    <row r="37" spans="1:9" ht="15.75" x14ac:dyDescent="0.25">
      <c r="A37" s="14"/>
      <c r="B37" s="15"/>
      <c r="C37" s="16"/>
      <c r="D37" s="64" t="s">
        <v>311</v>
      </c>
      <c r="E37" s="64"/>
      <c r="F37" s="16"/>
    </row>
    <row r="38" spans="1:9" ht="15.75" x14ac:dyDescent="0.25">
      <c r="A38" s="14"/>
      <c r="B38" s="60" t="s">
        <v>312</v>
      </c>
      <c r="C38" s="20"/>
      <c r="D38" s="61" t="s">
        <v>253</v>
      </c>
      <c r="E38" s="26" t="s">
        <v>351</v>
      </c>
      <c r="F38" s="20"/>
    </row>
    <row r="39" spans="1:9" ht="15.75" x14ac:dyDescent="0.25">
      <c r="A39" s="14"/>
      <c r="B39" s="34" t="s">
        <v>314</v>
      </c>
      <c r="C39" s="23"/>
      <c r="D39" s="47" t="s">
        <v>352</v>
      </c>
      <c r="E39" s="47"/>
      <c r="F39" s="23"/>
    </row>
    <row r="40" spans="1:9" ht="15.75" x14ac:dyDescent="0.25">
      <c r="A40" s="14"/>
      <c r="B40" s="60" t="s">
        <v>316</v>
      </c>
      <c r="C40" s="20"/>
      <c r="D40" s="48" t="s">
        <v>353</v>
      </c>
      <c r="E40" s="48"/>
      <c r="F40" s="20"/>
    </row>
    <row r="41" spans="1:9" ht="15.75" x14ac:dyDescent="0.25">
      <c r="A41" s="14"/>
      <c r="B41" s="34" t="s">
        <v>354</v>
      </c>
      <c r="C41" s="23"/>
      <c r="D41" s="47" t="s">
        <v>355</v>
      </c>
      <c r="E41" s="47"/>
      <c r="F41" s="23"/>
    </row>
    <row r="42" spans="1:9" ht="15.75" x14ac:dyDescent="0.25">
      <c r="A42" s="14"/>
      <c r="B42" s="60" t="s">
        <v>318</v>
      </c>
      <c r="C42" s="20"/>
      <c r="D42" s="48" t="s">
        <v>356</v>
      </c>
      <c r="E42" s="48"/>
      <c r="F42" s="20"/>
    </row>
    <row r="43" spans="1:9" ht="15.75" x14ac:dyDescent="0.25">
      <c r="A43" s="14"/>
      <c r="B43" s="34" t="s">
        <v>320</v>
      </c>
      <c r="C43" s="23"/>
      <c r="D43" s="47" t="s">
        <v>357</v>
      </c>
      <c r="E43" s="47"/>
      <c r="F43" s="23"/>
    </row>
    <row r="44" spans="1:9" ht="16.5" thickBot="1" x14ac:dyDescent="0.3">
      <c r="A44" s="14"/>
      <c r="B44" s="60" t="s">
        <v>322</v>
      </c>
      <c r="C44" s="20"/>
      <c r="D44" s="44" t="s">
        <v>358</v>
      </c>
      <c r="E44" s="44"/>
      <c r="F44" s="20"/>
    </row>
    <row r="45" spans="1:9" ht="16.5" thickBot="1" x14ac:dyDescent="0.3">
      <c r="A45" s="14"/>
      <c r="B45" s="22" t="s">
        <v>324</v>
      </c>
      <c r="C45" s="23"/>
      <c r="D45" s="67" t="s">
        <v>359</v>
      </c>
      <c r="E45" s="67"/>
      <c r="F45" s="23"/>
    </row>
    <row r="46" spans="1:9" ht="15.75" x14ac:dyDescent="0.25">
      <c r="A46" s="14"/>
      <c r="B46" s="60"/>
      <c r="C46" s="20"/>
      <c r="D46" s="68"/>
      <c r="E46" s="68"/>
      <c r="F46" s="20"/>
    </row>
    <row r="47" spans="1:9" ht="15.75" x14ac:dyDescent="0.25">
      <c r="A47" s="14"/>
      <c r="B47" s="34" t="s">
        <v>326</v>
      </c>
      <c r="C47" s="23"/>
      <c r="D47" s="47" t="s">
        <v>360</v>
      </c>
      <c r="E47" s="47"/>
      <c r="F47" s="23"/>
    </row>
    <row r="48" spans="1:9" ht="15.75" x14ac:dyDescent="0.25">
      <c r="A48" s="14"/>
      <c r="B48" s="60" t="s">
        <v>330</v>
      </c>
      <c r="C48" s="20"/>
      <c r="D48" s="48" t="s">
        <v>361</v>
      </c>
      <c r="E48" s="48"/>
      <c r="F48" s="20"/>
    </row>
    <row r="49" spans="1:9" ht="16.5" thickBot="1" x14ac:dyDescent="0.3">
      <c r="A49" s="14"/>
      <c r="B49" s="34" t="s">
        <v>334</v>
      </c>
      <c r="C49" s="23"/>
      <c r="D49" s="49" t="s">
        <v>362</v>
      </c>
      <c r="E49" s="49"/>
      <c r="F49" s="23"/>
    </row>
    <row r="50" spans="1:9" ht="16.5" thickBot="1" x14ac:dyDescent="0.3">
      <c r="A50" s="14"/>
      <c r="B50" s="25" t="s">
        <v>336</v>
      </c>
      <c r="C50" s="20"/>
      <c r="D50" s="65" t="s">
        <v>363</v>
      </c>
      <c r="E50" s="65"/>
      <c r="F50" s="20"/>
    </row>
    <row r="51" spans="1:9" ht="16.5" thickBot="1" x14ac:dyDescent="0.3">
      <c r="A51" s="14"/>
      <c r="B51" s="34"/>
      <c r="C51" s="23"/>
      <c r="D51" s="72"/>
      <c r="E51" s="72"/>
      <c r="F51" s="23"/>
    </row>
    <row r="52" spans="1:9" ht="16.5" thickBot="1" x14ac:dyDescent="0.3">
      <c r="A52" s="14"/>
      <c r="B52" s="25" t="s">
        <v>340</v>
      </c>
      <c r="C52" s="20"/>
      <c r="D52" s="70" t="s">
        <v>253</v>
      </c>
      <c r="E52" s="71" t="s">
        <v>364</v>
      </c>
      <c r="F52" s="20"/>
    </row>
    <row r="53" spans="1:9" ht="15.75" thickTop="1" x14ac:dyDescent="0.25">
      <c r="A53" s="14"/>
      <c r="B53" s="53"/>
      <c r="C53" s="53"/>
      <c r="D53" s="53"/>
      <c r="E53" s="53"/>
      <c r="F53" s="53"/>
      <c r="G53" s="53"/>
      <c r="H53" s="53"/>
      <c r="I53" s="53"/>
    </row>
    <row r="54" spans="1:9" x14ac:dyDescent="0.25">
      <c r="A54" s="14"/>
      <c r="B54" s="53"/>
      <c r="C54" s="53"/>
      <c r="D54" s="53"/>
      <c r="E54" s="53"/>
      <c r="F54" s="53"/>
      <c r="G54" s="53"/>
      <c r="H54" s="53"/>
      <c r="I54" s="53"/>
    </row>
    <row r="55" spans="1:9" x14ac:dyDescent="0.25">
      <c r="A55" s="14"/>
      <c r="B55" s="58"/>
      <c r="C55" s="58"/>
      <c r="D55" s="58"/>
      <c r="E55" s="58"/>
      <c r="F55" s="58"/>
      <c r="G55" s="58"/>
      <c r="H55" s="58"/>
      <c r="I55" s="58"/>
    </row>
    <row r="56" spans="1:9" x14ac:dyDescent="0.25">
      <c r="A56" s="14" t="s">
        <v>1660</v>
      </c>
      <c r="B56" s="53"/>
      <c r="C56" s="53"/>
      <c r="D56" s="53"/>
      <c r="E56" s="53"/>
      <c r="F56" s="53"/>
      <c r="G56" s="53"/>
      <c r="H56" s="53"/>
      <c r="I56" s="53"/>
    </row>
    <row r="57" spans="1:9" ht="16.5" thickBot="1" x14ac:dyDescent="0.3">
      <c r="A57" s="14"/>
      <c r="B57" s="15"/>
      <c r="C57" s="16"/>
      <c r="D57" s="40" t="s">
        <v>249</v>
      </c>
      <c r="E57" s="40"/>
      <c r="F57" s="40"/>
      <c r="G57" s="40"/>
      <c r="H57" s="40"/>
      <c r="I57" s="16"/>
    </row>
    <row r="58" spans="1:9" ht="16.5" thickBot="1" x14ac:dyDescent="0.3">
      <c r="A58" s="14"/>
      <c r="B58" s="15"/>
      <c r="C58" s="16"/>
      <c r="D58" s="41">
        <v>2014</v>
      </c>
      <c r="E58" s="41"/>
      <c r="F58" s="16"/>
      <c r="G58" s="41">
        <v>2013</v>
      </c>
      <c r="H58" s="41"/>
      <c r="I58" s="16"/>
    </row>
    <row r="59" spans="1:9" ht="15.75" x14ac:dyDescent="0.25">
      <c r="A59" s="14"/>
      <c r="B59" s="15"/>
      <c r="C59" s="16"/>
      <c r="D59" s="42" t="s">
        <v>311</v>
      </c>
      <c r="E59" s="42"/>
      <c r="F59" s="42"/>
      <c r="G59" s="42"/>
      <c r="H59" s="42"/>
      <c r="I59" s="16"/>
    </row>
    <row r="60" spans="1:9" ht="16.5" thickBot="1" x14ac:dyDescent="0.3">
      <c r="A60" s="14"/>
      <c r="B60" s="60" t="s">
        <v>367</v>
      </c>
      <c r="C60" s="20"/>
      <c r="D60" s="73" t="s">
        <v>253</v>
      </c>
      <c r="E60" s="74" t="s">
        <v>368</v>
      </c>
      <c r="F60" s="20"/>
      <c r="G60" s="73" t="s">
        <v>253</v>
      </c>
      <c r="H60" s="74" t="s">
        <v>369</v>
      </c>
      <c r="I60" s="20"/>
    </row>
    <row r="61" spans="1:9" ht="17.25" thickTop="1" thickBot="1" x14ac:dyDescent="0.3">
      <c r="A61" s="14"/>
      <c r="B61" s="34" t="s">
        <v>370</v>
      </c>
      <c r="C61" s="23"/>
      <c r="D61" s="75" t="s">
        <v>253</v>
      </c>
      <c r="E61" s="76" t="s">
        <v>371</v>
      </c>
      <c r="F61" s="23"/>
      <c r="G61" s="75" t="s">
        <v>253</v>
      </c>
      <c r="H61" s="76" t="s">
        <v>372</v>
      </c>
      <c r="I61" s="23"/>
    </row>
    <row r="62" spans="1:9" ht="15.75" thickTop="1" x14ac:dyDescent="0.25">
      <c r="A62" s="14"/>
      <c r="B62" s="53"/>
      <c r="C62" s="53"/>
      <c r="D62" s="53"/>
      <c r="E62" s="53"/>
      <c r="F62" s="53"/>
      <c r="G62" s="53"/>
      <c r="H62" s="53"/>
      <c r="I62" s="53"/>
    </row>
    <row r="63" spans="1:9" x14ac:dyDescent="0.25">
      <c r="A63" s="14"/>
      <c r="B63" s="58"/>
      <c r="C63" s="58"/>
      <c r="D63" s="58"/>
      <c r="E63" s="58"/>
      <c r="F63" s="58"/>
      <c r="G63" s="58"/>
      <c r="H63" s="58"/>
      <c r="I63" s="58"/>
    </row>
    <row r="64" spans="1:9" x14ac:dyDescent="0.25">
      <c r="A64" s="2" t="s">
        <v>1661</v>
      </c>
      <c r="B64" s="52"/>
      <c r="C64" s="52"/>
      <c r="D64" s="52"/>
      <c r="E64" s="52"/>
      <c r="F64" s="52"/>
      <c r="G64" s="52"/>
      <c r="H64" s="52"/>
      <c r="I64" s="52"/>
    </row>
    <row r="65" spans="1:9" x14ac:dyDescent="0.25">
      <c r="A65" s="3" t="s">
        <v>1657</v>
      </c>
      <c r="B65" s="52"/>
      <c r="C65" s="52"/>
      <c r="D65" s="52"/>
      <c r="E65" s="52"/>
      <c r="F65" s="52"/>
      <c r="G65" s="52"/>
      <c r="H65" s="52"/>
      <c r="I65" s="52"/>
    </row>
    <row r="66" spans="1:9" x14ac:dyDescent="0.25">
      <c r="A66" s="14" t="s">
        <v>1658</v>
      </c>
      <c r="B66" s="53"/>
      <c r="C66" s="53"/>
      <c r="D66" s="53"/>
      <c r="E66" s="53"/>
      <c r="F66" s="53"/>
      <c r="G66" s="53"/>
      <c r="H66" s="53"/>
      <c r="I66" s="53"/>
    </row>
    <row r="67" spans="1:9" x14ac:dyDescent="0.25">
      <c r="A67" s="14"/>
      <c r="B67" s="62"/>
      <c r="C67" s="63"/>
      <c r="D67" s="42" t="s">
        <v>309</v>
      </c>
      <c r="E67" s="42"/>
      <c r="F67" s="63"/>
    </row>
    <row r="68" spans="1:9" x14ac:dyDescent="0.25">
      <c r="A68" s="14"/>
      <c r="B68" s="62"/>
      <c r="C68" s="63"/>
      <c r="D68" s="42" t="s">
        <v>379</v>
      </c>
      <c r="E68" s="42"/>
      <c r="F68" s="63"/>
    </row>
    <row r="69" spans="1:9" ht="15.75" thickBot="1" x14ac:dyDescent="0.3">
      <c r="A69" s="14"/>
      <c r="B69" s="62"/>
      <c r="C69" s="63"/>
      <c r="D69" s="40">
        <v>2012</v>
      </c>
      <c r="E69" s="40"/>
      <c r="F69" s="63"/>
    </row>
    <row r="70" spans="1:9" ht="15.75" x14ac:dyDescent="0.25">
      <c r="A70" s="14"/>
      <c r="B70" s="15"/>
      <c r="C70" s="16"/>
      <c r="D70" s="64" t="s">
        <v>311</v>
      </c>
      <c r="E70" s="64"/>
      <c r="F70" s="16"/>
    </row>
    <row r="71" spans="1:9" ht="15.75" x14ac:dyDescent="0.25">
      <c r="A71" s="14"/>
      <c r="B71" s="60" t="s">
        <v>312</v>
      </c>
      <c r="C71" s="20"/>
      <c r="D71" s="61" t="s">
        <v>253</v>
      </c>
      <c r="E71" s="26" t="s">
        <v>380</v>
      </c>
      <c r="F71" s="20"/>
    </row>
    <row r="72" spans="1:9" ht="15.75" x14ac:dyDescent="0.25">
      <c r="A72" s="14"/>
      <c r="B72" s="34" t="s">
        <v>381</v>
      </c>
      <c r="C72" s="23"/>
      <c r="D72" s="47" t="s">
        <v>382</v>
      </c>
      <c r="E72" s="47"/>
      <c r="F72" s="23"/>
    </row>
    <row r="73" spans="1:9" ht="15.75" x14ac:dyDescent="0.25">
      <c r="A73" s="14"/>
      <c r="B73" s="60" t="s">
        <v>316</v>
      </c>
      <c r="C73" s="20"/>
      <c r="D73" s="48" t="s">
        <v>383</v>
      </c>
      <c r="E73" s="48"/>
      <c r="F73" s="20"/>
    </row>
    <row r="74" spans="1:9" ht="15.75" x14ac:dyDescent="0.25">
      <c r="A74" s="14"/>
      <c r="B74" s="34" t="s">
        <v>384</v>
      </c>
      <c r="C74" s="23"/>
      <c r="D74" s="47" t="s">
        <v>385</v>
      </c>
      <c r="E74" s="47"/>
      <c r="F74" s="23"/>
    </row>
    <row r="75" spans="1:9" ht="15.75" x14ac:dyDescent="0.25">
      <c r="A75" s="14"/>
      <c r="B75" s="60" t="s">
        <v>320</v>
      </c>
      <c r="C75" s="20"/>
      <c r="D75" s="48" t="s">
        <v>386</v>
      </c>
      <c r="E75" s="48"/>
      <c r="F75" s="20"/>
    </row>
    <row r="76" spans="1:9" ht="16.5" thickBot="1" x14ac:dyDescent="0.3">
      <c r="A76" s="14"/>
      <c r="B76" s="34" t="s">
        <v>322</v>
      </c>
      <c r="C76" s="23"/>
      <c r="D76" s="49" t="s">
        <v>387</v>
      </c>
      <c r="E76" s="49"/>
      <c r="F76" s="23"/>
    </row>
    <row r="77" spans="1:9" ht="16.5" thickBot="1" x14ac:dyDescent="0.3">
      <c r="A77" s="14"/>
      <c r="B77" s="25" t="s">
        <v>324</v>
      </c>
      <c r="C77" s="20"/>
      <c r="D77" s="65" t="s">
        <v>388</v>
      </c>
      <c r="E77" s="65"/>
      <c r="F77" s="20"/>
    </row>
    <row r="78" spans="1:9" ht="15.75" x14ac:dyDescent="0.25">
      <c r="A78" s="14"/>
      <c r="B78" s="34"/>
      <c r="C78" s="23"/>
      <c r="D78" s="66"/>
      <c r="E78" s="66"/>
      <c r="F78" s="23"/>
    </row>
    <row r="79" spans="1:9" ht="15.75" x14ac:dyDescent="0.25">
      <c r="A79" s="14"/>
      <c r="B79" s="60" t="s">
        <v>326</v>
      </c>
      <c r="C79" s="20"/>
      <c r="D79" s="48" t="s">
        <v>389</v>
      </c>
      <c r="E79" s="48"/>
      <c r="F79" s="20"/>
    </row>
    <row r="80" spans="1:9" ht="15.75" x14ac:dyDescent="0.25">
      <c r="A80" s="14"/>
      <c r="B80" s="34" t="s">
        <v>390</v>
      </c>
      <c r="C80" s="23"/>
      <c r="D80" s="47" t="s">
        <v>391</v>
      </c>
      <c r="E80" s="47"/>
      <c r="F80" s="23"/>
    </row>
    <row r="81" spans="1:9" ht="16.5" thickBot="1" x14ac:dyDescent="0.3">
      <c r="A81" s="14"/>
      <c r="B81" s="60" t="s">
        <v>334</v>
      </c>
      <c r="C81" s="20"/>
      <c r="D81" s="44" t="s">
        <v>392</v>
      </c>
      <c r="E81" s="44"/>
      <c r="F81" s="20"/>
    </row>
    <row r="82" spans="1:9" ht="16.5" thickBot="1" x14ac:dyDescent="0.3">
      <c r="A82" s="14"/>
      <c r="B82" s="22" t="s">
        <v>336</v>
      </c>
      <c r="C82" s="23"/>
      <c r="D82" s="67" t="s">
        <v>393</v>
      </c>
      <c r="E82" s="67"/>
      <c r="F82" s="23"/>
    </row>
    <row r="83" spans="1:9" ht="16.5" thickBot="1" x14ac:dyDescent="0.3">
      <c r="A83" s="14"/>
      <c r="B83" s="60"/>
      <c r="C83" s="20"/>
      <c r="D83" s="77"/>
      <c r="E83" s="77"/>
      <c r="F83" s="20"/>
    </row>
    <row r="84" spans="1:9" ht="16.5" thickBot="1" x14ac:dyDescent="0.3">
      <c r="A84" s="14"/>
      <c r="B84" s="22" t="s">
        <v>340</v>
      </c>
      <c r="C84" s="23"/>
      <c r="D84" s="29" t="s">
        <v>253</v>
      </c>
      <c r="E84" s="30" t="s">
        <v>394</v>
      </c>
      <c r="F84" s="23"/>
    </row>
    <row r="85" spans="1:9" ht="15.75" thickTop="1" x14ac:dyDescent="0.25">
      <c r="A85" s="14"/>
      <c r="B85" s="53"/>
      <c r="C85" s="53"/>
      <c r="D85" s="53"/>
      <c r="E85" s="53"/>
      <c r="F85" s="53"/>
      <c r="G85" s="53"/>
      <c r="H85" s="53"/>
      <c r="I85" s="53"/>
    </row>
    <row r="86" spans="1:9" x14ac:dyDescent="0.25">
      <c r="A86" s="14"/>
      <c r="B86" s="58"/>
      <c r="C86" s="58"/>
      <c r="D86" s="58"/>
      <c r="E86" s="58"/>
      <c r="F86" s="58"/>
      <c r="G86" s="58"/>
      <c r="H86" s="58"/>
      <c r="I86" s="58"/>
    </row>
  </sheetData>
  <mergeCells count="93">
    <mergeCell ref="A66:A86"/>
    <mergeCell ref="B66:I66"/>
    <mergeCell ref="B85:I85"/>
    <mergeCell ref="B86:I86"/>
    <mergeCell ref="A56:A63"/>
    <mergeCell ref="B56:I56"/>
    <mergeCell ref="B62:I62"/>
    <mergeCell ref="B63:I63"/>
    <mergeCell ref="B64:I64"/>
    <mergeCell ref="B65:I65"/>
    <mergeCell ref="B30:I30"/>
    <mergeCell ref="B31:I31"/>
    <mergeCell ref="B32:I32"/>
    <mergeCell ref="A33:A55"/>
    <mergeCell ref="B33:I33"/>
    <mergeCell ref="B53:I53"/>
    <mergeCell ref="B54:I54"/>
    <mergeCell ref="B55:I55"/>
    <mergeCell ref="D83:E83"/>
    <mergeCell ref="A1:A2"/>
    <mergeCell ref="B1:I1"/>
    <mergeCell ref="B2:I2"/>
    <mergeCell ref="B3:I3"/>
    <mergeCell ref="B4:I4"/>
    <mergeCell ref="A5:A30"/>
    <mergeCell ref="B5:I5"/>
    <mergeCell ref="B6:I6"/>
    <mergeCell ref="B28:I28"/>
    <mergeCell ref="D77:E77"/>
    <mergeCell ref="D78:E78"/>
    <mergeCell ref="D79:E79"/>
    <mergeCell ref="D80:E80"/>
    <mergeCell ref="D81:E81"/>
    <mergeCell ref="D82:E82"/>
    <mergeCell ref="D70:E70"/>
    <mergeCell ref="D72:E72"/>
    <mergeCell ref="D73:E73"/>
    <mergeCell ref="D74:E74"/>
    <mergeCell ref="D75:E75"/>
    <mergeCell ref="D76:E76"/>
    <mergeCell ref="D59:H59"/>
    <mergeCell ref="B67:B69"/>
    <mergeCell ref="C67:C69"/>
    <mergeCell ref="D67:E67"/>
    <mergeCell ref="D68:E68"/>
    <mergeCell ref="D69:E69"/>
    <mergeCell ref="F67:F69"/>
    <mergeCell ref="D49:E49"/>
    <mergeCell ref="D50:E50"/>
    <mergeCell ref="D51:E51"/>
    <mergeCell ref="D57:H57"/>
    <mergeCell ref="D58:E58"/>
    <mergeCell ref="G58:H58"/>
    <mergeCell ref="D43:E43"/>
    <mergeCell ref="D44:E44"/>
    <mergeCell ref="D45:E45"/>
    <mergeCell ref="D46:E46"/>
    <mergeCell ref="D47:E47"/>
    <mergeCell ref="D48:E48"/>
    <mergeCell ref="F34:F36"/>
    <mergeCell ref="D37:E37"/>
    <mergeCell ref="D39:E39"/>
    <mergeCell ref="D40:E40"/>
    <mergeCell ref="D41:E41"/>
    <mergeCell ref="D42:E42"/>
    <mergeCell ref="D23:E23"/>
    <mergeCell ref="D24:E24"/>
    <mergeCell ref="D25:E25"/>
    <mergeCell ref="D26:E26"/>
    <mergeCell ref="B34:B36"/>
    <mergeCell ref="C34:C36"/>
    <mergeCell ref="D34:E34"/>
    <mergeCell ref="D35:E35"/>
    <mergeCell ref="D36:E36"/>
    <mergeCell ref="B29:I29"/>
    <mergeCell ref="D17:E17"/>
    <mergeCell ref="D18:E18"/>
    <mergeCell ref="D19:E19"/>
    <mergeCell ref="D20:E20"/>
    <mergeCell ref="D21:E21"/>
    <mergeCell ref="D22:E22"/>
    <mergeCell ref="D11:E11"/>
    <mergeCell ref="D12:E12"/>
    <mergeCell ref="D13:E13"/>
    <mergeCell ref="D14:E14"/>
    <mergeCell ref="D15:E15"/>
    <mergeCell ref="D16:E16"/>
    <mergeCell ref="B7:B8"/>
    <mergeCell ref="C7:C8"/>
    <mergeCell ref="D7:E7"/>
    <mergeCell ref="D8:E8"/>
    <mergeCell ref="F7:F8"/>
    <mergeCell ref="D9:E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2"/>
  <sheetViews>
    <sheetView showGridLines="0" workbookViewId="0"/>
  </sheetViews>
  <sheetFormatPr defaultRowHeight="15" x14ac:dyDescent="0.25"/>
  <cols>
    <col min="1" max="2" width="36.5703125" bestFit="1" customWidth="1"/>
    <col min="3" max="3" width="11" customWidth="1"/>
    <col min="4" max="4" width="15.28515625" customWidth="1"/>
    <col min="5" max="5" width="11" customWidth="1"/>
    <col min="6" max="6" width="15.28515625" customWidth="1"/>
    <col min="7" max="7" width="13.42578125" customWidth="1"/>
    <col min="8" max="8" width="10" customWidth="1"/>
    <col min="9" max="9" width="11" customWidth="1"/>
    <col min="10" max="10" width="10" customWidth="1"/>
    <col min="11" max="12" width="13.42578125" customWidth="1"/>
    <col min="13" max="13" width="3" customWidth="1"/>
  </cols>
  <sheetData>
    <row r="1" spans="1:13" ht="15" customHeight="1" x14ac:dyDescent="0.25">
      <c r="A1" s="9" t="s">
        <v>1662</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x14ac:dyDescent="0.25">
      <c r="A3" s="3" t="s">
        <v>396</v>
      </c>
      <c r="B3" s="52"/>
      <c r="C3" s="52"/>
      <c r="D3" s="52"/>
      <c r="E3" s="52"/>
      <c r="F3" s="52"/>
      <c r="G3" s="52"/>
      <c r="H3" s="52"/>
      <c r="I3" s="52"/>
      <c r="J3" s="52"/>
      <c r="K3" s="52"/>
      <c r="L3" s="52"/>
      <c r="M3" s="52"/>
    </row>
    <row r="4" spans="1:13" x14ac:dyDescent="0.25">
      <c r="A4" s="14" t="s">
        <v>1663</v>
      </c>
      <c r="B4" s="53"/>
      <c r="C4" s="53"/>
      <c r="D4" s="53"/>
      <c r="E4" s="53"/>
      <c r="F4" s="53"/>
      <c r="G4" s="53"/>
      <c r="H4" s="53"/>
      <c r="I4" s="53"/>
      <c r="J4" s="53"/>
      <c r="K4" s="53"/>
      <c r="L4" s="53"/>
      <c r="M4" s="53"/>
    </row>
    <row r="5" spans="1:13" ht="16.5" thickBot="1" x14ac:dyDescent="0.3">
      <c r="A5" s="14"/>
      <c r="B5" s="15"/>
      <c r="C5" s="16"/>
      <c r="D5" s="40" t="s">
        <v>399</v>
      </c>
      <c r="E5" s="40"/>
      <c r="F5" s="16"/>
      <c r="G5" s="40" t="s">
        <v>400</v>
      </c>
      <c r="H5" s="40"/>
      <c r="I5" s="16"/>
    </row>
    <row r="6" spans="1:13" ht="15.75" x14ac:dyDescent="0.25">
      <c r="A6" s="14"/>
      <c r="B6" s="15"/>
      <c r="C6" s="16"/>
      <c r="D6" s="42" t="s">
        <v>311</v>
      </c>
      <c r="E6" s="42"/>
      <c r="F6" s="42"/>
      <c r="G6" s="42"/>
      <c r="H6" s="42"/>
      <c r="I6" s="16"/>
    </row>
    <row r="7" spans="1:13" ht="15.75" x14ac:dyDescent="0.25">
      <c r="A7" s="14"/>
      <c r="B7" s="60" t="s">
        <v>401</v>
      </c>
      <c r="C7" s="20"/>
      <c r="D7" s="61" t="s">
        <v>253</v>
      </c>
      <c r="E7" s="26" t="s">
        <v>402</v>
      </c>
      <c r="F7" s="20"/>
      <c r="G7" s="61" t="s">
        <v>253</v>
      </c>
      <c r="H7" s="26" t="s">
        <v>403</v>
      </c>
      <c r="I7" s="20"/>
    </row>
    <row r="8" spans="1:13" ht="15.75" x14ac:dyDescent="0.25">
      <c r="A8" s="14"/>
      <c r="B8" s="34" t="s">
        <v>404</v>
      </c>
      <c r="C8" s="23"/>
      <c r="D8" s="47" t="s">
        <v>405</v>
      </c>
      <c r="E8" s="47"/>
      <c r="F8" s="23"/>
      <c r="G8" s="47" t="s">
        <v>406</v>
      </c>
      <c r="H8" s="47"/>
      <c r="I8" s="23"/>
    </row>
    <row r="9" spans="1:13" ht="16.5" thickBot="1" x14ac:dyDescent="0.3">
      <c r="A9" s="14"/>
      <c r="B9" s="60" t="s">
        <v>407</v>
      </c>
      <c r="C9" s="20"/>
      <c r="D9" s="44" t="s">
        <v>408</v>
      </c>
      <c r="E9" s="44"/>
      <c r="F9" s="20"/>
      <c r="G9" s="44" t="s">
        <v>409</v>
      </c>
      <c r="H9" s="44"/>
      <c r="I9" s="20"/>
    </row>
    <row r="10" spans="1:13" ht="15.75" x14ac:dyDescent="0.25">
      <c r="A10" s="14"/>
      <c r="B10" s="22" t="s">
        <v>410</v>
      </c>
      <c r="C10" s="23"/>
      <c r="D10" s="78" t="s">
        <v>411</v>
      </c>
      <c r="E10" s="78"/>
      <c r="F10" s="23"/>
      <c r="G10" s="78" t="s">
        <v>412</v>
      </c>
      <c r="H10" s="78"/>
      <c r="I10" s="23"/>
    </row>
    <row r="11" spans="1:13" ht="27" thickBot="1" x14ac:dyDescent="0.3">
      <c r="A11" s="14"/>
      <c r="B11" s="60" t="s">
        <v>413</v>
      </c>
      <c r="C11" s="20"/>
      <c r="D11" s="44" t="s">
        <v>414</v>
      </c>
      <c r="E11" s="44"/>
      <c r="F11" s="20"/>
      <c r="G11" s="44" t="s">
        <v>415</v>
      </c>
      <c r="H11" s="44"/>
      <c r="I11" s="20"/>
    </row>
    <row r="12" spans="1:13" ht="16.5" thickBot="1" x14ac:dyDescent="0.3">
      <c r="A12" s="14"/>
      <c r="B12" s="22" t="s">
        <v>407</v>
      </c>
      <c r="C12" s="23"/>
      <c r="D12" s="29" t="s">
        <v>253</v>
      </c>
      <c r="E12" s="30" t="s">
        <v>416</v>
      </c>
      <c r="F12" s="23"/>
      <c r="G12" s="29" t="s">
        <v>253</v>
      </c>
      <c r="H12" s="30" t="s">
        <v>417</v>
      </c>
      <c r="I12" s="23"/>
    </row>
    <row r="13" spans="1:13" ht="15.75" thickTop="1" x14ac:dyDescent="0.25">
      <c r="A13" s="14"/>
      <c r="B13" s="53"/>
      <c r="C13" s="53"/>
      <c r="D13" s="53"/>
      <c r="E13" s="53"/>
      <c r="F13" s="53"/>
      <c r="G13" s="53"/>
      <c r="H13" s="53"/>
      <c r="I13" s="53"/>
      <c r="J13" s="53"/>
      <c r="K13" s="53"/>
      <c r="L13" s="53"/>
      <c r="M13" s="53"/>
    </row>
    <row r="14" spans="1:13" x14ac:dyDescent="0.25">
      <c r="A14" s="14"/>
      <c r="B14" s="58"/>
      <c r="C14" s="58"/>
      <c r="D14" s="58"/>
      <c r="E14" s="58"/>
      <c r="F14" s="58"/>
      <c r="G14" s="58"/>
      <c r="H14" s="58"/>
      <c r="I14" s="58"/>
      <c r="J14" s="58"/>
      <c r="K14" s="58"/>
      <c r="L14" s="58"/>
      <c r="M14" s="58"/>
    </row>
    <row r="15" spans="1:13" x14ac:dyDescent="0.25">
      <c r="A15" s="14" t="s">
        <v>1664</v>
      </c>
      <c r="B15" s="53"/>
      <c r="C15" s="53"/>
      <c r="D15" s="53"/>
      <c r="E15" s="53"/>
      <c r="F15" s="53"/>
      <c r="G15" s="53"/>
      <c r="H15" s="53"/>
      <c r="I15" s="53"/>
      <c r="J15" s="53"/>
      <c r="K15" s="53"/>
      <c r="L15" s="53"/>
      <c r="M15" s="53"/>
    </row>
    <row r="16" spans="1:13" ht="16.5" thickBot="1" x14ac:dyDescent="0.3">
      <c r="A16" s="14"/>
      <c r="B16" s="15"/>
      <c r="C16" s="16"/>
      <c r="D16" s="40" t="s">
        <v>249</v>
      </c>
      <c r="E16" s="40"/>
      <c r="F16" s="40"/>
      <c r="G16" s="40"/>
      <c r="H16" s="40"/>
      <c r="I16" s="40"/>
      <c r="J16" s="40"/>
      <c r="K16" s="40"/>
      <c r="L16" s="16"/>
    </row>
    <row r="17" spans="1:13" ht="16.5" thickBot="1" x14ac:dyDescent="0.3">
      <c r="A17" s="14"/>
      <c r="B17" s="15"/>
      <c r="C17" s="16"/>
      <c r="D17" s="41">
        <v>2014</v>
      </c>
      <c r="E17" s="41"/>
      <c r="F17" s="16"/>
      <c r="G17" s="41">
        <v>2013</v>
      </c>
      <c r="H17" s="41"/>
      <c r="I17" s="16"/>
      <c r="J17" s="41">
        <v>2012</v>
      </c>
      <c r="K17" s="41"/>
      <c r="L17" s="16"/>
    </row>
    <row r="18" spans="1:13" ht="15.75" x14ac:dyDescent="0.25">
      <c r="A18" s="14"/>
      <c r="B18" s="15"/>
      <c r="C18" s="16"/>
      <c r="D18" s="42" t="s">
        <v>311</v>
      </c>
      <c r="E18" s="42"/>
      <c r="F18" s="42"/>
      <c r="G18" s="42"/>
      <c r="H18" s="42"/>
      <c r="I18" s="42"/>
      <c r="J18" s="42"/>
      <c r="K18" s="42"/>
      <c r="L18" s="16"/>
    </row>
    <row r="19" spans="1:13" ht="15.75" x14ac:dyDescent="0.25">
      <c r="A19" s="14"/>
      <c r="B19" s="60" t="s">
        <v>424</v>
      </c>
      <c r="C19" s="20"/>
      <c r="D19" s="61" t="s">
        <v>253</v>
      </c>
      <c r="E19" s="79">
        <v>503169</v>
      </c>
      <c r="F19" s="20"/>
      <c r="G19" s="61" t="s">
        <v>253</v>
      </c>
      <c r="H19" s="79">
        <v>481958</v>
      </c>
      <c r="I19" s="20"/>
      <c r="J19" s="61" t="s">
        <v>253</v>
      </c>
      <c r="K19" s="79">
        <v>468321</v>
      </c>
      <c r="L19" s="20"/>
    </row>
    <row r="20" spans="1:13" ht="15.75" x14ac:dyDescent="0.25">
      <c r="A20" s="14"/>
      <c r="B20" s="34" t="s">
        <v>425</v>
      </c>
      <c r="C20" s="23"/>
      <c r="D20" s="86">
        <v>425205</v>
      </c>
      <c r="E20" s="86"/>
      <c r="F20" s="23"/>
      <c r="G20" s="86">
        <v>345758</v>
      </c>
      <c r="H20" s="86"/>
      <c r="I20" s="23"/>
      <c r="J20" s="86">
        <v>285479</v>
      </c>
      <c r="K20" s="86"/>
      <c r="L20" s="23"/>
    </row>
    <row r="21" spans="1:13" ht="26.25" x14ac:dyDescent="0.25">
      <c r="A21" s="14"/>
      <c r="B21" s="60" t="s">
        <v>426</v>
      </c>
      <c r="C21" s="20"/>
      <c r="D21" s="87">
        <v>12500</v>
      </c>
      <c r="E21" s="87"/>
      <c r="F21" s="20"/>
      <c r="G21" s="87">
        <v>11000</v>
      </c>
      <c r="H21" s="87"/>
      <c r="I21" s="20"/>
      <c r="J21" s="87">
        <v>11000</v>
      </c>
      <c r="K21" s="87"/>
      <c r="L21" s="20"/>
    </row>
    <row r="22" spans="1:13" ht="15.75" x14ac:dyDescent="0.25">
      <c r="A22" s="14"/>
      <c r="B22" s="34" t="s">
        <v>427</v>
      </c>
      <c r="C22" s="23"/>
      <c r="D22" s="86">
        <v>178394</v>
      </c>
      <c r="E22" s="86"/>
      <c r="F22" s="23"/>
      <c r="G22" s="86">
        <v>112538</v>
      </c>
      <c r="H22" s="86"/>
      <c r="I22" s="23"/>
      <c r="J22" s="86">
        <v>97131</v>
      </c>
      <c r="K22" s="86"/>
      <c r="L22" s="23"/>
    </row>
    <row r="23" spans="1:13" ht="16.5" thickBot="1" x14ac:dyDescent="0.3">
      <c r="A23" s="14"/>
      <c r="B23" s="60" t="s">
        <v>428</v>
      </c>
      <c r="C23" s="20"/>
      <c r="D23" s="88" t="s">
        <v>429</v>
      </c>
      <c r="E23" s="88"/>
      <c r="F23" s="84" t="s">
        <v>430</v>
      </c>
      <c r="G23" s="88" t="s">
        <v>431</v>
      </c>
      <c r="H23" s="88"/>
      <c r="I23" s="84" t="s">
        <v>430</v>
      </c>
      <c r="J23" s="88" t="s">
        <v>432</v>
      </c>
      <c r="K23" s="88"/>
      <c r="L23" s="84" t="s">
        <v>430</v>
      </c>
    </row>
    <row r="24" spans="1:13" ht="16.5" thickBot="1" x14ac:dyDescent="0.3">
      <c r="A24" s="14"/>
      <c r="B24" s="22" t="s">
        <v>433</v>
      </c>
      <c r="C24" s="23"/>
      <c r="D24" s="29" t="s">
        <v>253</v>
      </c>
      <c r="E24" s="85">
        <v>570171</v>
      </c>
      <c r="F24" s="23"/>
      <c r="G24" s="29" t="s">
        <v>253</v>
      </c>
      <c r="H24" s="85">
        <v>503169</v>
      </c>
      <c r="I24" s="23"/>
      <c r="J24" s="29" t="s">
        <v>253</v>
      </c>
      <c r="K24" s="85">
        <v>481958</v>
      </c>
      <c r="L24" s="23"/>
    </row>
    <row r="25" spans="1:13" ht="15.75" thickTop="1" x14ac:dyDescent="0.25">
      <c r="A25" s="14"/>
      <c r="B25" s="53"/>
      <c r="C25" s="53"/>
      <c r="D25" s="53"/>
      <c r="E25" s="53"/>
      <c r="F25" s="53"/>
      <c r="G25" s="53"/>
      <c r="H25" s="53"/>
      <c r="I25" s="53"/>
      <c r="J25" s="53"/>
      <c r="K25" s="53"/>
      <c r="L25" s="53"/>
      <c r="M25" s="53"/>
    </row>
    <row r="26" spans="1:13" x14ac:dyDescent="0.25">
      <c r="A26" s="14"/>
      <c r="B26" s="58"/>
      <c r="C26" s="58"/>
      <c r="D26" s="58"/>
      <c r="E26" s="58"/>
      <c r="F26" s="58"/>
      <c r="G26" s="58"/>
      <c r="H26" s="58"/>
      <c r="I26" s="58"/>
      <c r="J26" s="58"/>
      <c r="K26" s="58"/>
      <c r="L26" s="58"/>
      <c r="M26" s="58"/>
    </row>
    <row r="27" spans="1:13" x14ac:dyDescent="0.25">
      <c r="A27" s="14" t="s">
        <v>1665</v>
      </c>
      <c r="B27" s="53"/>
      <c r="C27" s="53"/>
      <c r="D27" s="53"/>
      <c r="E27" s="53"/>
      <c r="F27" s="53"/>
      <c r="G27" s="53"/>
      <c r="H27" s="53"/>
      <c r="I27" s="53"/>
      <c r="J27" s="53"/>
      <c r="K27" s="53"/>
      <c r="L27" s="53"/>
      <c r="M27" s="53"/>
    </row>
    <row r="28" spans="1:13" x14ac:dyDescent="0.25">
      <c r="A28" s="14"/>
      <c r="B28" s="62"/>
      <c r="C28" s="63"/>
      <c r="D28" s="42" t="s">
        <v>437</v>
      </c>
      <c r="E28" s="42"/>
      <c r="F28" s="63"/>
      <c r="G28" s="17" t="s">
        <v>438</v>
      </c>
      <c r="H28" s="63"/>
      <c r="I28" s="42" t="s">
        <v>437</v>
      </c>
      <c r="J28" s="42"/>
      <c r="K28" s="63"/>
      <c r="L28" s="17" t="s">
        <v>438</v>
      </c>
      <c r="M28" s="63"/>
    </row>
    <row r="29" spans="1:13" ht="15.75" thickBot="1" x14ac:dyDescent="0.3">
      <c r="A29" s="14"/>
      <c r="B29" s="62"/>
      <c r="C29" s="63"/>
      <c r="D29" s="40">
        <v>2014</v>
      </c>
      <c r="E29" s="40"/>
      <c r="F29" s="63"/>
      <c r="G29" s="18" t="s">
        <v>136</v>
      </c>
      <c r="H29" s="63"/>
      <c r="I29" s="40">
        <v>2013</v>
      </c>
      <c r="J29" s="40"/>
      <c r="K29" s="63"/>
      <c r="L29" s="18" t="s">
        <v>136</v>
      </c>
      <c r="M29" s="63"/>
    </row>
    <row r="30" spans="1:13" ht="15.75" x14ac:dyDescent="0.25">
      <c r="A30" s="14"/>
      <c r="B30" s="15"/>
      <c r="C30" s="16"/>
      <c r="D30" s="42" t="s">
        <v>439</v>
      </c>
      <c r="E30" s="42"/>
      <c r="F30" s="42"/>
      <c r="G30" s="42"/>
      <c r="H30" s="42"/>
      <c r="I30" s="42"/>
      <c r="J30" s="42"/>
      <c r="K30" s="42"/>
      <c r="L30" s="42"/>
      <c r="M30" s="16"/>
    </row>
    <row r="31" spans="1:13" ht="15.75" x14ac:dyDescent="0.25">
      <c r="A31" s="14"/>
      <c r="B31" s="60" t="s">
        <v>440</v>
      </c>
      <c r="C31" s="20"/>
      <c r="D31" s="61" t="s">
        <v>253</v>
      </c>
      <c r="E31" s="26" t="s">
        <v>402</v>
      </c>
      <c r="F31" s="20"/>
      <c r="G31" s="26" t="s">
        <v>441</v>
      </c>
      <c r="H31" s="61" t="s">
        <v>442</v>
      </c>
      <c r="I31" s="61" t="s">
        <v>253</v>
      </c>
      <c r="J31" s="26" t="s">
        <v>403</v>
      </c>
      <c r="K31" s="20"/>
      <c r="L31" s="26" t="s">
        <v>441</v>
      </c>
      <c r="M31" s="61" t="s">
        <v>442</v>
      </c>
    </row>
    <row r="32" spans="1:13" ht="26.25" x14ac:dyDescent="0.25">
      <c r="A32" s="14"/>
      <c r="B32" s="34" t="s">
        <v>443</v>
      </c>
      <c r="C32" s="23"/>
      <c r="D32" s="51"/>
      <c r="E32" s="51"/>
      <c r="F32" s="23"/>
      <c r="G32" s="35"/>
      <c r="H32" s="23"/>
      <c r="I32" s="51"/>
      <c r="J32" s="51"/>
      <c r="K32" s="23"/>
      <c r="L32" s="35"/>
      <c r="M32" s="23"/>
    </row>
    <row r="33" spans="1:13" ht="15.75" x14ac:dyDescent="0.25">
      <c r="A33" s="14"/>
      <c r="B33" s="60" t="s">
        <v>444</v>
      </c>
      <c r="C33" s="20"/>
      <c r="D33" s="61" t="s">
        <v>253</v>
      </c>
      <c r="E33" s="26" t="s">
        <v>445</v>
      </c>
      <c r="F33" s="20"/>
      <c r="G33" s="26" t="s">
        <v>446</v>
      </c>
      <c r="H33" s="61" t="s">
        <v>442</v>
      </c>
      <c r="I33" s="61" t="s">
        <v>253</v>
      </c>
      <c r="J33" s="26" t="s">
        <v>447</v>
      </c>
      <c r="K33" s="20"/>
      <c r="L33" s="26" t="s">
        <v>446</v>
      </c>
      <c r="M33" s="61" t="s">
        <v>442</v>
      </c>
    </row>
    <row r="34" spans="1:13" ht="15.75" x14ac:dyDescent="0.25">
      <c r="A34" s="14"/>
      <c r="B34" s="34" t="s">
        <v>448</v>
      </c>
      <c r="C34" s="23"/>
      <c r="D34" s="47" t="s">
        <v>449</v>
      </c>
      <c r="E34" s="47"/>
      <c r="F34" s="23"/>
      <c r="G34" s="24" t="s">
        <v>450</v>
      </c>
      <c r="H34" s="23"/>
      <c r="I34" s="47" t="s">
        <v>451</v>
      </c>
      <c r="J34" s="47"/>
      <c r="K34" s="23"/>
      <c r="L34" s="24" t="s">
        <v>450</v>
      </c>
      <c r="M34" s="23"/>
    </row>
    <row r="35" spans="1:13" ht="16.5" thickBot="1" x14ac:dyDescent="0.3">
      <c r="A35" s="14"/>
      <c r="B35" s="60" t="s">
        <v>452</v>
      </c>
      <c r="C35" s="20"/>
      <c r="D35" s="44" t="s">
        <v>453</v>
      </c>
      <c r="E35" s="44"/>
      <c r="F35" s="20"/>
      <c r="G35" s="27" t="s">
        <v>454</v>
      </c>
      <c r="H35" s="20"/>
      <c r="I35" s="44" t="s">
        <v>455</v>
      </c>
      <c r="J35" s="44"/>
      <c r="K35" s="20"/>
      <c r="L35" s="27" t="s">
        <v>456</v>
      </c>
      <c r="M35" s="20"/>
    </row>
    <row r="36" spans="1:13" ht="16.5" thickBot="1" x14ac:dyDescent="0.3">
      <c r="A36" s="14"/>
      <c r="B36" s="22" t="s">
        <v>457</v>
      </c>
      <c r="C36" s="23"/>
      <c r="D36" s="29" t="s">
        <v>253</v>
      </c>
      <c r="E36" s="30" t="s">
        <v>458</v>
      </c>
      <c r="F36" s="23"/>
      <c r="G36" s="30" t="s">
        <v>459</v>
      </c>
      <c r="H36" s="10" t="s">
        <v>442</v>
      </c>
      <c r="I36" s="29" t="s">
        <v>253</v>
      </c>
      <c r="J36" s="30" t="s">
        <v>460</v>
      </c>
      <c r="K36" s="23"/>
      <c r="L36" s="30" t="s">
        <v>461</v>
      </c>
      <c r="M36" s="10" t="s">
        <v>442</v>
      </c>
    </row>
    <row r="37" spans="1:13" ht="15.75" thickTop="1" x14ac:dyDescent="0.25">
      <c r="A37" s="14"/>
      <c r="B37" s="53"/>
      <c r="C37" s="53"/>
      <c r="D37" s="53"/>
      <c r="E37" s="53"/>
      <c r="F37" s="53"/>
      <c r="G37" s="53"/>
      <c r="H37" s="53"/>
      <c r="I37" s="53"/>
      <c r="J37" s="53"/>
      <c r="K37" s="53"/>
      <c r="L37" s="53"/>
      <c r="M37" s="53"/>
    </row>
    <row r="38" spans="1:13" x14ac:dyDescent="0.25">
      <c r="A38" s="14"/>
      <c r="B38" s="58"/>
      <c r="C38" s="58"/>
      <c r="D38" s="58"/>
      <c r="E38" s="58"/>
      <c r="F38" s="58"/>
      <c r="G38" s="58"/>
      <c r="H38" s="58"/>
      <c r="I38" s="58"/>
      <c r="J38" s="58"/>
      <c r="K38" s="58"/>
      <c r="L38" s="58"/>
      <c r="M38" s="58"/>
    </row>
    <row r="39" spans="1:13" x14ac:dyDescent="0.25">
      <c r="A39" s="14" t="s">
        <v>1666</v>
      </c>
      <c r="B39" s="53"/>
      <c r="C39" s="53"/>
      <c r="D39" s="53"/>
      <c r="E39" s="53"/>
      <c r="F39" s="53"/>
      <c r="G39" s="53"/>
      <c r="H39" s="53"/>
      <c r="I39" s="53"/>
      <c r="J39" s="53"/>
      <c r="K39" s="53"/>
      <c r="L39" s="53"/>
      <c r="M39" s="53"/>
    </row>
    <row r="40" spans="1:13" ht="25.5" customHeight="1" x14ac:dyDescent="0.25">
      <c r="A40" s="14"/>
      <c r="B40" s="53" t="s">
        <v>469</v>
      </c>
      <c r="C40" s="53"/>
      <c r="D40" s="53"/>
      <c r="E40" s="53"/>
      <c r="F40" s="53"/>
      <c r="G40" s="53"/>
      <c r="H40" s="53"/>
      <c r="I40" s="53"/>
      <c r="J40" s="53"/>
      <c r="K40" s="53"/>
      <c r="L40" s="53"/>
      <c r="M40" s="53"/>
    </row>
    <row r="41" spans="1:13" x14ac:dyDescent="0.25">
      <c r="A41" s="14"/>
      <c r="B41" s="53"/>
      <c r="C41" s="53"/>
      <c r="D41" s="53"/>
      <c r="E41" s="53"/>
      <c r="F41" s="53"/>
      <c r="G41" s="53"/>
      <c r="H41" s="53"/>
      <c r="I41" s="53"/>
      <c r="J41" s="53"/>
      <c r="K41" s="53"/>
      <c r="L41" s="53"/>
      <c r="M41" s="53"/>
    </row>
    <row r="42" spans="1:13" ht="16.5" thickBot="1" x14ac:dyDescent="0.3">
      <c r="A42" s="14"/>
      <c r="B42" s="15"/>
      <c r="C42" s="16"/>
      <c r="D42" s="40" t="s">
        <v>470</v>
      </c>
      <c r="E42" s="40"/>
      <c r="F42" s="40"/>
      <c r="G42" s="40"/>
      <c r="H42" s="40"/>
      <c r="I42" s="40"/>
      <c r="J42" s="40"/>
      <c r="K42" s="16"/>
    </row>
    <row r="43" spans="1:13" x14ac:dyDescent="0.25">
      <c r="A43" s="14"/>
      <c r="B43" s="62"/>
      <c r="C43" s="63"/>
      <c r="D43" s="59" t="s">
        <v>471</v>
      </c>
      <c r="E43" s="90"/>
      <c r="F43" s="64" t="s">
        <v>473</v>
      </c>
      <c r="G43" s="64"/>
      <c r="H43" s="90"/>
      <c r="I43" s="64" t="s">
        <v>476</v>
      </c>
      <c r="J43" s="64"/>
      <c r="K43" s="63"/>
    </row>
    <row r="44" spans="1:13" x14ac:dyDescent="0.25">
      <c r="A44" s="14"/>
      <c r="B44" s="62"/>
      <c r="C44" s="63"/>
      <c r="D44" s="17" t="s">
        <v>472</v>
      </c>
      <c r="E44" s="63"/>
      <c r="F44" s="42" t="s">
        <v>474</v>
      </c>
      <c r="G44" s="42"/>
      <c r="H44" s="63"/>
      <c r="I44" s="42" t="s">
        <v>477</v>
      </c>
      <c r="J44" s="42"/>
      <c r="K44" s="63"/>
    </row>
    <row r="45" spans="1:13" x14ac:dyDescent="0.25">
      <c r="A45" s="14"/>
      <c r="B45" s="62"/>
      <c r="C45" s="63"/>
      <c r="D45" s="4"/>
      <c r="E45" s="63"/>
      <c r="F45" s="42" t="s">
        <v>475</v>
      </c>
      <c r="G45" s="42"/>
      <c r="H45" s="63"/>
      <c r="I45" s="42" t="s">
        <v>474</v>
      </c>
      <c r="J45" s="42"/>
      <c r="K45" s="63"/>
    </row>
    <row r="46" spans="1:13" ht="15.75" thickBot="1" x14ac:dyDescent="0.3">
      <c r="A46" s="14"/>
      <c r="B46" s="62"/>
      <c r="C46" s="63"/>
      <c r="D46" s="89"/>
      <c r="E46" s="63"/>
      <c r="F46" s="91"/>
      <c r="G46" s="91"/>
      <c r="H46" s="63"/>
      <c r="I46" s="40" t="s">
        <v>475</v>
      </c>
      <c r="J46" s="40"/>
      <c r="K46" s="63"/>
    </row>
    <row r="47" spans="1:13" ht="15.75" x14ac:dyDescent="0.25">
      <c r="A47" s="14"/>
      <c r="B47" s="15"/>
      <c r="C47" s="16"/>
      <c r="D47" s="42" t="s">
        <v>478</v>
      </c>
      <c r="E47" s="42"/>
      <c r="F47" s="42"/>
      <c r="G47" s="42"/>
      <c r="H47" s="42"/>
      <c r="I47" s="42"/>
      <c r="J47" s="42"/>
      <c r="K47" s="16"/>
    </row>
    <row r="48" spans="1:13" ht="27" thickBot="1" x14ac:dyDescent="0.3">
      <c r="A48" s="14"/>
      <c r="B48" s="60" t="s">
        <v>479</v>
      </c>
      <c r="C48" s="20"/>
      <c r="D48" s="74" t="s">
        <v>480</v>
      </c>
      <c r="E48" s="20"/>
      <c r="F48" s="73" t="s">
        <v>253</v>
      </c>
      <c r="G48" s="74" t="s">
        <v>481</v>
      </c>
      <c r="H48" s="20"/>
      <c r="I48" s="73" t="s">
        <v>253</v>
      </c>
      <c r="J48" s="74" t="s">
        <v>482</v>
      </c>
      <c r="K48" s="20"/>
    </row>
    <row r="49" spans="1:13" ht="16.5" thickTop="1" x14ac:dyDescent="0.25">
      <c r="A49" s="14"/>
      <c r="B49" s="96"/>
      <c r="C49" s="96"/>
      <c r="D49" s="96"/>
      <c r="E49" s="96"/>
      <c r="F49" s="96"/>
      <c r="G49" s="96"/>
      <c r="H49" s="96"/>
      <c r="I49" s="96"/>
      <c r="J49" s="96"/>
      <c r="K49" s="96"/>
      <c r="L49" s="96"/>
      <c r="M49" s="96"/>
    </row>
    <row r="50" spans="1:13" ht="16.5" thickBot="1" x14ac:dyDescent="0.3">
      <c r="A50" s="14"/>
      <c r="B50" s="15"/>
      <c r="C50" s="16"/>
      <c r="D50" s="40" t="s">
        <v>483</v>
      </c>
      <c r="E50" s="40"/>
      <c r="F50" s="40"/>
      <c r="G50" s="40"/>
      <c r="H50" s="40"/>
      <c r="I50" s="40"/>
      <c r="J50" s="40"/>
      <c r="K50" s="16"/>
    </row>
    <row r="51" spans="1:13" x14ac:dyDescent="0.25">
      <c r="A51" s="14"/>
      <c r="B51" s="62"/>
      <c r="C51" s="63"/>
      <c r="D51" s="59" t="s">
        <v>471</v>
      </c>
      <c r="E51" s="90"/>
      <c r="F51" s="64" t="s">
        <v>473</v>
      </c>
      <c r="G51" s="64"/>
      <c r="H51" s="90"/>
      <c r="I51" s="64" t="s">
        <v>476</v>
      </c>
      <c r="J51" s="64"/>
      <c r="K51" s="63"/>
    </row>
    <row r="52" spans="1:13" x14ac:dyDescent="0.25">
      <c r="A52" s="14"/>
      <c r="B52" s="62"/>
      <c r="C52" s="63"/>
      <c r="D52" s="17" t="s">
        <v>472</v>
      </c>
      <c r="E52" s="63"/>
      <c r="F52" s="42" t="s">
        <v>474</v>
      </c>
      <c r="G52" s="42"/>
      <c r="H52" s="63"/>
      <c r="I52" s="42" t="s">
        <v>477</v>
      </c>
      <c r="J52" s="42"/>
      <c r="K52" s="63"/>
    </row>
    <row r="53" spans="1:13" x14ac:dyDescent="0.25">
      <c r="A53" s="14"/>
      <c r="B53" s="62"/>
      <c r="C53" s="63"/>
      <c r="D53" s="4"/>
      <c r="E53" s="63"/>
      <c r="F53" s="42" t="s">
        <v>475</v>
      </c>
      <c r="G53" s="42"/>
      <c r="H53" s="63"/>
      <c r="I53" s="42" t="s">
        <v>474</v>
      </c>
      <c r="J53" s="42"/>
      <c r="K53" s="63"/>
    </row>
    <row r="54" spans="1:13" ht="15.75" thickBot="1" x14ac:dyDescent="0.3">
      <c r="A54" s="14"/>
      <c r="B54" s="62"/>
      <c r="C54" s="63"/>
      <c r="D54" s="89"/>
      <c r="E54" s="63"/>
      <c r="F54" s="91"/>
      <c r="G54" s="91"/>
      <c r="H54" s="63"/>
      <c r="I54" s="40" t="s">
        <v>475</v>
      </c>
      <c r="J54" s="40"/>
      <c r="K54" s="63"/>
    </row>
    <row r="55" spans="1:13" ht="15.75" x14ac:dyDescent="0.25">
      <c r="A55" s="14"/>
      <c r="B55" s="15"/>
      <c r="C55" s="16"/>
      <c r="D55" s="42" t="s">
        <v>478</v>
      </c>
      <c r="E55" s="42"/>
      <c r="F55" s="42"/>
      <c r="G55" s="42"/>
      <c r="H55" s="42"/>
      <c r="I55" s="42"/>
      <c r="J55" s="42"/>
      <c r="K55" s="16"/>
    </row>
    <row r="56" spans="1:13" ht="27" thickBot="1" x14ac:dyDescent="0.3">
      <c r="A56" s="14"/>
      <c r="B56" s="60" t="s">
        <v>479</v>
      </c>
      <c r="C56" s="20"/>
      <c r="D56" s="74" t="s">
        <v>484</v>
      </c>
      <c r="E56" s="20"/>
      <c r="F56" s="73" t="s">
        <v>253</v>
      </c>
      <c r="G56" s="74" t="s">
        <v>485</v>
      </c>
      <c r="H56" s="20"/>
      <c r="I56" s="73" t="s">
        <v>253</v>
      </c>
      <c r="J56" s="74" t="s">
        <v>486</v>
      </c>
      <c r="K56" s="20"/>
    </row>
    <row r="57" spans="1:13" ht="15.75" thickTop="1" x14ac:dyDescent="0.25">
      <c r="A57" s="14"/>
      <c r="B57" s="53"/>
      <c r="C57" s="53"/>
      <c r="D57" s="53"/>
      <c r="E57" s="53"/>
      <c r="F57" s="53"/>
      <c r="G57" s="53"/>
      <c r="H57" s="53"/>
      <c r="I57" s="53"/>
      <c r="J57" s="53"/>
      <c r="K57" s="53"/>
      <c r="L57" s="53"/>
      <c r="M57" s="53"/>
    </row>
    <row r="58" spans="1:13" x14ac:dyDescent="0.25">
      <c r="A58" s="14"/>
      <c r="B58" s="53" t="s">
        <v>487</v>
      </c>
      <c r="C58" s="53"/>
      <c r="D58" s="53"/>
      <c r="E58" s="53"/>
      <c r="F58" s="53"/>
      <c r="G58" s="53"/>
      <c r="H58" s="53"/>
      <c r="I58" s="53"/>
      <c r="J58" s="53"/>
      <c r="K58" s="53"/>
      <c r="L58" s="53"/>
      <c r="M58" s="53"/>
    </row>
    <row r="59" spans="1:13" x14ac:dyDescent="0.25">
      <c r="A59" s="14"/>
      <c r="B59" s="53"/>
      <c r="C59" s="53"/>
      <c r="D59" s="53"/>
      <c r="E59" s="53"/>
      <c r="F59" s="53"/>
      <c r="G59" s="53"/>
      <c r="H59" s="53"/>
      <c r="I59" s="53"/>
      <c r="J59" s="53"/>
      <c r="K59" s="53"/>
      <c r="L59" s="53"/>
      <c r="M59" s="53"/>
    </row>
    <row r="60" spans="1:13" ht="16.5" thickBot="1" x14ac:dyDescent="0.3">
      <c r="A60" s="14"/>
      <c r="B60" s="15"/>
      <c r="C60" s="16"/>
      <c r="D60" s="40" t="s">
        <v>470</v>
      </c>
      <c r="E60" s="40"/>
      <c r="F60" s="40"/>
      <c r="G60" s="40"/>
      <c r="H60" s="16"/>
    </row>
    <row r="61" spans="1:13" x14ac:dyDescent="0.25">
      <c r="A61" s="14"/>
      <c r="B61" s="62"/>
      <c r="C61" s="63"/>
      <c r="D61" s="59" t="s">
        <v>471</v>
      </c>
      <c r="E61" s="90"/>
      <c r="F61" s="64" t="s">
        <v>474</v>
      </c>
      <c r="G61" s="64"/>
      <c r="H61" s="63"/>
    </row>
    <row r="62" spans="1:13" ht="15.75" thickBot="1" x14ac:dyDescent="0.3">
      <c r="A62" s="14"/>
      <c r="B62" s="62"/>
      <c r="C62" s="63"/>
      <c r="D62" s="18" t="s">
        <v>472</v>
      </c>
      <c r="E62" s="63"/>
      <c r="F62" s="40" t="s">
        <v>475</v>
      </c>
      <c r="G62" s="40"/>
      <c r="H62" s="63"/>
    </row>
    <row r="63" spans="1:13" ht="15.75" x14ac:dyDescent="0.25">
      <c r="A63" s="14"/>
      <c r="B63" s="15"/>
      <c r="C63" s="16"/>
      <c r="D63" s="42" t="s">
        <v>478</v>
      </c>
      <c r="E63" s="42"/>
      <c r="F63" s="42"/>
      <c r="G63" s="42"/>
      <c r="H63" s="16"/>
    </row>
    <row r="64" spans="1:13" ht="39.75" thickBot="1" x14ac:dyDescent="0.3">
      <c r="A64" s="14"/>
      <c r="B64" s="60" t="s">
        <v>488</v>
      </c>
      <c r="C64" s="20"/>
      <c r="D64" s="74" t="s">
        <v>489</v>
      </c>
      <c r="E64" s="20"/>
      <c r="F64" s="73" t="s">
        <v>253</v>
      </c>
      <c r="G64" s="74" t="s">
        <v>490</v>
      </c>
      <c r="H64" s="20"/>
    </row>
    <row r="65" spans="1:13" ht="16.5" thickTop="1" x14ac:dyDescent="0.25">
      <c r="A65" s="14"/>
      <c r="B65" s="96"/>
      <c r="C65" s="96"/>
      <c r="D65" s="96"/>
      <c r="E65" s="96"/>
      <c r="F65" s="96"/>
      <c r="G65" s="96"/>
      <c r="H65" s="96"/>
      <c r="I65" s="96"/>
      <c r="J65" s="96"/>
      <c r="K65" s="96"/>
      <c r="L65" s="96"/>
      <c r="M65" s="96"/>
    </row>
    <row r="66" spans="1:13" ht="16.5" thickBot="1" x14ac:dyDescent="0.3">
      <c r="A66" s="14"/>
      <c r="B66" s="15"/>
      <c r="C66" s="16"/>
      <c r="D66" s="40" t="s">
        <v>483</v>
      </c>
      <c r="E66" s="40"/>
      <c r="F66" s="40"/>
      <c r="G66" s="40"/>
      <c r="H66" s="16"/>
    </row>
    <row r="67" spans="1:13" x14ac:dyDescent="0.25">
      <c r="A67" s="14"/>
      <c r="B67" s="62"/>
      <c r="C67" s="63"/>
      <c r="D67" s="59" t="s">
        <v>471</v>
      </c>
      <c r="E67" s="90"/>
      <c r="F67" s="64" t="s">
        <v>474</v>
      </c>
      <c r="G67" s="64"/>
      <c r="H67" s="63"/>
    </row>
    <row r="68" spans="1:13" ht="15.75" thickBot="1" x14ac:dyDescent="0.3">
      <c r="A68" s="14"/>
      <c r="B68" s="62"/>
      <c r="C68" s="63"/>
      <c r="D68" s="18" t="s">
        <v>472</v>
      </c>
      <c r="E68" s="63"/>
      <c r="F68" s="40" t="s">
        <v>475</v>
      </c>
      <c r="G68" s="40"/>
      <c r="H68" s="63"/>
    </row>
    <row r="69" spans="1:13" ht="15.75" x14ac:dyDescent="0.25">
      <c r="A69" s="14"/>
      <c r="B69" s="15"/>
      <c r="C69" s="16"/>
      <c r="D69" s="42" t="s">
        <v>478</v>
      </c>
      <c r="E69" s="42"/>
      <c r="F69" s="42"/>
      <c r="G69" s="42"/>
      <c r="H69" s="16"/>
    </row>
    <row r="70" spans="1:13" ht="39.75" thickBot="1" x14ac:dyDescent="0.3">
      <c r="A70" s="14"/>
      <c r="B70" s="60" t="s">
        <v>488</v>
      </c>
      <c r="C70" s="20"/>
      <c r="D70" s="74" t="s">
        <v>491</v>
      </c>
      <c r="E70" s="20"/>
      <c r="F70" s="73" t="s">
        <v>253</v>
      </c>
      <c r="G70" s="74" t="s">
        <v>492</v>
      </c>
      <c r="H70" s="20"/>
    </row>
    <row r="71" spans="1:13" ht="15.75" thickTop="1" x14ac:dyDescent="0.25">
      <c r="A71" s="14"/>
      <c r="B71" s="53"/>
      <c r="C71" s="53"/>
      <c r="D71" s="53"/>
      <c r="E71" s="53"/>
      <c r="F71" s="53"/>
      <c r="G71" s="53"/>
      <c r="H71" s="53"/>
      <c r="I71" s="53"/>
      <c r="J71" s="53"/>
      <c r="K71" s="53"/>
      <c r="L71" s="53"/>
      <c r="M71" s="53"/>
    </row>
    <row r="72" spans="1:13" x14ac:dyDescent="0.25">
      <c r="A72" s="14"/>
      <c r="B72" s="58"/>
      <c r="C72" s="58"/>
      <c r="D72" s="58"/>
      <c r="E72" s="58"/>
      <c r="F72" s="58"/>
      <c r="G72" s="58"/>
      <c r="H72" s="58"/>
      <c r="I72" s="58"/>
      <c r="J72" s="58"/>
      <c r="K72" s="58"/>
      <c r="L72" s="58"/>
      <c r="M72" s="58"/>
    </row>
    <row r="73" spans="1:13" x14ac:dyDescent="0.25">
      <c r="A73" s="14" t="s">
        <v>1667</v>
      </c>
      <c r="B73" s="53"/>
      <c r="C73" s="53"/>
      <c r="D73" s="53"/>
      <c r="E73" s="53"/>
      <c r="F73" s="53"/>
      <c r="G73" s="53"/>
      <c r="H73" s="53"/>
      <c r="I73" s="53"/>
      <c r="J73" s="53"/>
      <c r="K73" s="53"/>
      <c r="L73" s="53"/>
      <c r="M73" s="53"/>
    </row>
    <row r="74" spans="1:13" ht="16.5" thickBot="1" x14ac:dyDescent="0.3">
      <c r="A74" s="14"/>
      <c r="B74" s="15"/>
      <c r="C74" s="16"/>
      <c r="D74" s="40" t="s">
        <v>399</v>
      </c>
      <c r="E74" s="40"/>
      <c r="F74" s="40"/>
      <c r="G74" s="40"/>
      <c r="H74" s="40"/>
      <c r="I74" s="40"/>
      <c r="J74" s="40"/>
      <c r="K74" s="40"/>
      <c r="L74" s="16"/>
    </row>
    <row r="75" spans="1:13" x14ac:dyDescent="0.25">
      <c r="A75" s="14"/>
      <c r="B75" s="62" t="s">
        <v>495</v>
      </c>
      <c r="C75" s="63"/>
      <c r="D75" s="59" t="s">
        <v>471</v>
      </c>
      <c r="E75" s="90"/>
      <c r="F75" s="17" t="s">
        <v>498</v>
      </c>
      <c r="G75" s="90"/>
      <c r="H75" s="64" t="s">
        <v>499</v>
      </c>
      <c r="I75" s="64"/>
      <c r="J75" s="90"/>
      <c r="K75" s="17" t="s">
        <v>498</v>
      </c>
      <c r="L75" s="63"/>
    </row>
    <row r="76" spans="1:13" x14ac:dyDescent="0.25">
      <c r="A76" s="14"/>
      <c r="B76" s="62"/>
      <c r="C76" s="63"/>
      <c r="D76" s="17" t="s">
        <v>496</v>
      </c>
      <c r="E76" s="63"/>
      <c r="F76" s="17" t="s">
        <v>496</v>
      </c>
      <c r="G76" s="63"/>
      <c r="H76" s="42" t="s">
        <v>500</v>
      </c>
      <c r="I76" s="42"/>
      <c r="J76" s="63"/>
      <c r="K76" s="17" t="s">
        <v>499</v>
      </c>
      <c r="L76" s="63"/>
    </row>
    <row r="77" spans="1:13" x14ac:dyDescent="0.25">
      <c r="A77" s="14"/>
      <c r="B77" s="62"/>
      <c r="C77" s="63"/>
      <c r="D77" s="17" t="s">
        <v>497</v>
      </c>
      <c r="E77" s="63"/>
      <c r="F77" s="17" t="s">
        <v>497</v>
      </c>
      <c r="G77" s="63"/>
      <c r="H77" s="42" t="s">
        <v>474</v>
      </c>
      <c r="I77" s="42"/>
      <c r="J77" s="63"/>
      <c r="K77" s="17" t="s">
        <v>500</v>
      </c>
      <c r="L77" s="63"/>
    </row>
    <row r="78" spans="1:13" ht="15.75" thickBot="1" x14ac:dyDescent="0.3">
      <c r="A78" s="14"/>
      <c r="B78" s="93"/>
      <c r="C78" s="63"/>
      <c r="D78" s="89"/>
      <c r="E78" s="63"/>
      <c r="F78" s="89"/>
      <c r="G78" s="63"/>
      <c r="H78" s="91"/>
      <c r="I78" s="91"/>
      <c r="J78" s="63"/>
      <c r="K78" s="18" t="s">
        <v>474</v>
      </c>
      <c r="L78" s="63"/>
    </row>
    <row r="79" spans="1:13" ht="15.75" x14ac:dyDescent="0.25">
      <c r="A79" s="14"/>
      <c r="B79" s="92"/>
      <c r="C79" s="16"/>
      <c r="D79" s="42" t="s">
        <v>439</v>
      </c>
      <c r="E79" s="42"/>
      <c r="F79" s="42"/>
      <c r="G79" s="42"/>
      <c r="H79" s="42"/>
      <c r="I79" s="42"/>
      <c r="J79" s="42"/>
      <c r="K79" s="42"/>
      <c r="L79" s="16"/>
    </row>
    <row r="80" spans="1:13" ht="15.75" x14ac:dyDescent="0.25">
      <c r="A80" s="14"/>
      <c r="B80" s="60" t="s">
        <v>501</v>
      </c>
      <c r="C80" s="20"/>
      <c r="D80" s="26" t="s">
        <v>502</v>
      </c>
      <c r="E80" s="20"/>
      <c r="F80" s="26" t="s">
        <v>503</v>
      </c>
      <c r="G80" s="61" t="s">
        <v>442</v>
      </c>
      <c r="H80" s="61" t="s">
        <v>253</v>
      </c>
      <c r="I80" s="26" t="s">
        <v>504</v>
      </c>
      <c r="J80" s="20"/>
      <c r="K80" s="26" t="s">
        <v>505</v>
      </c>
      <c r="L80" s="61" t="s">
        <v>442</v>
      </c>
    </row>
    <row r="81" spans="1:13" ht="15.75" x14ac:dyDescent="0.25">
      <c r="A81" s="14"/>
      <c r="B81" s="34" t="s">
        <v>506</v>
      </c>
      <c r="C81" s="23"/>
      <c r="D81" s="24" t="s">
        <v>507</v>
      </c>
      <c r="E81" s="23"/>
      <c r="F81" s="24" t="s">
        <v>508</v>
      </c>
      <c r="G81" s="23"/>
      <c r="H81" s="47" t="s">
        <v>509</v>
      </c>
      <c r="I81" s="47"/>
      <c r="J81" s="23"/>
      <c r="K81" s="24" t="s">
        <v>508</v>
      </c>
      <c r="L81" s="23"/>
    </row>
    <row r="82" spans="1:13" ht="15.75" x14ac:dyDescent="0.25">
      <c r="A82" s="14"/>
      <c r="B82" s="60" t="s">
        <v>510</v>
      </c>
      <c r="C82" s="20"/>
      <c r="D82" s="26" t="s">
        <v>511</v>
      </c>
      <c r="E82" s="20"/>
      <c r="F82" s="26" t="s">
        <v>512</v>
      </c>
      <c r="G82" s="20"/>
      <c r="H82" s="48" t="s">
        <v>513</v>
      </c>
      <c r="I82" s="48"/>
      <c r="J82" s="20"/>
      <c r="K82" s="26" t="s">
        <v>514</v>
      </c>
      <c r="L82" s="20"/>
    </row>
    <row r="83" spans="1:13" ht="15.75" x14ac:dyDescent="0.25">
      <c r="A83" s="14"/>
      <c r="B83" s="34" t="s">
        <v>515</v>
      </c>
      <c r="C83" s="23"/>
      <c r="D83" s="24" t="s">
        <v>516</v>
      </c>
      <c r="E83" s="23"/>
      <c r="F83" s="24" t="s">
        <v>517</v>
      </c>
      <c r="G83" s="23"/>
      <c r="H83" s="47" t="s">
        <v>518</v>
      </c>
      <c r="I83" s="47"/>
      <c r="J83" s="23"/>
      <c r="K83" s="24" t="s">
        <v>519</v>
      </c>
      <c r="L83" s="23"/>
    </row>
    <row r="84" spans="1:13" ht="15.75" x14ac:dyDescent="0.25">
      <c r="A84" s="14"/>
      <c r="B84" s="60" t="s">
        <v>520</v>
      </c>
      <c r="C84" s="20"/>
      <c r="D84" s="26" t="s">
        <v>521</v>
      </c>
      <c r="E84" s="20"/>
      <c r="F84" s="26" t="s">
        <v>522</v>
      </c>
      <c r="G84" s="20"/>
      <c r="H84" s="48" t="s">
        <v>523</v>
      </c>
      <c r="I84" s="48"/>
      <c r="J84" s="20"/>
      <c r="K84" s="26" t="s">
        <v>524</v>
      </c>
      <c r="L84" s="20"/>
    </row>
    <row r="85" spans="1:13" ht="16.5" thickBot="1" x14ac:dyDescent="0.3">
      <c r="A85" s="14"/>
      <c r="B85" s="34" t="s">
        <v>525</v>
      </c>
      <c r="C85" s="23"/>
      <c r="D85" s="33" t="s">
        <v>526</v>
      </c>
      <c r="E85" s="23"/>
      <c r="F85" s="33" t="s">
        <v>527</v>
      </c>
      <c r="G85" s="23"/>
      <c r="H85" s="49" t="s">
        <v>528</v>
      </c>
      <c r="I85" s="49"/>
      <c r="J85" s="23"/>
      <c r="K85" s="33" t="s">
        <v>529</v>
      </c>
      <c r="L85" s="23"/>
    </row>
    <row r="86" spans="1:13" ht="16.5" thickBot="1" x14ac:dyDescent="0.3">
      <c r="A86" s="14"/>
      <c r="B86" s="25" t="s">
        <v>457</v>
      </c>
      <c r="C86" s="20"/>
      <c r="D86" s="71" t="s">
        <v>530</v>
      </c>
      <c r="E86" s="20"/>
      <c r="F86" s="71" t="s">
        <v>441</v>
      </c>
      <c r="G86" s="61" t="s">
        <v>442</v>
      </c>
      <c r="H86" s="70" t="s">
        <v>253</v>
      </c>
      <c r="I86" s="71" t="s">
        <v>402</v>
      </c>
      <c r="J86" s="20"/>
      <c r="K86" s="71" t="s">
        <v>441</v>
      </c>
      <c r="L86" s="61" t="s">
        <v>442</v>
      </c>
    </row>
    <row r="87" spans="1:13" ht="15.75" thickTop="1" x14ac:dyDescent="0.25">
      <c r="A87" s="14"/>
      <c r="B87" s="55"/>
      <c r="C87" s="55"/>
      <c r="D87" s="55"/>
      <c r="E87" s="55"/>
      <c r="F87" s="55"/>
      <c r="G87" s="55"/>
      <c r="H87" s="55"/>
      <c r="I87" s="55"/>
      <c r="J87" s="55"/>
      <c r="K87" s="55"/>
      <c r="L87" s="55"/>
      <c r="M87" s="55"/>
    </row>
    <row r="88" spans="1:13" ht="16.5" thickBot="1" x14ac:dyDescent="0.3">
      <c r="A88" s="14"/>
      <c r="B88" s="15"/>
      <c r="C88" s="16"/>
      <c r="D88" s="40" t="s">
        <v>400</v>
      </c>
      <c r="E88" s="40"/>
      <c r="F88" s="40"/>
      <c r="G88" s="40"/>
      <c r="H88" s="40"/>
      <c r="I88" s="40"/>
      <c r="J88" s="40"/>
      <c r="K88" s="40"/>
      <c r="L88" s="16"/>
    </row>
    <row r="89" spans="1:13" x14ac:dyDescent="0.25">
      <c r="A89" s="14"/>
      <c r="B89" s="62" t="s">
        <v>495</v>
      </c>
      <c r="C89" s="63"/>
      <c r="D89" s="59" t="s">
        <v>471</v>
      </c>
      <c r="E89" s="90"/>
      <c r="F89" s="17" t="s">
        <v>498</v>
      </c>
      <c r="G89" s="90"/>
      <c r="H89" s="64" t="s">
        <v>499</v>
      </c>
      <c r="I89" s="64"/>
      <c r="J89" s="90"/>
      <c r="K89" s="17" t="s">
        <v>531</v>
      </c>
      <c r="L89" s="63"/>
    </row>
    <row r="90" spans="1:13" x14ac:dyDescent="0.25">
      <c r="A90" s="14"/>
      <c r="B90" s="62"/>
      <c r="C90" s="63"/>
      <c r="D90" s="17" t="s">
        <v>496</v>
      </c>
      <c r="E90" s="63"/>
      <c r="F90" s="17" t="s">
        <v>496</v>
      </c>
      <c r="G90" s="63"/>
      <c r="H90" s="42" t="s">
        <v>500</v>
      </c>
      <c r="I90" s="42"/>
      <c r="J90" s="63"/>
      <c r="K90" s="17" t="s">
        <v>532</v>
      </c>
      <c r="L90" s="63"/>
    </row>
    <row r="91" spans="1:13" x14ac:dyDescent="0.25">
      <c r="A91" s="14"/>
      <c r="B91" s="62"/>
      <c r="C91" s="63"/>
      <c r="D91" s="17" t="s">
        <v>497</v>
      </c>
      <c r="E91" s="63"/>
      <c r="F91" s="17" t="s">
        <v>497</v>
      </c>
      <c r="G91" s="63"/>
      <c r="H91" s="42" t="s">
        <v>474</v>
      </c>
      <c r="I91" s="42"/>
      <c r="J91" s="63"/>
      <c r="K91" s="17" t="s">
        <v>500</v>
      </c>
      <c r="L91" s="63"/>
    </row>
    <row r="92" spans="1:13" ht="15.75" thickBot="1" x14ac:dyDescent="0.3">
      <c r="A92" s="14"/>
      <c r="B92" s="93"/>
      <c r="C92" s="63"/>
      <c r="D92" s="89"/>
      <c r="E92" s="63"/>
      <c r="F92" s="89"/>
      <c r="G92" s="63"/>
      <c r="H92" s="91"/>
      <c r="I92" s="91"/>
      <c r="J92" s="63"/>
      <c r="K92" s="18" t="s">
        <v>474</v>
      </c>
      <c r="L92" s="63"/>
    </row>
    <row r="93" spans="1:13" ht="15.75" x14ac:dyDescent="0.25">
      <c r="A93" s="14"/>
      <c r="B93" s="92"/>
      <c r="C93" s="16"/>
      <c r="D93" s="42" t="s">
        <v>439</v>
      </c>
      <c r="E93" s="42"/>
      <c r="F93" s="42"/>
      <c r="G93" s="42"/>
      <c r="H93" s="42"/>
      <c r="I93" s="42"/>
      <c r="J93" s="42"/>
      <c r="K93" s="42"/>
      <c r="L93" s="16"/>
    </row>
    <row r="94" spans="1:13" ht="15.75" x14ac:dyDescent="0.25">
      <c r="A94" s="14"/>
      <c r="B94" s="60" t="s">
        <v>501</v>
      </c>
      <c r="C94" s="20"/>
      <c r="D94" s="26" t="s">
        <v>533</v>
      </c>
      <c r="E94" s="20"/>
      <c r="F94" s="26" t="s">
        <v>534</v>
      </c>
      <c r="G94" s="61" t="s">
        <v>442</v>
      </c>
      <c r="H94" s="61" t="s">
        <v>253</v>
      </c>
      <c r="I94" s="26" t="s">
        <v>535</v>
      </c>
      <c r="J94" s="20"/>
      <c r="K94" s="26" t="s">
        <v>536</v>
      </c>
      <c r="L94" s="61" t="s">
        <v>442</v>
      </c>
    </row>
    <row r="95" spans="1:13" ht="15.75" x14ac:dyDescent="0.25">
      <c r="A95" s="14"/>
      <c r="B95" s="34" t="s">
        <v>506</v>
      </c>
      <c r="C95" s="23"/>
      <c r="D95" s="24" t="s">
        <v>537</v>
      </c>
      <c r="E95" s="23"/>
      <c r="F95" s="24" t="s">
        <v>538</v>
      </c>
      <c r="G95" s="23"/>
      <c r="H95" s="47" t="s">
        <v>539</v>
      </c>
      <c r="I95" s="47"/>
      <c r="J95" s="23"/>
      <c r="K95" s="24" t="s">
        <v>540</v>
      </c>
      <c r="L95" s="23"/>
    </row>
    <row r="96" spans="1:13" ht="15.75" x14ac:dyDescent="0.25">
      <c r="A96" s="14"/>
      <c r="B96" s="60" t="s">
        <v>510</v>
      </c>
      <c r="C96" s="20"/>
      <c r="D96" s="26" t="s">
        <v>541</v>
      </c>
      <c r="E96" s="20"/>
      <c r="F96" s="26" t="s">
        <v>542</v>
      </c>
      <c r="G96" s="20"/>
      <c r="H96" s="48" t="s">
        <v>543</v>
      </c>
      <c r="I96" s="48"/>
      <c r="J96" s="20"/>
      <c r="K96" s="26" t="s">
        <v>512</v>
      </c>
      <c r="L96" s="20"/>
    </row>
    <row r="97" spans="1:13" ht="15.75" x14ac:dyDescent="0.25">
      <c r="A97" s="14"/>
      <c r="B97" s="34" t="s">
        <v>515</v>
      </c>
      <c r="C97" s="23"/>
      <c r="D97" s="24" t="s">
        <v>544</v>
      </c>
      <c r="E97" s="23"/>
      <c r="F97" s="24" t="s">
        <v>545</v>
      </c>
      <c r="G97" s="23"/>
      <c r="H97" s="47" t="s">
        <v>546</v>
      </c>
      <c r="I97" s="47"/>
      <c r="J97" s="23"/>
      <c r="K97" s="24" t="s">
        <v>547</v>
      </c>
      <c r="L97" s="23"/>
    </row>
    <row r="98" spans="1:13" ht="15.75" x14ac:dyDescent="0.25">
      <c r="A98" s="14"/>
      <c r="B98" s="60" t="s">
        <v>520</v>
      </c>
      <c r="C98" s="20"/>
      <c r="D98" s="26" t="s">
        <v>548</v>
      </c>
      <c r="E98" s="20"/>
      <c r="F98" s="26" t="s">
        <v>549</v>
      </c>
      <c r="G98" s="20"/>
      <c r="H98" s="48" t="s">
        <v>550</v>
      </c>
      <c r="I98" s="48"/>
      <c r="J98" s="20"/>
      <c r="K98" s="26" t="s">
        <v>551</v>
      </c>
      <c r="L98" s="20"/>
    </row>
    <row r="99" spans="1:13" ht="16.5" thickBot="1" x14ac:dyDescent="0.3">
      <c r="A99" s="14"/>
      <c r="B99" s="34" t="s">
        <v>525</v>
      </c>
      <c r="C99" s="23"/>
      <c r="D99" s="33" t="s">
        <v>552</v>
      </c>
      <c r="E99" s="23"/>
      <c r="F99" s="33" t="s">
        <v>553</v>
      </c>
      <c r="G99" s="23"/>
      <c r="H99" s="49" t="s">
        <v>554</v>
      </c>
      <c r="I99" s="49"/>
      <c r="J99" s="23"/>
      <c r="K99" s="33" t="s">
        <v>555</v>
      </c>
      <c r="L99" s="23"/>
    </row>
    <row r="100" spans="1:13" ht="16.5" thickBot="1" x14ac:dyDescent="0.3">
      <c r="A100" s="14"/>
      <c r="B100" s="25" t="s">
        <v>457</v>
      </c>
      <c r="C100" s="20"/>
      <c r="D100" s="71" t="s">
        <v>556</v>
      </c>
      <c r="E100" s="20"/>
      <c r="F100" s="71" t="s">
        <v>441</v>
      </c>
      <c r="G100" s="61" t="s">
        <v>442</v>
      </c>
      <c r="H100" s="70" t="s">
        <v>253</v>
      </c>
      <c r="I100" s="71" t="s">
        <v>403</v>
      </c>
      <c r="J100" s="20"/>
      <c r="K100" s="71" t="s">
        <v>441</v>
      </c>
      <c r="L100" s="61" t="s">
        <v>442</v>
      </c>
    </row>
    <row r="101" spans="1:13" ht="15.75" thickTop="1" x14ac:dyDescent="0.25">
      <c r="A101" s="14"/>
      <c r="B101" s="53"/>
      <c r="C101" s="53"/>
      <c r="D101" s="53"/>
      <c r="E101" s="53"/>
      <c r="F101" s="53"/>
      <c r="G101" s="53"/>
      <c r="H101" s="53"/>
      <c r="I101" s="53"/>
      <c r="J101" s="53"/>
      <c r="K101" s="53"/>
      <c r="L101" s="53"/>
      <c r="M101" s="53"/>
    </row>
    <row r="102" spans="1:13" x14ac:dyDescent="0.25">
      <c r="A102" s="14"/>
      <c r="B102" s="58"/>
      <c r="C102" s="58"/>
      <c r="D102" s="58"/>
      <c r="E102" s="58"/>
      <c r="F102" s="58"/>
      <c r="G102" s="58"/>
      <c r="H102" s="58"/>
      <c r="I102" s="58"/>
      <c r="J102" s="58"/>
      <c r="K102" s="58"/>
      <c r="L102" s="58"/>
      <c r="M102" s="58"/>
    </row>
    <row r="103" spans="1:13" x14ac:dyDescent="0.25">
      <c r="A103" s="14" t="s">
        <v>1668</v>
      </c>
      <c r="B103" s="53"/>
      <c r="C103" s="53"/>
      <c r="D103" s="53"/>
      <c r="E103" s="53"/>
      <c r="F103" s="53"/>
      <c r="G103" s="53"/>
      <c r="H103" s="53"/>
      <c r="I103" s="53"/>
      <c r="J103" s="53"/>
      <c r="K103" s="53"/>
      <c r="L103" s="53"/>
      <c r="M103" s="53"/>
    </row>
    <row r="104" spans="1:13" ht="16.5" thickBot="1" x14ac:dyDescent="0.3">
      <c r="A104" s="14"/>
      <c r="B104" s="15"/>
      <c r="C104" s="16"/>
      <c r="D104" s="40" t="s">
        <v>399</v>
      </c>
      <c r="E104" s="40"/>
      <c r="F104" s="40"/>
      <c r="G104" s="40"/>
      <c r="H104" s="16"/>
      <c r="I104" s="40" t="s">
        <v>400</v>
      </c>
      <c r="J104" s="40"/>
      <c r="K104" s="40"/>
      <c r="L104" s="40"/>
      <c r="M104" s="16"/>
    </row>
    <row r="105" spans="1:13" x14ac:dyDescent="0.25">
      <c r="A105" s="14"/>
      <c r="B105" s="62" t="s">
        <v>559</v>
      </c>
      <c r="C105" s="63"/>
      <c r="D105" s="64" t="s">
        <v>499</v>
      </c>
      <c r="E105" s="64"/>
      <c r="F105" s="90"/>
      <c r="G105" s="59" t="s">
        <v>498</v>
      </c>
      <c r="H105" s="63"/>
      <c r="I105" s="64" t="s">
        <v>499</v>
      </c>
      <c r="J105" s="64"/>
      <c r="K105" s="90"/>
      <c r="L105" s="59" t="s">
        <v>498</v>
      </c>
      <c r="M105" s="63"/>
    </row>
    <row r="106" spans="1:13" x14ac:dyDescent="0.25">
      <c r="A106" s="14"/>
      <c r="B106" s="62"/>
      <c r="C106" s="63"/>
      <c r="D106" s="42" t="s">
        <v>500</v>
      </c>
      <c r="E106" s="42"/>
      <c r="F106" s="95"/>
      <c r="G106" s="17" t="s">
        <v>499</v>
      </c>
      <c r="H106" s="63"/>
      <c r="I106" s="42" t="s">
        <v>500</v>
      </c>
      <c r="J106" s="42"/>
      <c r="K106" s="95"/>
      <c r="L106" s="17" t="s">
        <v>499</v>
      </c>
      <c r="M106" s="63"/>
    </row>
    <row r="107" spans="1:13" x14ac:dyDescent="0.25">
      <c r="A107" s="14"/>
      <c r="B107" s="62"/>
      <c r="C107" s="63"/>
      <c r="D107" s="42" t="s">
        <v>474</v>
      </c>
      <c r="E107" s="42"/>
      <c r="F107" s="95"/>
      <c r="G107" s="17" t="s">
        <v>500</v>
      </c>
      <c r="H107" s="63"/>
      <c r="I107" s="42" t="s">
        <v>474</v>
      </c>
      <c r="J107" s="42"/>
      <c r="K107" s="95"/>
      <c r="L107" s="17" t="s">
        <v>500</v>
      </c>
      <c r="M107" s="63"/>
    </row>
    <row r="108" spans="1:13" ht="15.75" thickBot="1" x14ac:dyDescent="0.3">
      <c r="A108" s="14"/>
      <c r="B108" s="93"/>
      <c r="C108" s="63"/>
      <c r="D108" s="91"/>
      <c r="E108" s="91"/>
      <c r="F108" s="95"/>
      <c r="G108" s="18" t="s">
        <v>474</v>
      </c>
      <c r="H108" s="63"/>
      <c r="I108" s="91"/>
      <c r="J108" s="91"/>
      <c r="K108" s="95"/>
      <c r="L108" s="18" t="s">
        <v>474</v>
      </c>
      <c r="M108" s="63"/>
    </row>
    <row r="109" spans="1:13" ht="15.75" x14ac:dyDescent="0.25">
      <c r="A109" s="14"/>
      <c r="B109" s="92"/>
      <c r="C109" s="16"/>
      <c r="D109" s="42" t="s">
        <v>439</v>
      </c>
      <c r="E109" s="42"/>
      <c r="F109" s="42"/>
      <c r="G109" s="42"/>
      <c r="H109" s="42"/>
      <c r="I109" s="42"/>
      <c r="J109" s="42"/>
      <c r="K109" s="42"/>
      <c r="L109" s="42"/>
      <c r="M109" s="16"/>
    </row>
    <row r="110" spans="1:13" ht="15.75" x14ac:dyDescent="0.25">
      <c r="A110" s="14"/>
      <c r="B110" s="60" t="s">
        <v>560</v>
      </c>
      <c r="C110" s="20"/>
      <c r="D110" s="61" t="s">
        <v>253</v>
      </c>
      <c r="E110" s="26" t="s">
        <v>561</v>
      </c>
      <c r="F110" s="20"/>
      <c r="G110" s="26" t="s">
        <v>562</v>
      </c>
      <c r="H110" s="61" t="s">
        <v>442</v>
      </c>
      <c r="I110" s="61" t="s">
        <v>253</v>
      </c>
      <c r="J110" s="26" t="s">
        <v>563</v>
      </c>
      <c r="K110" s="20"/>
      <c r="L110" s="26" t="s">
        <v>564</v>
      </c>
      <c r="M110" s="61" t="s">
        <v>442</v>
      </c>
    </row>
    <row r="111" spans="1:13" ht="15.75" x14ac:dyDescent="0.25">
      <c r="A111" s="14"/>
      <c r="B111" s="34" t="s">
        <v>565</v>
      </c>
      <c r="C111" s="23"/>
      <c r="D111" s="47" t="s">
        <v>566</v>
      </c>
      <c r="E111" s="47"/>
      <c r="F111" s="23"/>
      <c r="G111" s="24" t="s">
        <v>567</v>
      </c>
      <c r="H111" s="23"/>
      <c r="I111" s="47" t="s">
        <v>568</v>
      </c>
      <c r="J111" s="47"/>
      <c r="K111" s="23"/>
      <c r="L111" s="24" t="s">
        <v>569</v>
      </c>
      <c r="M111" s="23"/>
    </row>
    <row r="112" spans="1:13" ht="15.75" x14ac:dyDescent="0.25">
      <c r="A112" s="14"/>
      <c r="B112" s="60" t="s">
        <v>570</v>
      </c>
      <c r="C112" s="20"/>
      <c r="D112" s="48" t="s">
        <v>571</v>
      </c>
      <c r="E112" s="48"/>
      <c r="F112" s="20"/>
      <c r="G112" s="26" t="s">
        <v>572</v>
      </c>
      <c r="H112" s="20"/>
      <c r="I112" s="48" t="s">
        <v>573</v>
      </c>
      <c r="J112" s="48"/>
      <c r="K112" s="20"/>
      <c r="L112" s="26" t="s">
        <v>572</v>
      </c>
      <c r="M112" s="20"/>
    </row>
    <row r="113" spans="1:13" ht="15.75" x14ac:dyDescent="0.25">
      <c r="A113" s="14"/>
      <c r="B113" s="34" t="s">
        <v>574</v>
      </c>
      <c r="C113" s="23"/>
      <c r="D113" s="47" t="s">
        <v>575</v>
      </c>
      <c r="E113" s="47"/>
      <c r="F113" s="23"/>
      <c r="G113" s="24" t="s">
        <v>576</v>
      </c>
      <c r="H113" s="23"/>
      <c r="I113" s="47" t="s">
        <v>577</v>
      </c>
      <c r="J113" s="47"/>
      <c r="K113" s="23"/>
      <c r="L113" s="24" t="s">
        <v>576</v>
      </c>
      <c r="M113" s="23"/>
    </row>
    <row r="114" spans="1:13" ht="15.75" x14ac:dyDescent="0.25">
      <c r="A114" s="14"/>
      <c r="B114" s="60" t="s">
        <v>578</v>
      </c>
      <c r="C114" s="20"/>
      <c r="D114" s="48" t="s">
        <v>579</v>
      </c>
      <c r="E114" s="48"/>
      <c r="F114" s="20"/>
      <c r="G114" s="26" t="s">
        <v>580</v>
      </c>
      <c r="H114" s="20"/>
      <c r="I114" s="48" t="s">
        <v>581</v>
      </c>
      <c r="J114" s="48"/>
      <c r="K114" s="20"/>
      <c r="L114" s="26" t="s">
        <v>582</v>
      </c>
      <c r="M114" s="20"/>
    </row>
    <row r="115" spans="1:13" ht="15.75" x14ac:dyDescent="0.25">
      <c r="A115" s="14"/>
      <c r="B115" s="34" t="s">
        <v>583</v>
      </c>
      <c r="C115" s="23"/>
      <c r="D115" s="47" t="s">
        <v>584</v>
      </c>
      <c r="E115" s="47"/>
      <c r="F115" s="23"/>
      <c r="G115" s="24" t="s">
        <v>585</v>
      </c>
      <c r="H115" s="23"/>
      <c r="I115" s="47" t="s">
        <v>586</v>
      </c>
      <c r="J115" s="47"/>
      <c r="K115" s="23"/>
      <c r="L115" s="24" t="s">
        <v>587</v>
      </c>
      <c r="M115" s="23"/>
    </row>
    <row r="116" spans="1:13" ht="16.5" thickBot="1" x14ac:dyDescent="0.3">
      <c r="A116" s="14"/>
      <c r="B116" s="60" t="s">
        <v>588</v>
      </c>
      <c r="C116" s="20"/>
      <c r="D116" s="44" t="s">
        <v>589</v>
      </c>
      <c r="E116" s="44"/>
      <c r="F116" s="20"/>
      <c r="G116" s="27" t="s">
        <v>590</v>
      </c>
      <c r="H116" s="20"/>
      <c r="I116" s="44" t="s">
        <v>591</v>
      </c>
      <c r="J116" s="44"/>
      <c r="K116" s="20"/>
      <c r="L116" s="27" t="s">
        <v>540</v>
      </c>
      <c r="M116" s="20"/>
    </row>
    <row r="117" spans="1:13" ht="16.5" thickBot="1" x14ac:dyDescent="0.3">
      <c r="A117" s="14"/>
      <c r="B117" s="22" t="s">
        <v>457</v>
      </c>
      <c r="C117" s="23"/>
      <c r="D117" s="29" t="s">
        <v>253</v>
      </c>
      <c r="E117" s="30" t="s">
        <v>402</v>
      </c>
      <c r="F117" s="23"/>
      <c r="G117" s="30" t="s">
        <v>441</v>
      </c>
      <c r="H117" s="10" t="s">
        <v>442</v>
      </c>
      <c r="I117" s="29" t="s">
        <v>253</v>
      </c>
      <c r="J117" s="30" t="s">
        <v>403</v>
      </c>
      <c r="K117" s="23"/>
      <c r="L117" s="30" t="s">
        <v>441</v>
      </c>
      <c r="M117" s="10" t="s">
        <v>442</v>
      </c>
    </row>
    <row r="118" spans="1:13" ht="15.75" thickTop="1" x14ac:dyDescent="0.25">
      <c r="A118" s="14"/>
      <c r="B118" s="53"/>
      <c r="C118" s="53"/>
      <c r="D118" s="53"/>
      <c r="E118" s="53"/>
      <c r="F118" s="53"/>
      <c r="G118" s="53"/>
      <c r="H118" s="53"/>
      <c r="I118" s="53"/>
      <c r="J118" s="53"/>
      <c r="K118" s="53"/>
      <c r="L118" s="53"/>
      <c r="M118" s="53"/>
    </row>
    <row r="119" spans="1:13" x14ac:dyDescent="0.25">
      <c r="A119" s="14"/>
      <c r="B119" s="58"/>
      <c r="C119" s="58"/>
      <c r="D119" s="58"/>
      <c r="E119" s="58"/>
      <c r="F119" s="58"/>
      <c r="G119" s="58"/>
      <c r="H119" s="58"/>
      <c r="I119" s="58"/>
      <c r="J119" s="58"/>
      <c r="K119" s="58"/>
      <c r="L119" s="58"/>
      <c r="M119" s="58"/>
    </row>
    <row r="120" spans="1:13" x14ac:dyDescent="0.25">
      <c r="A120" s="14" t="s">
        <v>1669</v>
      </c>
      <c r="B120" s="53"/>
      <c r="C120" s="53"/>
      <c r="D120" s="53"/>
      <c r="E120" s="53"/>
      <c r="F120" s="53"/>
      <c r="G120" s="53"/>
      <c r="H120" s="53"/>
      <c r="I120" s="53"/>
      <c r="J120" s="53"/>
      <c r="K120" s="53"/>
      <c r="L120" s="53"/>
      <c r="M120" s="53"/>
    </row>
    <row r="121" spans="1:13" x14ac:dyDescent="0.25">
      <c r="A121" s="14"/>
      <c r="B121" s="62"/>
      <c r="C121" s="63"/>
      <c r="D121" s="42" t="s">
        <v>437</v>
      </c>
      <c r="E121" s="42"/>
      <c r="F121" s="63"/>
      <c r="G121" s="42" t="s">
        <v>437</v>
      </c>
      <c r="H121" s="42"/>
      <c r="I121" s="63"/>
    </row>
    <row r="122" spans="1:13" ht="15.75" thickBot="1" x14ac:dyDescent="0.3">
      <c r="A122" s="14"/>
      <c r="B122" s="62"/>
      <c r="C122" s="63"/>
      <c r="D122" s="40">
        <v>2014</v>
      </c>
      <c r="E122" s="40"/>
      <c r="F122" s="63"/>
      <c r="G122" s="40">
        <v>2013</v>
      </c>
      <c r="H122" s="40"/>
      <c r="I122" s="63"/>
    </row>
    <row r="123" spans="1:13" ht="15.75" x14ac:dyDescent="0.25">
      <c r="A123" s="14"/>
      <c r="B123" s="15"/>
      <c r="C123" s="16"/>
      <c r="D123" s="42" t="s">
        <v>311</v>
      </c>
      <c r="E123" s="42"/>
      <c r="F123" s="42"/>
      <c r="G123" s="42"/>
      <c r="H123" s="42"/>
      <c r="I123" s="16"/>
    </row>
    <row r="124" spans="1:13" ht="27" thickBot="1" x14ac:dyDescent="0.3">
      <c r="A124" s="14"/>
      <c r="B124" s="60" t="s">
        <v>608</v>
      </c>
      <c r="C124" s="20"/>
      <c r="D124" s="73" t="s">
        <v>253</v>
      </c>
      <c r="E124" s="74" t="s">
        <v>414</v>
      </c>
      <c r="F124" s="20"/>
      <c r="G124" s="73" t="s">
        <v>253</v>
      </c>
      <c r="H124" s="74" t="s">
        <v>415</v>
      </c>
      <c r="I124" s="20"/>
    </row>
    <row r="125" spans="1:13" ht="40.5" thickTop="1" thickBot="1" x14ac:dyDescent="0.3">
      <c r="A125" s="14"/>
      <c r="B125" s="34" t="s">
        <v>609</v>
      </c>
      <c r="C125" s="23"/>
      <c r="D125" s="75" t="s">
        <v>253</v>
      </c>
      <c r="E125" s="76" t="s">
        <v>610</v>
      </c>
      <c r="F125" s="23"/>
      <c r="G125" s="75" t="s">
        <v>253</v>
      </c>
      <c r="H125" s="76" t="s">
        <v>611</v>
      </c>
      <c r="I125" s="23"/>
    </row>
    <row r="126" spans="1:13" ht="15.75" thickTop="1" x14ac:dyDescent="0.25">
      <c r="A126" s="14"/>
      <c r="B126" s="53"/>
      <c r="C126" s="53"/>
      <c r="D126" s="53"/>
      <c r="E126" s="53"/>
      <c r="F126" s="53"/>
      <c r="G126" s="53"/>
      <c r="H126" s="53"/>
      <c r="I126" s="53"/>
      <c r="J126" s="53"/>
      <c r="K126" s="53"/>
      <c r="L126" s="53"/>
      <c r="M126" s="53"/>
    </row>
    <row r="127" spans="1:13" ht="16.5" thickBot="1" x14ac:dyDescent="0.3">
      <c r="A127" s="14"/>
      <c r="B127" s="15"/>
      <c r="C127" s="16"/>
      <c r="D127" s="40" t="s">
        <v>249</v>
      </c>
      <c r="E127" s="40"/>
      <c r="F127" s="40"/>
      <c r="G127" s="40"/>
      <c r="H127" s="40"/>
      <c r="I127" s="40"/>
      <c r="J127" s="40"/>
      <c r="K127" s="40"/>
      <c r="L127" s="16"/>
    </row>
    <row r="128" spans="1:13" ht="16.5" thickBot="1" x14ac:dyDescent="0.3">
      <c r="A128" s="14"/>
      <c r="B128" s="15"/>
      <c r="C128" s="16"/>
      <c r="D128" s="41">
        <v>2014</v>
      </c>
      <c r="E128" s="41"/>
      <c r="F128" s="16"/>
      <c r="G128" s="41">
        <v>2013</v>
      </c>
      <c r="H128" s="41"/>
      <c r="I128" s="16"/>
      <c r="J128" s="41">
        <v>2012</v>
      </c>
      <c r="K128" s="41"/>
      <c r="L128" s="16"/>
    </row>
    <row r="129" spans="1:13" ht="15.75" x14ac:dyDescent="0.25">
      <c r="A129" s="14"/>
      <c r="B129" s="15"/>
      <c r="C129" s="16"/>
      <c r="D129" s="42" t="s">
        <v>311</v>
      </c>
      <c r="E129" s="42"/>
      <c r="F129" s="42"/>
      <c r="G129" s="42"/>
      <c r="H129" s="42"/>
      <c r="I129" s="42"/>
      <c r="J129" s="42"/>
      <c r="K129" s="42"/>
      <c r="L129" s="16"/>
    </row>
    <row r="130" spans="1:13" ht="16.5" thickBot="1" x14ac:dyDescent="0.3">
      <c r="A130" s="14"/>
      <c r="B130" s="60" t="s">
        <v>612</v>
      </c>
      <c r="C130" s="20"/>
      <c r="D130" s="73" t="s">
        <v>253</v>
      </c>
      <c r="E130" s="74" t="s">
        <v>613</v>
      </c>
      <c r="F130" s="20"/>
      <c r="G130" s="73" t="s">
        <v>253</v>
      </c>
      <c r="H130" s="74" t="s">
        <v>614</v>
      </c>
      <c r="I130" s="20"/>
      <c r="J130" s="73" t="s">
        <v>253</v>
      </c>
      <c r="K130" s="74" t="s">
        <v>615</v>
      </c>
      <c r="L130" s="20"/>
    </row>
    <row r="131" spans="1:13" ht="15.75" thickTop="1" x14ac:dyDescent="0.25">
      <c r="A131" s="14"/>
      <c r="B131" s="53"/>
      <c r="C131" s="53"/>
      <c r="D131" s="53"/>
      <c r="E131" s="53"/>
      <c r="F131" s="53"/>
      <c r="G131" s="53"/>
      <c r="H131" s="53"/>
      <c r="I131" s="53"/>
      <c r="J131" s="53"/>
      <c r="K131" s="53"/>
      <c r="L131" s="53"/>
      <c r="M131" s="53"/>
    </row>
    <row r="132" spans="1:13" x14ac:dyDescent="0.25">
      <c r="A132" s="14"/>
      <c r="B132" s="58"/>
      <c r="C132" s="58"/>
      <c r="D132" s="58"/>
      <c r="E132" s="58"/>
      <c r="F132" s="58"/>
      <c r="G132" s="58"/>
      <c r="H132" s="58"/>
      <c r="I132" s="58"/>
      <c r="J132" s="58"/>
      <c r="K132" s="58"/>
      <c r="L132" s="58"/>
      <c r="M132" s="58"/>
    </row>
  </sheetData>
  <mergeCells count="209">
    <mergeCell ref="A103:A119"/>
    <mergeCell ref="B103:M103"/>
    <mergeCell ref="B118:M118"/>
    <mergeCell ref="B119:M119"/>
    <mergeCell ref="A120:A132"/>
    <mergeCell ref="B120:M120"/>
    <mergeCell ref="B126:M126"/>
    <mergeCell ref="B131:M131"/>
    <mergeCell ref="B132:M132"/>
    <mergeCell ref="B72:M72"/>
    <mergeCell ref="A73:A102"/>
    <mergeCell ref="B73:M73"/>
    <mergeCell ref="B87:M87"/>
    <mergeCell ref="B101:M101"/>
    <mergeCell ref="B102:M102"/>
    <mergeCell ref="A39:A72"/>
    <mergeCell ref="B39:M39"/>
    <mergeCell ref="B40:M40"/>
    <mergeCell ref="B41:M41"/>
    <mergeCell ref="B49:M49"/>
    <mergeCell ref="B57:M57"/>
    <mergeCell ref="B58:M58"/>
    <mergeCell ref="B59:M59"/>
    <mergeCell ref="B65:M65"/>
    <mergeCell ref="B71:M71"/>
    <mergeCell ref="A15:A26"/>
    <mergeCell ref="B15:M15"/>
    <mergeCell ref="B25:M25"/>
    <mergeCell ref="B26:M26"/>
    <mergeCell ref="A27:A38"/>
    <mergeCell ref="B27:M27"/>
    <mergeCell ref="B37:M37"/>
    <mergeCell ref="B38:M38"/>
    <mergeCell ref="A1:A2"/>
    <mergeCell ref="B1:M1"/>
    <mergeCell ref="B2:M2"/>
    <mergeCell ref="B3:M3"/>
    <mergeCell ref="A4:A14"/>
    <mergeCell ref="B4:M4"/>
    <mergeCell ref="B13:M13"/>
    <mergeCell ref="B14:M14"/>
    <mergeCell ref="D123:H123"/>
    <mergeCell ref="D127:K127"/>
    <mergeCell ref="D128:E128"/>
    <mergeCell ref="G128:H128"/>
    <mergeCell ref="J128:K128"/>
    <mergeCell ref="D129:K129"/>
    <mergeCell ref="D116:E116"/>
    <mergeCell ref="I116:J116"/>
    <mergeCell ref="B121:B122"/>
    <mergeCell ref="C121:C122"/>
    <mergeCell ref="D121:E121"/>
    <mergeCell ref="D122:E122"/>
    <mergeCell ref="F121:F122"/>
    <mergeCell ref="G121:H121"/>
    <mergeCell ref="G122:H122"/>
    <mergeCell ref="I121:I122"/>
    <mergeCell ref="D113:E113"/>
    <mergeCell ref="I113:J113"/>
    <mergeCell ref="D114:E114"/>
    <mergeCell ref="I114:J114"/>
    <mergeCell ref="D115:E115"/>
    <mergeCell ref="I115:J115"/>
    <mergeCell ref="K105:K108"/>
    <mergeCell ref="M105:M108"/>
    <mergeCell ref="D109:L109"/>
    <mergeCell ref="D111:E111"/>
    <mergeCell ref="I111:J111"/>
    <mergeCell ref="D112:E112"/>
    <mergeCell ref="I112:J112"/>
    <mergeCell ref="F105:F108"/>
    <mergeCell ref="H105:H108"/>
    <mergeCell ref="I105:J105"/>
    <mergeCell ref="I106:J106"/>
    <mergeCell ref="I107:J107"/>
    <mergeCell ref="I108:J108"/>
    <mergeCell ref="B105:B108"/>
    <mergeCell ref="C105:C108"/>
    <mergeCell ref="D105:E105"/>
    <mergeCell ref="D106:E106"/>
    <mergeCell ref="D107:E107"/>
    <mergeCell ref="D108:E108"/>
    <mergeCell ref="H96:I96"/>
    <mergeCell ref="H97:I97"/>
    <mergeCell ref="H98:I98"/>
    <mergeCell ref="H99:I99"/>
    <mergeCell ref="D104:G104"/>
    <mergeCell ref="I104:L104"/>
    <mergeCell ref="H91:I91"/>
    <mergeCell ref="H92:I92"/>
    <mergeCell ref="J89:J92"/>
    <mergeCell ref="L89:L92"/>
    <mergeCell ref="D93:K93"/>
    <mergeCell ref="H95:I95"/>
    <mergeCell ref="H83:I83"/>
    <mergeCell ref="H84:I84"/>
    <mergeCell ref="H85:I85"/>
    <mergeCell ref="D88:K88"/>
    <mergeCell ref="B89:B92"/>
    <mergeCell ref="C89:C92"/>
    <mergeCell ref="E89:E92"/>
    <mergeCell ref="G89:G92"/>
    <mergeCell ref="H89:I89"/>
    <mergeCell ref="H90:I90"/>
    <mergeCell ref="H78:I78"/>
    <mergeCell ref="J75:J78"/>
    <mergeCell ref="L75:L78"/>
    <mergeCell ref="D79:K79"/>
    <mergeCell ref="H81:I81"/>
    <mergeCell ref="H82:I82"/>
    <mergeCell ref="H67:H68"/>
    <mergeCell ref="D69:G69"/>
    <mergeCell ref="D74:K74"/>
    <mergeCell ref="B75:B78"/>
    <mergeCell ref="C75:C78"/>
    <mergeCell ref="E75:E78"/>
    <mergeCell ref="G75:G78"/>
    <mergeCell ref="H75:I75"/>
    <mergeCell ref="H76:I76"/>
    <mergeCell ref="H77:I77"/>
    <mergeCell ref="D63:G63"/>
    <mergeCell ref="D66:G66"/>
    <mergeCell ref="B67:B68"/>
    <mergeCell ref="C67:C68"/>
    <mergeCell ref="E67:E68"/>
    <mergeCell ref="F67:G67"/>
    <mergeCell ref="F68:G68"/>
    <mergeCell ref="D55:J55"/>
    <mergeCell ref="D60:G60"/>
    <mergeCell ref="B61:B62"/>
    <mergeCell ref="C61:C62"/>
    <mergeCell ref="E61:E62"/>
    <mergeCell ref="F61:G61"/>
    <mergeCell ref="F62:G62"/>
    <mergeCell ref="H61:H62"/>
    <mergeCell ref="H51:H54"/>
    <mergeCell ref="I51:J51"/>
    <mergeCell ref="I52:J52"/>
    <mergeCell ref="I53:J53"/>
    <mergeCell ref="I54:J54"/>
    <mergeCell ref="K51:K54"/>
    <mergeCell ref="K43:K46"/>
    <mergeCell ref="D47:J47"/>
    <mergeCell ref="D50:J50"/>
    <mergeCell ref="B51:B54"/>
    <mergeCell ref="C51:C54"/>
    <mergeCell ref="E51:E54"/>
    <mergeCell ref="F51:G51"/>
    <mergeCell ref="F52:G52"/>
    <mergeCell ref="F53:G53"/>
    <mergeCell ref="F54:G54"/>
    <mergeCell ref="F45:G45"/>
    <mergeCell ref="F46:G46"/>
    <mergeCell ref="H43:H46"/>
    <mergeCell ref="I43:J43"/>
    <mergeCell ref="I44:J44"/>
    <mergeCell ref="I45:J45"/>
    <mergeCell ref="I46:J46"/>
    <mergeCell ref="D34:E34"/>
    <mergeCell ref="I34:J34"/>
    <mergeCell ref="D35:E35"/>
    <mergeCell ref="I35:J35"/>
    <mergeCell ref="D42:J42"/>
    <mergeCell ref="B43:B46"/>
    <mergeCell ref="C43:C46"/>
    <mergeCell ref="E43:E46"/>
    <mergeCell ref="F43:G43"/>
    <mergeCell ref="F44:G44"/>
    <mergeCell ref="I28:J28"/>
    <mergeCell ref="I29:J29"/>
    <mergeCell ref="K28:K29"/>
    <mergeCell ref="M28:M29"/>
    <mergeCell ref="D30:L30"/>
    <mergeCell ref="D32:E32"/>
    <mergeCell ref="I32:J32"/>
    <mergeCell ref="B28:B29"/>
    <mergeCell ref="C28:C29"/>
    <mergeCell ref="D28:E28"/>
    <mergeCell ref="D29:E29"/>
    <mergeCell ref="F28:F29"/>
    <mergeCell ref="H28:H29"/>
    <mergeCell ref="D22:E22"/>
    <mergeCell ref="G22:H22"/>
    <mergeCell ref="J22:K22"/>
    <mergeCell ref="D23:E23"/>
    <mergeCell ref="G23:H23"/>
    <mergeCell ref="J23:K23"/>
    <mergeCell ref="D18:K18"/>
    <mergeCell ref="D20:E20"/>
    <mergeCell ref="G20:H20"/>
    <mergeCell ref="J20:K20"/>
    <mergeCell ref="D21:E21"/>
    <mergeCell ref="G21:H21"/>
    <mergeCell ref="J21:K21"/>
    <mergeCell ref="D10:E10"/>
    <mergeCell ref="G10:H10"/>
    <mergeCell ref="D11:E11"/>
    <mergeCell ref="G11:H11"/>
    <mergeCell ref="D16:K16"/>
    <mergeCell ref="D17:E17"/>
    <mergeCell ref="G17:H17"/>
    <mergeCell ref="J17:K17"/>
    <mergeCell ref="D5:E5"/>
    <mergeCell ref="G5:H5"/>
    <mergeCell ref="D6:H6"/>
    <mergeCell ref="D8:E8"/>
    <mergeCell ref="G8:H8"/>
    <mergeCell ref="D9:E9"/>
    <mergeCell ref="G9:H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7"/>
  <sheetViews>
    <sheetView showGridLines="0" workbookViewId="0"/>
  </sheetViews>
  <sheetFormatPr defaultRowHeight="15" x14ac:dyDescent="0.25"/>
  <cols>
    <col min="1" max="1" width="36.5703125" bestFit="1" customWidth="1"/>
    <col min="2" max="2" width="32.28515625" bestFit="1" customWidth="1"/>
    <col min="4" max="4" width="2.5703125" customWidth="1"/>
    <col min="5" max="5" width="9.85546875" customWidth="1"/>
    <col min="7" max="7" width="2.28515625" customWidth="1"/>
    <col min="8" max="8" width="9.140625" customWidth="1"/>
    <col min="9" max="9" width="1.5703125" bestFit="1" customWidth="1"/>
    <col min="10" max="10" width="2.140625" customWidth="1"/>
    <col min="11" max="11" width="6.85546875" customWidth="1"/>
    <col min="12" max="12" width="1.5703125" bestFit="1" customWidth="1"/>
    <col min="13" max="13" width="2" customWidth="1"/>
    <col min="14" max="14" width="7" customWidth="1"/>
    <col min="15" max="15" width="1.5703125" bestFit="1" customWidth="1"/>
    <col min="16" max="16" width="1.85546875" customWidth="1"/>
    <col min="17" max="17" width="6.7109375" customWidth="1"/>
    <col min="19" max="19" width="2.28515625" customWidth="1"/>
    <col min="20" max="20" width="6.7109375" customWidth="1"/>
    <col min="21" max="21" width="1.5703125" bestFit="1" customWidth="1"/>
    <col min="22" max="22" width="2.28515625" customWidth="1"/>
    <col min="23" max="23" width="6.7109375" customWidth="1"/>
    <col min="24" max="24" width="1.5703125" bestFit="1" customWidth="1"/>
    <col min="25" max="25" width="1.85546875" bestFit="1" customWidth="1"/>
    <col min="26" max="26" width="5.7109375" bestFit="1" customWidth="1"/>
  </cols>
  <sheetData>
    <row r="1" spans="1:27" ht="15" customHeight="1" x14ac:dyDescent="0.25">
      <c r="A1" s="9" t="s">
        <v>1670</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row>
    <row r="3" spans="1:27" x14ac:dyDescent="0.25">
      <c r="A3" s="3" t="s">
        <v>620</v>
      </c>
      <c r="B3" s="52"/>
      <c r="C3" s="52"/>
      <c r="D3" s="52"/>
      <c r="E3" s="52"/>
      <c r="F3" s="52"/>
      <c r="G3" s="52"/>
      <c r="H3" s="52"/>
      <c r="I3" s="52"/>
      <c r="J3" s="52"/>
      <c r="K3" s="52"/>
      <c r="L3" s="52"/>
      <c r="M3" s="52"/>
      <c r="N3" s="52"/>
      <c r="O3" s="52"/>
      <c r="P3" s="52"/>
      <c r="Q3" s="52"/>
      <c r="R3" s="52"/>
      <c r="S3" s="52"/>
      <c r="T3" s="52"/>
      <c r="U3" s="52"/>
      <c r="V3" s="52"/>
      <c r="W3" s="52"/>
      <c r="X3" s="52"/>
      <c r="Y3" s="52"/>
      <c r="Z3" s="52"/>
      <c r="AA3" s="52"/>
    </row>
    <row r="4" spans="1:27" x14ac:dyDescent="0.25">
      <c r="A4" s="14" t="s">
        <v>1671</v>
      </c>
      <c r="B4" s="53"/>
      <c r="C4" s="53"/>
      <c r="D4" s="53"/>
      <c r="E4" s="53"/>
      <c r="F4" s="53"/>
      <c r="G4" s="53"/>
      <c r="H4" s="53"/>
      <c r="I4" s="53"/>
      <c r="J4" s="53"/>
      <c r="K4" s="53"/>
      <c r="L4" s="53"/>
      <c r="M4" s="53"/>
      <c r="N4" s="53"/>
      <c r="O4" s="53"/>
      <c r="P4" s="53"/>
      <c r="Q4" s="53"/>
      <c r="R4" s="53"/>
      <c r="S4" s="53"/>
      <c r="T4" s="53"/>
      <c r="U4" s="53"/>
      <c r="V4" s="53"/>
      <c r="W4" s="53"/>
      <c r="X4" s="53"/>
      <c r="Y4" s="53"/>
      <c r="Z4" s="53"/>
      <c r="AA4" s="53"/>
    </row>
    <row r="5" spans="1:27" x14ac:dyDescent="0.25">
      <c r="A5" s="14"/>
      <c r="B5" s="53"/>
      <c r="C5" s="53"/>
      <c r="D5" s="53"/>
      <c r="E5" s="53"/>
      <c r="F5" s="53"/>
      <c r="G5" s="53"/>
      <c r="H5" s="53"/>
      <c r="I5" s="53"/>
      <c r="J5" s="53"/>
      <c r="K5" s="53"/>
      <c r="L5" s="53"/>
      <c r="M5" s="53"/>
      <c r="N5" s="53"/>
      <c r="O5" s="53"/>
      <c r="P5" s="53"/>
      <c r="Q5" s="53"/>
      <c r="R5" s="53"/>
      <c r="S5" s="53"/>
      <c r="T5" s="53"/>
      <c r="U5" s="53"/>
      <c r="V5" s="53"/>
      <c r="W5" s="53"/>
      <c r="X5" s="53"/>
      <c r="Y5" s="53"/>
      <c r="Z5" s="53"/>
      <c r="AA5" s="53"/>
    </row>
    <row r="6" spans="1:27" ht="16.5" thickBot="1" x14ac:dyDescent="0.3">
      <c r="A6" s="14"/>
      <c r="B6" s="15"/>
      <c r="C6" s="16"/>
      <c r="D6" s="40" t="s">
        <v>399</v>
      </c>
      <c r="E6" s="40"/>
      <c r="F6" s="40"/>
      <c r="G6" s="40"/>
      <c r="H6" s="40"/>
      <c r="I6" s="40"/>
      <c r="J6" s="40"/>
      <c r="K6" s="40"/>
      <c r="L6" s="40"/>
      <c r="M6" s="40"/>
      <c r="N6" s="40"/>
      <c r="O6" s="16"/>
      <c r="P6" s="40" t="s">
        <v>400</v>
      </c>
      <c r="Q6" s="40"/>
      <c r="R6" s="40"/>
      <c r="S6" s="40"/>
      <c r="T6" s="40"/>
      <c r="U6" s="40"/>
      <c r="V6" s="40"/>
      <c r="W6" s="40"/>
      <c r="X6" s="40"/>
      <c r="Y6" s="40"/>
      <c r="Z6" s="40"/>
      <c r="AA6" s="16"/>
    </row>
    <row r="7" spans="1:27" x14ac:dyDescent="0.25">
      <c r="A7" s="14"/>
      <c r="B7" s="62"/>
      <c r="C7" s="63"/>
      <c r="D7" s="64" t="s">
        <v>623</v>
      </c>
      <c r="E7" s="64"/>
      <c r="F7" s="90"/>
      <c r="G7" s="64" t="s">
        <v>625</v>
      </c>
      <c r="H7" s="64"/>
      <c r="I7" s="90"/>
      <c r="J7" s="64" t="s">
        <v>625</v>
      </c>
      <c r="K7" s="64"/>
      <c r="L7" s="90"/>
      <c r="M7" s="64" t="s">
        <v>628</v>
      </c>
      <c r="N7" s="64"/>
      <c r="O7" s="63"/>
      <c r="P7" s="64" t="s">
        <v>623</v>
      </c>
      <c r="Q7" s="64"/>
      <c r="R7" s="90"/>
      <c r="S7" s="64" t="s">
        <v>625</v>
      </c>
      <c r="T7" s="64"/>
      <c r="U7" s="90"/>
      <c r="V7" s="64" t="s">
        <v>625</v>
      </c>
      <c r="W7" s="64"/>
      <c r="X7" s="90"/>
      <c r="Y7" s="64" t="s">
        <v>628</v>
      </c>
      <c r="Z7" s="64"/>
      <c r="AA7" s="63"/>
    </row>
    <row r="8" spans="1:27" ht="15.75" thickBot="1" x14ac:dyDescent="0.3">
      <c r="A8" s="14"/>
      <c r="B8" s="62"/>
      <c r="C8" s="63"/>
      <c r="D8" s="40" t="s">
        <v>624</v>
      </c>
      <c r="E8" s="40"/>
      <c r="F8" s="95"/>
      <c r="G8" s="40" t="s">
        <v>626</v>
      </c>
      <c r="H8" s="40"/>
      <c r="I8" s="95"/>
      <c r="J8" s="40" t="s">
        <v>627</v>
      </c>
      <c r="K8" s="40"/>
      <c r="L8" s="95"/>
      <c r="M8" s="40" t="s">
        <v>629</v>
      </c>
      <c r="N8" s="40"/>
      <c r="O8" s="63"/>
      <c r="P8" s="40" t="s">
        <v>624</v>
      </c>
      <c r="Q8" s="40"/>
      <c r="R8" s="95"/>
      <c r="S8" s="40" t="s">
        <v>626</v>
      </c>
      <c r="T8" s="40"/>
      <c r="U8" s="95"/>
      <c r="V8" s="40" t="s">
        <v>627</v>
      </c>
      <c r="W8" s="40"/>
      <c r="X8" s="95"/>
      <c r="Y8" s="40" t="s">
        <v>629</v>
      </c>
      <c r="Z8" s="40"/>
      <c r="AA8" s="63"/>
    </row>
    <row r="9" spans="1:27" ht="15.75" x14ac:dyDescent="0.25">
      <c r="A9" s="14"/>
      <c r="B9" s="15"/>
      <c r="C9" s="16"/>
      <c r="D9" s="42" t="s">
        <v>311</v>
      </c>
      <c r="E9" s="42"/>
      <c r="F9" s="42"/>
      <c r="G9" s="42"/>
      <c r="H9" s="42"/>
      <c r="I9" s="42"/>
      <c r="J9" s="42"/>
      <c r="K9" s="42"/>
      <c r="L9" s="42"/>
      <c r="M9" s="42"/>
      <c r="N9" s="42"/>
      <c r="O9" s="42"/>
      <c r="P9" s="42"/>
      <c r="Q9" s="42"/>
      <c r="R9" s="42"/>
      <c r="S9" s="42"/>
      <c r="T9" s="42"/>
      <c r="U9" s="42"/>
      <c r="V9" s="42"/>
      <c r="W9" s="42"/>
      <c r="X9" s="42"/>
      <c r="Y9" s="42"/>
      <c r="Z9" s="42"/>
      <c r="AA9" s="16"/>
    </row>
    <row r="10" spans="1:27" ht="15.75" x14ac:dyDescent="0.25">
      <c r="A10" s="14"/>
      <c r="B10" s="60" t="s">
        <v>630</v>
      </c>
      <c r="C10" s="20"/>
      <c r="D10" s="61" t="s">
        <v>253</v>
      </c>
      <c r="E10" s="79">
        <v>22611</v>
      </c>
      <c r="F10" s="20"/>
      <c r="G10" s="61" t="s">
        <v>253</v>
      </c>
      <c r="H10" s="28" t="s">
        <v>259</v>
      </c>
      <c r="I10" s="20"/>
      <c r="J10" s="61" t="s">
        <v>253</v>
      </c>
      <c r="K10" s="28" t="s">
        <v>259</v>
      </c>
      <c r="L10" s="20"/>
      <c r="M10" s="61" t="s">
        <v>253</v>
      </c>
      <c r="N10" s="79">
        <v>22611</v>
      </c>
      <c r="O10" s="20"/>
      <c r="P10" s="61" t="s">
        <v>253</v>
      </c>
      <c r="Q10" s="79">
        <v>25988</v>
      </c>
      <c r="R10" s="20"/>
      <c r="S10" s="61" t="s">
        <v>253</v>
      </c>
      <c r="T10" s="28" t="s">
        <v>259</v>
      </c>
      <c r="U10" s="20"/>
      <c r="V10" s="61" t="s">
        <v>253</v>
      </c>
      <c r="W10" s="28" t="s">
        <v>259</v>
      </c>
      <c r="X10" s="20"/>
      <c r="Y10" s="61" t="s">
        <v>253</v>
      </c>
      <c r="Z10" s="79">
        <v>25988</v>
      </c>
      <c r="AA10" s="20"/>
    </row>
    <row r="11" spans="1:27" ht="15.75" x14ac:dyDescent="0.25">
      <c r="A11" s="14"/>
      <c r="B11" s="105" t="s">
        <v>631</v>
      </c>
      <c r="C11" s="98"/>
      <c r="D11" s="138">
        <v>95669</v>
      </c>
      <c r="E11" s="138"/>
      <c r="F11" s="98"/>
      <c r="G11" s="139">
        <v>520</v>
      </c>
      <c r="H11" s="139"/>
      <c r="I11" s="98"/>
      <c r="J11" s="139" t="s">
        <v>632</v>
      </c>
      <c r="K11" s="139"/>
      <c r="L11" s="102" t="s">
        <v>430</v>
      </c>
      <c r="M11" s="138">
        <v>94867</v>
      </c>
      <c r="N11" s="138"/>
      <c r="O11" s="98"/>
      <c r="P11" s="138">
        <v>77351</v>
      </c>
      <c r="Q11" s="138"/>
      <c r="R11" s="98"/>
      <c r="S11" s="139">
        <v>62</v>
      </c>
      <c r="T11" s="139"/>
      <c r="U11" s="98"/>
      <c r="V11" s="139" t="s">
        <v>633</v>
      </c>
      <c r="W11" s="139"/>
      <c r="X11" s="102" t="s">
        <v>430</v>
      </c>
      <c r="Y11" s="138">
        <v>73233</v>
      </c>
      <c r="Z11" s="138"/>
      <c r="AA11" s="98"/>
    </row>
    <row r="12" spans="1:27" ht="16.5" thickBot="1" x14ac:dyDescent="0.3">
      <c r="A12" s="14"/>
      <c r="B12" s="81" t="s">
        <v>634</v>
      </c>
      <c r="C12" s="82"/>
      <c r="D12" s="141">
        <v>100072</v>
      </c>
      <c r="E12" s="141"/>
      <c r="F12" s="82"/>
      <c r="G12" s="88">
        <v>66</v>
      </c>
      <c r="H12" s="88"/>
      <c r="I12" s="82"/>
      <c r="J12" s="88" t="s">
        <v>635</v>
      </c>
      <c r="K12" s="88"/>
      <c r="L12" s="84" t="s">
        <v>430</v>
      </c>
      <c r="M12" s="141">
        <v>100105</v>
      </c>
      <c r="N12" s="141"/>
      <c r="O12" s="82"/>
      <c r="P12" s="142" t="s">
        <v>259</v>
      </c>
      <c r="Q12" s="142"/>
      <c r="R12" s="82"/>
      <c r="S12" s="142" t="s">
        <v>259</v>
      </c>
      <c r="T12" s="142"/>
      <c r="U12" s="82"/>
      <c r="V12" s="142" t="s">
        <v>259</v>
      </c>
      <c r="W12" s="142"/>
      <c r="X12" s="82"/>
      <c r="Y12" s="142" t="s">
        <v>259</v>
      </c>
      <c r="Z12" s="142"/>
      <c r="AA12" s="82"/>
    </row>
    <row r="13" spans="1:27" ht="16.5" thickBot="1" x14ac:dyDescent="0.3">
      <c r="A13" s="14"/>
      <c r="B13" s="97" t="s">
        <v>457</v>
      </c>
      <c r="C13" s="98"/>
      <c r="D13" s="99" t="s">
        <v>253</v>
      </c>
      <c r="E13" s="100">
        <v>218352</v>
      </c>
      <c r="F13" s="98"/>
      <c r="G13" s="99" t="s">
        <v>253</v>
      </c>
      <c r="H13" s="101">
        <v>586</v>
      </c>
      <c r="I13" s="98"/>
      <c r="J13" s="99" t="s">
        <v>253</v>
      </c>
      <c r="K13" s="101" t="s">
        <v>636</v>
      </c>
      <c r="L13" s="102" t="s">
        <v>430</v>
      </c>
      <c r="M13" s="99" t="s">
        <v>253</v>
      </c>
      <c r="N13" s="100">
        <v>217583</v>
      </c>
      <c r="O13" s="98"/>
      <c r="P13" s="99" t="s">
        <v>253</v>
      </c>
      <c r="Q13" s="100">
        <v>103339</v>
      </c>
      <c r="R13" s="98"/>
      <c r="S13" s="99" t="s">
        <v>253</v>
      </c>
      <c r="T13" s="101">
        <v>62</v>
      </c>
      <c r="U13" s="98"/>
      <c r="V13" s="99" t="s">
        <v>253</v>
      </c>
      <c r="W13" s="101" t="s">
        <v>633</v>
      </c>
      <c r="X13" s="102" t="s">
        <v>430</v>
      </c>
      <c r="Y13" s="99" t="s">
        <v>253</v>
      </c>
      <c r="Z13" s="100">
        <v>99221</v>
      </c>
      <c r="AA13" s="98"/>
    </row>
    <row r="14" spans="1:27" x14ac:dyDescent="0.25">
      <c r="A14" s="14"/>
      <c r="B14" s="53"/>
      <c r="C14" s="53"/>
      <c r="D14" s="53"/>
      <c r="E14" s="53"/>
      <c r="F14" s="53"/>
      <c r="G14" s="53"/>
      <c r="H14" s="53"/>
      <c r="I14" s="53"/>
      <c r="J14" s="53"/>
      <c r="K14" s="53"/>
      <c r="L14" s="53"/>
      <c r="M14" s="53"/>
      <c r="N14" s="53"/>
      <c r="O14" s="53"/>
      <c r="P14" s="53"/>
      <c r="Q14" s="53"/>
      <c r="R14" s="53"/>
      <c r="S14" s="53"/>
      <c r="T14" s="53"/>
      <c r="U14" s="53"/>
      <c r="V14" s="53"/>
      <c r="W14" s="53"/>
      <c r="X14" s="53"/>
      <c r="Y14" s="53"/>
      <c r="Z14" s="53"/>
      <c r="AA14" s="53"/>
    </row>
    <row r="15" spans="1:27" x14ac:dyDescent="0.25">
      <c r="A15" s="14"/>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row>
    <row r="16" spans="1:27" x14ac:dyDescent="0.25">
      <c r="A16" s="14" t="s">
        <v>1672</v>
      </c>
      <c r="B16" s="53"/>
      <c r="C16" s="53"/>
      <c r="D16" s="53"/>
      <c r="E16" s="53"/>
      <c r="F16" s="53"/>
      <c r="G16" s="53"/>
      <c r="H16" s="53"/>
      <c r="I16" s="53"/>
      <c r="J16" s="53"/>
      <c r="K16" s="53"/>
      <c r="L16" s="53"/>
      <c r="M16" s="53"/>
      <c r="N16" s="53"/>
      <c r="O16" s="53"/>
      <c r="P16" s="53"/>
      <c r="Q16" s="53"/>
      <c r="R16" s="53"/>
      <c r="S16" s="53"/>
      <c r="T16" s="53"/>
      <c r="U16" s="53"/>
      <c r="V16" s="53"/>
      <c r="W16" s="53"/>
      <c r="X16" s="53"/>
      <c r="Y16" s="53"/>
      <c r="Z16" s="53"/>
      <c r="AA16" s="53"/>
    </row>
    <row r="17" spans="1:27" ht="16.5" thickBot="1" x14ac:dyDescent="0.3">
      <c r="A17" s="14"/>
      <c r="B17" s="15"/>
      <c r="C17" s="16"/>
      <c r="D17" s="40" t="s">
        <v>399</v>
      </c>
      <c r="E17" s="40"/>
      <c r="F17" s="40"/>
      <c r="G17" s="40"/>
      <c r="H17" s="40"/>
      <c r="I17" s="40"/>
      <c r="J17" s="40"/>
      <c r="K17" s="40"/>
      <c r="L17" s="40"/>
      <c r="M17" s="40"/>
      <c r="N17" s="40"/>
      <c r="O17" s="40"/>
      <c r="P17" s="40"/>
      <c r="Q17" s="40"/>
      <c r="R17" s="40"/>
      <c r="S17" s="40"/>
      <c r="T17" s="40"/>
      <c r="U17" s="16"/>
    </row>
    <row r="18" spans="1:27" ht="16.5" thickBot="1" x14ac:dyDescent="0.3">
      <c r="A18" s="14"/>
      <c r="B18" s="15"/>
      <c r="C18" s="16"/>
      <c r="D18" s="41" t="s">
        <v>638</v>
      </c>
      <c r="E18" s="41"/>
      <c r="F18" s="41"/>
      <c r="G18" s="41"/>
      <c r="H18" s="41"/>
      <c r="I18" s="16"/>
      <c r="J18" s="41" t="s">
        <v>639</v>
      </c>
      <c r="K18" s="41"/>
      <c r="L18" s="41"/>
      <c r="M18" s="41"/>
      <c r="N18" s="41"/>
      <c r="O18" s="16"/>
      <c r="P18" s="41" t="s">
        <v>136</v>
      </c>
      <c r="Q18" s="41"/>
      <c r="R18" s="41"/>
      <c r="S18" s="41"/>
      <c r="T18" s="41"/>
      <c r="U18" s="16"/>
    </row>
    <row r="19" spans="1:27" x14ac:dyDescent="0.25">
      <c r="A19" s="14"/>
      <c r="B19" s="62"/>
      <c r="C19" s="63"/>
      <c r="D19" s="64" t="s">
        <v>640</v>
      </c>
      <c r="E19" s="64"/>
      <c r="F19" s="90"/>
      <c r="G19" s="64" t="s">
        <v>625</v>
      </c>
      <c r="H19" s="64"/>
      <c r="I19" s="63"/>
      <c r="J19" s="64" t="s">
        <v>640</v>
      </c>
      <c r="K19" s="64"/>
      <c r="L19" s="90"/>
      <c r="M19" s="64" t="s">
        <v>625</v>
      </c>
      <c r="N19" s="64"/>
      <c r="O19" s="63"/>
      <c r="P19" s="64" t="s">
        <v>640</v>
      </c>
      <c r="Q19" s="64"/>
      <c r="R19" s="90"/>
      <c r="S19" s="64" t="s">
        <v>625</v>
      </c>
      <c r="T19" s="64"/>
      <c r="U19" s="63"/>
    </row>
    <row r="20" spans="1:27" ht="15.75" thickBot="1" x14ac:dyDescent="0.3">
      <c r="A20" s="14"/>
      <c r="B20" s="62"/>
      <c r="C20" s="63"/>
      <c r="D20" s="40"/>
      <c r="E20" s="40"/>
      <c r="F20" s="95"/>
      <c r="G20" s="40" t="s">
        <v>627</v>
      </c>
      <c r="H20" s="40"/>
      <c r="I20" s="63"/>
      <c r="J20" s="40"/>
      <c r="K20" s="40"/>
      <c r="L20" s="95"/>
      <c r="M20" s="40" t="s">
        <v>627</v>
      </c>
      <c r="N20" s="40"/>
      <c r="O20" s="63"/>
      <c r="P20" s="40"/>
      <c r="Q20" s="40"/>
      <c r="R20" s="95"/>
      <c r="S20" s="40" t="s">
        <v>627</v>
      </c>
      <c r="T20" s="40"/>
      <c r="U20" s="63"/>
    </row>
    <row r="21" spans="1:27" ht="15.75" x14ac:dyDescent="0.25">
      <c r="A21" s="14"/>
      <c r="B21" s="15"/>
      <c r="C21" s="16"/>
      <c r="D21" s="42" t="s">
        <v>311</v>
      </c>
      <c r="E21" s="42"/>
      <c r="F21" s="42"/>
      <c r="G21" s="42"/>
      <c r="H21" s="42"/>
      <c r="I21" s="42"/>
      <c r="J21" s="42"/>
      <c r="K21" s="42"/>
      <c r="L21" s="42"/>
      <c r="M21" s="42"/>
      <c r="N21" s="42"/>
      <c r="O21" s="42"/>
      <c r="P21" s="42"/>
      <c r="Q21" s="42"/>
      <c r="R21" s="42"/>
      <c r="S21" s="42"/>
      <c r="T21" s="42"/>
      <c r="U21" s="16"/>
    </row>
    <row r="22" spans="1:27" ht="15.75" x14ac:dyDescent="0.25">
      <c r="A22" s="14"/>
      <c r="B22" s="81" t="s">
        <v>631</v>
      </c>
      <c r="C22" s="82"/>
      <c r="D22" s="84" t="s">
        <v>253</v>
      </c>
      <c r="E22" s="104">
        <v>8757</v>
      </c>
      <c r="F22" s="82"/>
      <c r="G22" s="84" t="s">
        <v>253</v>
      </c>
      <c r="H22" s="83" t="s">
        <v>641</v>
      </c>
      <c r="I22" s="84" t="s">
        <v>430</v>
      </c>
      <c r="J22" s="84" t="s">
        <v>253</v>
      </c>
      <c r="K22" s="104">
        <v>48961</v>
      </c>
      <c r="L22" s="82"/>
      <c r="M22" s="84" t="s">
        <v>253</v>
      </c>
      <c r="N22" s="83" t="s">
        <v>642</v>
      </c>
      <c r="O22" s="84" t="s">
        <v>430</v>
      </c>
      <c r="P22" s="84" t="s">
        <v>253</v>
      </c>
      <c r="Q22" s="104">
        <v>57718</v>
      </c>
      <c r="R22" s="82"/>
      <c r="S22" s="84" t="s">
        <v>253</v>
      </c>
      <c r="T22" s="83" t="s">
        <v>632</v>
      </c>
      <c r="U22" s="84" t="s">
        <v>430</v>
      </c>
    </row>
    <row r="23" spans="1:27" ht="16.5" thickBot="1" x14ac:dyDescent="0.3">
      <c r="A23" s="14"/>
      <c r="B23" s="105" t="s">
        <v>634</v>
      </c>
      <c r="C23" s="98"/>
      <c r="D23" s="115">
        <v>75043</v>
      </c>
      <c r="E23" s="115"/>
      <c r="F23" s="98"/>
      <c r="G23" s="116" t="s">
        <v>635</v>
      </c>
      <c r="H23" s="116"/>
      <c r="I23" s="102" t="s">
        <v>430</v>
      </c>
      <c r="J23" s="117" t="s">
        <v>259</v>
      </c>
      <c r="K23" s="117"/>
      <c r="L23" s="98"/>
      <c r="M23" s="117" t="s">
        <v>259</v>
      </c>
      <c r="N23" s="117"/>
      <c r="O23" s="98"/>
      <c r="P23" s="115">
        <v>75043</v>
      </c>
      <c r="Q23" s="115"/>
      <c r="R23" s="98"/>
      <c r="S23" s="116" t="s">
        <v>635</v>
      </c>
      <c r="T23" s="116"/>
      <c r="U23" s="102" t="s">
        <v>430</v>
      </c>
    </row>
    <row r="24" spans="1:27" ht="16.5" thickBot="1" x14ac:dyDescent="0.3">
      <c r="A24" s="14"/>
      <c r="B24" s="111" t="s">
        <v>457</v>
      </c>
      <c r="C24" s="82"/>
      <c r="D24" s="112" t="s">
        <v>253</v>
      </c>
      <c r="E24" s="113">
        <v>83800</v>
      </c>
      <c r="F24" s="82"/>
      <c r="G24" s="112" t="s">
        <v>253</v>
      </c>
      <c r="H24" s="114" t="s">
        <v>643</v>
      </c>
      <c r="I24" s="84" t="s">
        <v>430</v>
      </c>
      <c r="J24" s="112" t="s">
        <v>253</v>
      </c>
      <c r="K24" s="113">
        <v>48961</v>
      </c>
      <c r="L24" s="82"/>
      <c r="M24" s="112" t="s">
        <v>253</v>
      </c>
      <c r="N24" s="114" t="s">
        <v>642</v>
      </c>
      <c r="O24" s="84" t="s">
        <v>430</v>
      </c>
      <c r="P24" s="112" t="s">
        <v>253</v>
      </c>
      <c r="Q24" s="113">
        <v>132761</v>
      </c>
      <c r="R24" s="82"/>
      <c r="S24" s="112" t="s">
        <v>253</v>
      </c>
      <c r="T24" s="114" t="s">
        <v>636</v>
      </c>
      <c r="U24" s="84" t="s">
        <v>430</v>
      </c>
    </row>
    <row r="25" spans="1:27" ht="15.75" thickTop="1" x14ac:dyDescent="0.25">
      <c r="A25" s="14"/>
      <c r="B25" s="53"/>
      <c r="C25" s="53"/>
      <c r="D25" s="53"/>
      <c r="E25" s="53"/>
      <c r="F25" s="53"/>
      <c r="G25" s="53"/>
      <c r="H25" s="53"/>
      <c r="I25" s="53"/>
      <c r="J25" s="53"/>
      <c r="K25" s="53"/>
      <c r="L25" s="53"/>
      <c r="M25" s="53"/>
      <c r="N25" s="53"/>
      <c r="O25" s="53"/>
      <c r="P25" s="53"/>
      <c r="Q25" s="53"/>
      <c r="R25" s="53"/>
      <c r="S25" s="53"/>
      <c r="T25" s="53"/>
      <c r="U25" s="53"/>
      <c r="V25" s="53"/>
      <c r="W25" s="53"/>
      <c r="X25" s="53"/>
      <c r="Y25" s="53"/>
      <c r="Z25" s="53"/>
      <c r="AA25" s="53"/>
    </row>
    <row r="26" spans="1:27" x14ac:dyDescent="0.25">
      <c r="A26" s="14"/>
      <c r="B26" s="53"/>
      <c r="C26" s="53"/>
      <c r="D26" s="53"/>
      <c r="E26" s="53"/>
      <c r="F26" s="53"/>
      <c r="G26" s="53"/>
      <c r="H26" s="53"/>
      <c r="I26" s="53"/>
      <c r="J26" s="53"/>
      <c r="K26" s="53"/>
      <c r="L26" s="53"/>
      <c r="M26" s="53"/>
      <c r="N26" s="53"/>
      <c r="O26" s="53"/>
      <c r="P26" s="53"/>
      <c r="Q26" s="53"/>
      <c r="R26" s="53"/>
      <c r="S26" s="53"/>
      <c r="T26" s="53"/>
      <c r="U26" s="53"/>
      <c r="V26" s="53"/>
      <c r="W26" s="53"/>
      <c r="X26" s="53"/>
      <c r="Y26" s="53"/>
      <c r="Z26" s="53"/>
      <c r="AA26" s="53"/>
    </row>
    <row r="27" spans="1:27" ht="16.5" thickBot="1" x14ac:dyDescent="0.3">
      <c r="A27" s="14"/>
      <c r="B27" s="15"/>
      <c r="C27" s="16"/>
      <c r="D27" s="40" t="s">
        <v>400</v>
      </c>
      <c r="E27" s="40"/>
      <c r="F27" s="40"/>
      <c r="G27" s="40"/>
      <c r="H27" s="40"/>
      <c r="I27" s="40"/>
      <c r="J27" s="40"/>
      <c r="K27" s="40"/>
      <c r="L27" s="40"/>
      <c r="M27" s="40"/>
      <c r="N27" s="40"/>
      <c r="O27" s="40"/>
      <c r="P27" s="40"/>
      <c r="Q27" s="40"/>
      <c r="R27" s="40"/>
      <c r="S27" s="40"/>
      <c r="T27" s="40"/>
      <c r="U27" s="16"/>
    </row>
    <row r="28" spans="1:27" ht="16.5" thickBot="1" x14ac:dyDescent="0.3">
      <c r="A28" s="14"/>
      <c r="B28" s="15"/>
      <c r="C28" s="16"/>
      <c r="D28" s="41" t="s">
        <v>638</v>
      </c>
      <c r="E28" s="41"/>
      <c r="F28" s="41"/>
      <c r="G28" s="41"/>
      <c r="H28" s="41"/>
      <c r="I28" s="16"/>
      <c r="J28" s="41" t="s">
        <v>639</v>
      </c>
      <c r="K28" s="41"/>
      <c r="L28" s="41"/>
      <c r="M28" s="41"/>
      <c r="N28" s="41"/>
      <c r="O28" s="16"/>
      <c r="P28" s="41" t="s">
        <v>136</v>
      </c>
      <c r="Q28" s="41"/>
      <c r="R28" s="41"/>
      <c r="S28" s="41"/>
      <c r="T28" s="41"/>
      <c r="U28" s="16"/>
    </row>
    <row r="29" spans="1:27" x14ac:dyDescent="0.25">
      <c r="A29" s="14"/>
      <c r="B29" s="62"/>
      <c r="C29" s="63"/>
      <c r="D29" s="64" t="s">
        <v>640</v>
      </c>
      <c r="E29" s="64"/>
      <c r="F29" s="90"/>
      <c r="G29" s="64" t="s">
        <v>625</v>
      </c>
      <c r="H29" s="64"/>
      <c r="I29" s="63"/>
      <c r="J29" s="64" t="s">
        <v>640</v>
      </c>
      <c r="K29" s="64"/>
      <c r="L29" s="90"/>
      <c r="M29" s="64" t="s">
        <v>625</v>
      </c>
      <c r="N29" s="64"/>
      <c r="O29" s="63"/>
      <c r="P29" s="64" t="s">
        <v>640</v>
      </c>
      <c r="Q29" s="64"/>
      <c r="R29" s="90"/>
      <c r="S29" s="64" t="s">
        <v>625</v>
      </c>
      <c r="T29" s="64"/>
      <c r="U29" s="63"/>
    </row>
    <row r="30" spans="1:27" ht="15.75" thickBot="1" x14ac:dyDescent="0.3">
      <c r="A30" s="14"/>
      <c r="B30" s="62"/>
      <c r="C30" s="63"/>
      <c r="D30" s="40"/>
      <c r="E30" s="40"/>
      <c r="F30" s="95"/>
      <c r="G30" s="40" t="s">
        <v>627</v>
      </c>
      <c r="H30" s="40"/>
      <c r="I30" s="63"/>
      <c r="J30" s="40"/>
      <c r="K30" s="40"/>
      <c r="L30" s="95"/>
      <c r="M30" s="40" t="s">
        <v>627</v>
      </c>
      <c r="N30" s="40"/>
      <c r="O30" s="63"/>
      <c r="P30" s="40"/>
      <c r="Q30" s="40"/>
      <c r="R30" s="95"/>
      <c r="S30" s="40" t="s">
        <v>627</v>
      </c>
      <c r="T30" s="40"/>
      <c r="U30" s="63"/>
    </row>
    <row r="31" spans="1:27" ht="15.75" x14ac:dyDescent="0.25">
      <c r="A31" s="14"/>
      <c r="B31" s="15"/>
      <c r="C31" s="16"/>
      <c r="D31" s="42" t="s">
        <v>311</v>
      </c>
      <c r="E31" s="42"/>
      <c r="F31" s="42"/>
      <c r="G31" s="42"/>
      <c r="H31" s="42"/>
      <c r="I31" s="42"/>
      <c r="J31" s="42"/>
      <c r="K31" s="42"/>
      <c r="L31" s="42"/>
      <c r="M31" s="42"/>
      <c r="N31" s="42"/>
      <c r="O31" s="42"/>
      <c r="P31" s="42"/>
      <c r="Q31" s="42"/>
      <c r="R31" s="42"/>
      <c r="S31" s="42"/>
      <c r="T31" s="42"/>
      <c r="U31" s="16"/>
    </row>
    <row r="32" spans="1:27" ht="16.5" thickBot="1" x14ac:dyDescent="0.3">
      <c r="A32" s="14"/>
      <c r="B32" s="81" t="s">
        <v>631</v>
      </c>
      <c r="C32" s="82"/>
      <c r="D32" s="118" t="s">
        <v>253</v>
      </c>
      <c r="E32" s="119">
        <v>39954</v>
      </c>
      <c r="F32" s="82"/>
      <c r="G32" s="118" t="s">
        <v>253</v>
      </c>
      <c r="H32" s="120" t="s">
        <v>644</v>
      </c>
      <c r="I32" s="84" t="s">
        <v>430</v>
      </c>
      <c r="J32" s="118" t="s">
        <v>253</v>
      </c>
      <c r="K32" s="119">
        <v>25785</v>
      </c>
      <c r="L32" s="82"/>
      <c r="M32" s="118" t="s">
        <v>253</v>
      </c>
      <c r="N32" s="120" t="s">
        <v>645</v>
      </c>
      <c r="O32" s="84" t="s">
        <v>430</v>
      </c>
      <c r="P32" s="118" t="s">
        <v>253</v>
      </c>
      <c r="Q32" s="119">
        <v>65739</v>
      </c>
      <c r="R32" s="82"/>
      <c r="S32" s="118" t="s">
        <v>253</v>
      </c>
      <c r="T32" s="120" t="s">
        <v>633</v>
      </c>
      <c r="U32" s="84" t="s">
        <v>430</v>
      </c>
    </row>
    <row r="33" spans="1:27" ht="15.75" thickTop="1" x14ac:dyDescent="0.25">
      <c r="A33" s="14"/>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row>
    <row r="34" spans="1:27" x14ac:dyDescent="0.25">
      <c r="A34" s="14"/>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row>
    <row r="35" spans="1:27" x14ac:dyDescent="0.25">
      <c r="A35" s="14"/>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row>
    <row r="36" spans="1:27" x14ac:dyDescent="0.25">
      <c r="A36" s="14" t="s">
        <v>1673</v>
      </c>
      <c r="B36" s="53"/>
      <c r="C36" s="53"/>
      <c r="D36" s="53"/>
      <c r="E36" s="53"/>
      <c r="F36" s="53"/>
      <c r="G36" s="53"/>
      <c r="H36" s="53"/>
      <c r="I36" s="53"/>
      <c r="J36" s="53"/>
      <c r="K36" s="53"/>
      <c r="L36" s="53"/>
      <c r="M36" s="53"/>
      <c r="N36" s="53"/>
      <c r="O36" s="53"/>
      <c r="P36" s="53"/>
      <c r="Q36" s="53"/>
      <c r="R36" s="53"/>
      <c r="S36" s="53"/>
      <c r="T36" s="53"/>
      <c r="U36" s="53"/>
      <c r="V36" s="53"/>
      <c r="W36" s="53"/>
      <c r="X36" s="53"/>
      <c r="Y36" s="53"/>
      <c r="Z36" s="53"/>
      <c r="AA36" s="53"/>
    </row>
    <row r="37" spans="1:27" x14ac:dyDescent="0.25">
      <c r="A37" s="14"/>
      <c r="B37" s="62"/>
      <c r="C37" s="63"/>
      <c r="D37" s="42" t="s">
        <v>647</v>
      </c>
      <c r="E37" s="42"/>
      <c r="F37" s="63"/>
      <c r="G37" s="42" t="s">
        <v>648</v>
      </c>
      <c r="H37" s="42"/>
      <c r="I37" s="63"/>
    </row>
    <row r="38" spans="1:27" ht="15.75" thickBot="1" x14ac:dyDescent="0.3">
      <c r="A38" s="14"/>
      <c r="B38" s="62"/>
      <c r="C38" s="63"/>
      <c r="D38" s="40"/>
      <c r="E38" s="40"/>
      <c r="F38" s="63"/>
      <c r="G38" s="40" t="s">
        <v>629</v>
      </c>
      <c r="H38" s="40"/>
      <c r="I38" s="63"/>
    </row>
    <row r="39" spans="1:27" ht="15.75" x14ac:dyDescent="0.25">
      <c r="A39" s="14"/>
      <c r="B39" s="15"/>
      <c r="C39" s="16"/>
      <c r="D39" s="42" t="s">
        <v>311</v>
      </c>
      <c r="E39" s="42"/>
      <c r="F39" s="42"/>
      <c r="G39" s="42"/>
      <c r="H39" s="42"/>
      <c r="I39" s="16"/>
    </row>
    <row r="40" spans="1:27" ht="15.75" x14ac:dyDescent="0.25">
      <c r="A40" s="14"/>
      <c r="B40" s="60" t="s">
        <v>649</v>
      </c>
      <c r="C40" s="20"/>
      <c r="D40" s="61" t="s">
        <v>253</v>
      </c>
      <c r="E40" s="26" t="s">
        <v>650</v>
      </c>
      <c r="F40" s="20"/>
      <c r="G40" s="61" t="s">
        <v>253</v>
      </c>
      <c r="H40" s="26" t="s">
        <v>651</v>
      </c>
      <c r="I40" s="20"/>
    </row>
    <row r="41" spans="1:27" ht="15.75" x14ac:dyDescent="0.25">
      <c r="A41" s="14"/>
      <c r="B41" s="34" t="s">
        <v>652</v>
      </c>
      <c r="C41" s="23"/>
      <c r="D41" s="47" t="s">
        <v>653</v>
      </c>
      <c r="E41" s="47"/>
      <c r="F41" s="23"/>
      <c r="G41" s="47" t="s">
        <v>654</v>
      </c>
      <c r="H41" s="47"/>
      <c r="I41" s="23"/>
    </row>
    <row r="42" spans="1:27" ht="15.75" x14ac:dyDescent="0.25">
      <c r="A42" s="14"/>
      <c r="B42" s="60" t="s">
        <v>655</v>
      </c>
      <c r="C42" s="20"/>
      <c r="D42" s="48" t="s">
        <v>656</v>
      </c>
      <c r="E42" s="48"/>
      <c r="F42" s="20"/>
      <c r="G42" s="48" t="s">
        <v>657</v>
      </c>
      <c r="H42" s="48"/>
      <c r="I42" s="20"/>
    </row>
    <row r="43" spans="1:27" ht="16.5" thickBot="1" x14ac:dyDescent="0.3">
      <c r="A43" s="14"/>
      <c r="B43" s="34" t="s">
        <v>658</v>
      </c>
      <c r="C43" s="23"/>
      <c r="D43" s="49" t="s">
        <v>659</v>
      </c>
      <c r="E43" s="49"/>
      <c r="F43" s="23"/>
      <c r="G43" s="49" t="s">
        <v>660</v>
      </c>
      <c r="H43" s="49"/>
      <c r="I43" s="23"/>
    </row>
    <row r="44" spans="1:27" ht="16.5" thickBot="1" x14ac:dyDescent="0.3">
      <c r="A44" s="14"/>
      <c r="B44" s="25" t="s">
        <v>457</v>
      </c>
      <c r="C44" s="20"/>
      <c r="D44" s="70" t="s">
        <v>253</v>
      </c>
      <c r="E44" s="71" t="s">
        <v>661</v>
      </c>
      <c r="F44" s="20"/>
      <c r="G44" s="70" t="s">
        <v>253</v>
      </c>
      <c r="H44" s="71" t="s">
        <v>662</v>
      </c>
      <c r="I44" s="20"/>
    </row>
    <row r="45" spans="1:27" ht="15.75" thickTop="1" x14ac:dyDescent="0.25">
      <c r="A45" s="14"/>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row>
    <row r="46" spans="1:27" x14ac:dyDescent="0.25">
      <c r="A46" s="14"/>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row>
    <row r="47" spans="1:27" x14ac:dyDescent="0.25">
      <c r="A47" s="14"/>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row>
  </sheetData>
  <mergeCells count="130">
    <mergeCell ref="A36:A47"/>
    <mergeCell ref="B36:AA36"/>
    <mergeCell ref="B45:AA45"/>
    <mergeCell ref="B46:AA46"/>
    <mergeCell ref="B47:AA47"/>
    <mergeCell ref="A16:A35"/>
    <mergeCell ref="B16:AA16"/>
    <mergeCell ref="B25:AA25"/>
    <mergeCell ref="B26:AA26"/>
    <mergeCell ref="B33:AA33"/>
    <mergeCell ref="B34:AA34"/>
    <mergeCell ref="B35:AA35"/>
    <mergeCell ref="D43:E43"/>
    <mergeCell ref="G43:H43"/>
    <mergeCell ref="A1:A2"/>
    <mergeCell ref="B1:AA1"/>
    <mergeCell ref="B2:AA2"/>
    <mergeCell ref="B3:AA3"/>
    <mergeCell ref="A4:A15"/>
    <mergeCell ref="B4:AA4"/>
    <mergeCell ref="B5:AA5"/>
    <mergeCell ref="B14:AA14"/>
    <mergeCell ref="I37:I38"/>
    <mergeCell ref="D39:H39"/>
    <mergeCell ref="D41:E41"/>
    <mergeCell ref="G41:H41"/>
    <mergeCell ref="D42:E42"/>
    <mergeCell ref="G42:H42"/>
    <mergeCell ref="B37:B38"/>
    <mergeCell ref="C37:C38"/>
    <mergeCell ref="D37:E38"/>
    <mergeCell ref="F37:F38"/>
    <mergeCell ref="G37:H37"/>
    <mergeCell ref="G38:H38"/>
    <mergeCell ref="P29:Q30"/>
    <mergeCell ref="R29:R30"/>
    <mergeCell ref="S29:T29"/>
    <mergeCell ref="S30:T30"/>
    <mergeCell ref="U29:U30"/>
    <mergeCell ref="D31:T31"/>
    <mergeCell ref="I29:I30"/>
    <mergeCell ref="J29:K30"/>
    <mergeCell ref="L29:L30"/>
    <mergeCell ref="M29:N29"/>
    <mergeCell ref="M30:N30"/>
    <mergeCell ref="O29:O30"/>
    <mergeCell ref="D27:T27"/>
    <mergeCell ref="D28:H28"/>
    <mergeCell ref="J28:N28"/>
    <mergeCell ref="P28:T28"/>
    <mergeCell ref="B29:B30"/>
    <mergeCell ref="C29:C30"/>
    <mergeCell ref="D29:E30"/>
    <mergeCell ref="F29:F30"/>
    <mergeCell ref="G29:H29"/>
    <mergeCell ref="G30:H30"/>
    <mergeCell ref="D23:E23"/>
    <mergeCell ref="G23:H23"/>
    <mergeCell ref="J23:K23"/>
    <mergeCell ref="M23:N23"/>
    <mergeCell ref="P23:Q23"/>
    <mergeCell ref="S23:T23"/>
    <mergeCell ref="P19:Q20"/>
    <mergeCell ref="R19:R20"/>
    <mergeCell ref="S19:T19"/>
    <mergeCell ref="S20:T20"/>
    <mergeCell ref="U19:U20"/>
    <mergeCell ref="D21:T21"/>
    <mergeCell ref="I19:I20"/>
    <mergeCell ref="J19:K20"/>
    <mergeCell ref="L19:L20"/>
    <mergeCell ref="M19:N19"/>
    <mergeCell ref="M20:N20"/>
    <mergeCell ref="O19:O20"/>
    <mergeCell ref="B19:B20"/>
    <mergeCell ref="C19:C20"/>
    <mergeCell ref="D19:E20"/>
    <mergeCell ref="F19:F20"/>
    <mergeCell ref="G19:H19"/>
    <mergeCell ref="G20:H20"/>
    <mergeCell ref="V12:W12"/>
    <mergeCell ref="Y12:Z12"/>
    <mergeCell ref="D17:T17"/>
    <mergeCell ref="D18:H18"/>
    <mergeCell ref="J18:N18"/>
    <mergeCell ref="P18:T18"/>
    <mergeCell ref="B15:AA15"/>
    <mergeCell ref="D12:E12"/>
    <mergeCell ref="G12:H12"/>
    <mergeCell ref="J12:K12"/>
    <mergeCell ref="M12:N12"/>
    <mergeCell ref="P12:Q12"/>
    <mergeCell ref="S12:T12"/>
    <mergeCell ref="D9:Z9"/>
    <mergeCell ref="D11:E11"/>
    <mergeCell ref="G11:H11"/>
    <mergeCell ref="J11:K11"/>
    <mergeCell ref="M11:N11"/>
    <mergeCell ref="P11:Q11"/>
    <mergeCell ref="S11:T11"/>
    <mergeCell ref="V11:W11"/>
    <mergeCell ref="Y11:Z11"/>
    <mergeCell ref="V7:W7"/>
    <mergeCell ref="V8:W8"/>
    <mergeCell ref="X7:X8"/>
    <mergeCell ref="Y7:Z7"/>
    <mergeCell ref="Y8:Z8"/>
    <mergeCell ref="AA7:AA8"/>
    <mergeCell ref="P7:Q7"/>
    <mergeCell ref="P8:Q8"/>
    <mergeCell ref="R7:R8"/>
    <mergeCell ref="S7:T7"/>
    <mergeCell ref="S8:T8"/>
    <mergeCell ref="U7:U8"/>
    <mergeCell ref="J7:K7"/>
    <mergeCell ref="J8:K8"/>
    <mergeCell ref="L7:L8"/>
    <mergeCell ref="M7:N7"/>
    <mergeCell ref="M8:N8"/>
    <mergeCell ref="O7:O8"/>
    <mergeCell ref="D6:N6"/>
    <mergeCell ref="P6:Z6"/>
    <mergeCell ref="B7:B8"/>
    <mergeCell ref="C7:C8"/>
    <mergeCell ref="D7:E7"/>
    <mergeCell ref="D8:E8"/>
    <mergeCell ref="F7:F8"/>
    <mergeCell ref="G7:H7"/>
    <mergeCell ref="G8:H8"/>
    <mergeCell ref="I7:I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4"/>
  <sheetViews>
    <sheetView showGridLines="0" workbookViewId="0"/>
  </sheetViews>
  <sheetFormatPr defaultRowHeight="15" x14ac:dyDescent="0.25"/>
  <cols>
    <col min="1" max="1" width="36.5703125" bestFit="1" customWidth="1"/>
    <col min="2" max="2" width="31.85546875" bestFit="1" customWidth="1"/>
    <col min="4" max="4" width="1.85546875" bestFit="1" customWidth="1"/>
    <col min="5" max="5" width="7" bestFit="1" customWidth="1"/>
    <col min="7" max="7" width="1.85546875" customWidth="1"/>
    <col min="8" max="8" width="7.140625" customWidth="1"/>
    <col min="9" max="9" width="1.5703125" bestFit="1" customWidth="1"/>
    <col min="10" max="10" width="3.5703125" customWidth="1"/>
    <col min="11" max="11" width="5.42578125" customWidth="1"/>
    <col min="13" max="13" width="1.85546875" customWidth="1"/>
    <col min="14" max="14" width="7.140625" customWidth="1"/>
    <col min="16" max="16" width="1.85546875" customWidth="1"/>
    <col min="17" max="17" width="6.7109375" customWidth="1"/>
    <col min="19" max="19" width="2.42578125" customWidth="1"/>
    <col min="20" max="20" width="6.5703125" customWidth="1"/>
    <col min="21" max="21" width="1.5703125" bestFit="1" customWidth="1"/>
    <col min="22" max="22" width="2.7109375" customWidth="1"/>
    <col min="23" max="23" width="6.28515625" customWidth="1"/>
    <col min="24" max="24" width="1.5703125" bestFit="1" customWidth="1"/>
    <col min="25" max="25" width="1.85546875" customWidth="1"/>
    <col min="26" max="26" width="6.7109375" customWidth="1"/>
  </cols>
  <sheetData>
    <row r="1" spans="1:27" ht="15" customHeight="1" x14ac:dyDescent="0.25">
      <c r="A1" s="9" t="s">
        <v>1674</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row>
    <row r="3" spans="1:27" x14ac:dyDescent="0.25">
      <c r="A3" s="3" t="s">
        <v>665</v>
      </c>
      <c r="B3" s="52"/>
      <c r="C3" s="52"/>
      <c r="D3" s="52"/>
      <c r="E3" s="52"/>
      <c r="F3" s="52"/>
      <c r="G3" s="52"/>
      <c r="H3" s="52"/>
      <c r="I3" s="52"/>
      <c r="J3" s="52"/>
      <c r="K3" s="52"/>
      <c r="L3" s="52"/>
      <c r="M3" s="52"/>
      <c r="N3" s="52"/>
      <c r="O3" s="52"/>
      <c r="P3" s="52"/>
      <c r="Q3" s="52"/>
      <c r="R3" s="52"/>
      <c r="S3" s="52"/>
      <c r="T3" s="52"/>
      <c r="U3" s="52"/>
      <c r="V3" s="52"/>
      <c r="W3" s="52"/>
      <c r="X3" s="52"/>
      <c r="Y3" s="52"/>
      <c r="Z3" s="52"/>
      <c r="AA3" s="52"/>
    </row>
    <row r="4" spans="1:27" x14ac:dyDescent="0.25">
      <c r="A4" s="14" t="s">
        <v>1675</v>
      </c>
      <c r="B4" s="53"/>
      <c r="C4" s="53"/>
      <c r="D4" s="53"/>
      <c r="E4" s="53"/>
      <c r="F4" s="53"/>
      <c r="G4" s="53"/>
      <c r="H4" s="53"/>
      <c r="I4" s="53"/>
      <c r="J4" s="53"/>
      <c r="K4" s="53"/>
      <c r="L4" s="53"/>
      <c r="M4" s="53"/>
      <c r="N4" s="53"/>
      <c r="O4" s="53"/>
      <c r="P4" s="53"/>
      <c r="Q4" s="53"/>
      <c r="R4" s="53"/>
      <c r="S4" s="53"/>
      <c r="T4" s="53"/>
      <c r="U4" s="53"/>
      <c r="V4" s="53"/>
      <c r="W4" s="53"/>
      <c r="X4" s="53"/>
      <c r="Y4" s="53"/>
      <c r="Z4" s="53"/>
      <c r="AA4" s="53"/>
    </row>
    <row r="5" spans="1:27" ht="16.5" thickBot="1" x14ac:dyDescent="0.3">
      <c r="A5" s="14"/>
      <c r="B5" s="15"/>
      <c r="C5" s="16"/>
      <c r="D5" s="40" t="s">
        <v>399</v>
      </c>
      <c r="E5" s="40"/>
      <c r="F5" s="40"/>
      <c r="G5" s="40"/>
      <c r="H5" s="40"/>
      <c r="I5" s="40"/>
      <c r="J5" s="40"/>
      <c r="K5" s="40"/>
      <c r="L5" s="40"/>
      <c r="M5" s="40"/>
      <c r="N5" s="40"/>
      <c r="O5" s="16"/>
      <c r="P5" s="40" t="s">
        <v>400</v>
      </c>
      <c r="Q5" s="40"/>
      <c r="R5" s="40"/>
      <c r="S5" s="40"/>
      <c r="T5" s="40"/>
      <c r="U5" s="40"/>
      <c r="V5" s="40"/>
      <c r="W5" s="40"/>
      <c r="X5" s="40"/>
      <c r="Y5" s="40"/>
      <c r="Z5" s="40"/>
      <c r="AA5" s="16"/>
    </row>
    <row r="6" spans="1:27" x14ac:dyDescent="0.25">
      <c r="A6" s="14"/>
      <c r="B6" s="62"/>
      <c r="C6" s="63"/>
      <c r="D6" s="64" t="s">
        <v>624</v>
      </c>
      <c r="E6" s="64"/>
      <c r="F6" s="90"/>
      <c r="G6" s="64" t="s">
        <v>625</v>
      </c>
      <c r="H6" s="64"/>
      <c r="I6" s="90"/>
      <c r="J6" s="64" t="s">
        <v>625</v>
      </c>
      <c r="K6" s="64"/>
      <c r="L6" s="90"/>
      <c r="M6" s="64" t="s">
        <v>640</v>
      </c>
      <c r="N6" s="64"/>
      <c r="O6" s="63"/>
      <c r="P6" s="64" t="s">
        <v>624</v>
      </c>
      <c r="Q6" s="64"/>
      <c r="R6" s="90"/>
      <c r="S6" s="64" t="s">
        <v>625</v>
      </c>
      <c r="T6" s="64"/>
      <c r="U6" s="90"/>
      <c r="V6" s="64" t="s">
        <v>625</v>
      </c>
      <c r="W6" s="64"/>
      <c r="X6" s="90"/>
      <c r="Y6" s="64" t="s">
        <v>640</v>
      </c>
      <c r="Z6" s="64"/>
      <c r="AA6" s="63"/>
    </row>
    <row r="7" spans="1:27" ht="15.75" thickBot="1" x14ac:dyDescent="0.3">
      <c r="A7" s="14"/>
      <c r="B7" s="62"/>
      <c r="C7" s="63"/>
      <c r="D7" s="40"/>
      <c r="E7" s="40"/>
      <c r="F7" s="95"/>
      <c r="G7" s="40" t="s">
        <v>626</v>
      </c>
      <c r="H7" s="40"/>
      <c r="I7" s="95"/>
      <c r="J7" s="40" t="s">
        <v>627</v>
      </c>
      <c r="K7" s="40"/>
      <c r="L7" s="95"/>
      <c r="M7" s="40"/>
      <c r="N7" s="40"/>
      <c r="O7" s="63"/>
      <c r="P7" s="40"/>
      <c r="Q7" s="40"/>
      <c r="R7" s="95"/>
      <c r="S7" s="40" t="s">
        <v>626</v>
      </c>
      <c r="T7" s="40"/>
      <c r="U7" s="95"/>
      <c r="V7" s="40" t="s">
        <v>627</v>
      </c>
      <c r="W7" s="40"/>
      <c r="X7" s="95"/>
      <c r="Y7" s="40"/>
      <c r="Z7" s="40"/>
      <c r="AA7" s="63"/>
    </row>
    <row r="8" spans="1:27" ht="15.75" x14ac:dyDescent="0.25">
      <c r="A8" s="14"/>
      <c r="B8" s="15"/>
      <c r="C8" s="16"/>
      <c r="D8" s="42" t="s">
        <v>311</v>
      </c>
      <c r="E8" s="42"/>
      <c r="F8" s="42"/>
      <c r="G8" s="42"/>
      <c r="H8" s="42"/>
      <c r="I8" s="42"/>
      <c r="J8" s="42"/>
      <c r="K8" s="42"/>
      <c r="L8" s="42"/>
      <c r="M8" s="42"/>
      <c r="N8" s="42"/>
      <c r="O8" s="42"/>
      <c r="P8" s="42"/>
      <c r="Q8" s="42"/>
      <c r="R8" s="42"/>
      <c r="S8" s="42"/>
      <c r="T8" s="42"/>
      <c r="U8" s="42"/>
      <c r="V8" s="42"/>
      <c r="W8" s="42"/>
      <c r="X8" s="42"/>
      <c r="Y8" s="42"/>
      <c r="Z8" s="42"/>
      <c r="AA8" s="16"/>
    </row>
    <row r="9" spans="1:27" ht="15.75" x14ac:dyDescent="0.25">
      <c r="A9" s="14"/>
      <c r="B9" s="60" t="s">
        <v>668</v>
      </c>
      <c r="C9" s="20"/>
      <c r="D9" s="61" t="s">
        <v>253</v>
      </c>
      <c r="E9" s="79">
        <v>237127</v>
      </c>
      <c r="F9" s="20"/>
      <c r="G9" s="61" t="s">
        <v>253</v>
      </c>
      <c r="H9" s="28" t="s">
        <v>259</v>
      </c>
      <c r="I9" s="20"/>
      <c r="J9" s="61" t="s">
        <v>253</v>
      </c>
      <c r="K9" s="28" t="s">
        <v>259</v>
      </c>
      <c r="L9" s="20"/>
      <c r="M9" s="61" t="s">
        <v>253</v>
      </c>
      <c r="N9" s="79">
        <v>237127</v>
      </c>
      <c r="O9" s="20"/>
      <c r="P9" s="61" t="s">
        <v>253</v>
      </c>
      <c r="Q9" s="79">
        <v>73984</v>
      </c>
      <c r="R9" s="20"/>
      <c r="S9" s="61" t="s">
        <v>253</v>
      </c>
      <c r="T9" s="28" t="s">
        <v>259</v>
      </c>
      <c r="U9" s="20"/>
      <c r="V9" s="61" t="s">
        <v>253</v>
      </c>
      <c r="W9" s="28" t="s">
        <v>259</v>
      </c>
      <c r="X9" s="20"/>
      <c r="Y9" s="61" t="s">
        <v>253</v>
      </c>
      <c r="Z9" s="79">
        <v>73984</v>
      </c>
      <c r="AA9" s="20"/>
    </row>
    <row r="10" spans="1:27" ht="16.5" thickBot="1" x14ac:dyDescent="0.3">
      <c r="A10" s="14"/>
      <c r="B10" s="105" t="s">
        <v>669</v>
      </c>
      <c r="C10" s="98"/>
      <c r="D10" s="115">
        <v>280053</v>
      </c>
      <c r="E10" s="115"/>
      <c r="F10" s="98"/>
      <c r="G10" s="115">
        <v>3160</v>
      </c>
      <c r="H10" s="115"/>
      <c r="I10" s="98"/>
      <c r="J10" s="117" t="s">
        <v>259</v>
      </c>
      <c r="K10" s="117"/>
      <c r="L10" s="98"/>
      <c r="M10" s="115">
        <v>283213</v>
      </c>
      <c r="N10" s="115"/>
      <c r="O10" s="98"/>
      <c r="P10" s="115">
        <v>429592</v>
      </c>
      <c r="Q10" s="115"/>
      <c r="R10" s="98"/>
      <c r="S10" s="115">
        <v>7083</v>
      </c>
      <c r="T10" s="115"/>
      <c r="U10" s="98"/>
      <c r="V10" s="116" t="s">
        <v>670</v>
      </c>
      <c r="W10" s="116"/>
      <c r="X10" s="102" t="s">
        <v>430</v>
      </c>
      <c r="Y10" s="115">
        <v>436365</v>
      </c>
      <c r="Z10" s="115"/>
      <c r="AA10" s="98"/>
    </row>
    <row r="11" spans="1:27" ht="16.5" thickBot="1" x14ac:dyDescent="0.3">
      <c r="A11" s="14"/>
      <c r="B11" s="111" t="s">
        <v>457</v>
      </c>
      <c r="C11" s="82"/>
      <c r="D11" s="112" t="s">
        <v>253</v>
      </c>
      <c r="E11" s="113">
        <v>517180</v>
      </c>
      <c r="F11" s="82"/>
      <c r="G11" s="112" t="s">
        <v>253</v>
      </c>
      <c r="H11" s="113">
        <v>3160</v>
      </c>
      <c r="I11" s="82"/>
      <c r="J11" s="112" t="s">
        <v>253</v>
      </c>
      <c r="K11" s="122" t="s">
        <v>259</v>
      </c>
      <c r="L11" s="82"/>
      <c r="M11" s="112" t="s">
        <v>253</v>
      </c>
      <c r="N11" s="113">
        <v>520340</v>
      </c>
      <c r="O11" s="82"/>
      <c r="P11" s="112" t="s">
        <v>253</v>
      </c>
      <c r="Q11" s="113">
        <v>503576</v>
      </c>
      <c r="R11" s="82"/>
      <c r="S11" s="112" t="s">
        <v>253</v>
      </c>
      <c r="T11" s="113">
        <v>7083</v>
      </c>
      <c r="U11" s="82"/>
      <c r="V11" s="112" t="s">
        <v>253</v>
      </c>
      <c r="W11" s="114" t="s">
        <v>670</v>
      </c>
      <c r="X11" s="84" t="s">
        <v>430</v>
      </c>
      <c r="Y11" s="112" t="s">
        <v>253</v>
      </c>
      <c r="Z11" s="113">
        <v>510349</v>
      </c>
      <c r="AA11" s="82"/>
    </row>
    <row r="12" spans="1:27" ht="15.75" thickTop="1" x14ac:dyDescent="0.25">
      <c r="A12" s="14"/>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row>
    <row r="13" spans="1:27" x14ac:dyDescent="0.25">
      <c r="A13" s="14"/>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row>
    <row r="14" spans="1:27" x14ac:dyDescent="0.25">
      <c r="A14" s="14"/>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row>
    <row r="15" spans="1:27" x14ac:dyDescent="0.25">
      <c r="A15" s="14" t="s">
        <v>1672</v>
      </c>
      <c r="B15" s="53"/>
      <c r="C15" s="53"/>
      <c r="D15" s="53"/>
      <c r="E15" s="53"/>
      <c r="F15" s="53"/>
      <c r="G15" s="53"/>
      <c r="H15" s="53"/>
      <c r="I15" s="53"/>
      <c r="J15" s="53"/>
      <c r="K15" s="53"/>
      <c r="L15" s="53"/>
      <c r="M15" s="53"/>
      <c r="N15" s="53"/>
      <c r="O15" s="53"/>
      <c r="P15" s="53"/>
      <c r="Q15" s="53"/>
      <c r="R15" s="53"/>
      <c r="S15" s="53"/>
      <c r="T15" s="53"/>
      <c r="U15" s="53"/>
      <c r="V15" s="53"/>
      <c r="W15" s="53"/>
      <c r="X15" s="53"/>
      <c r="Y15" s="53"/>
      <c r="Z15" s="53"/>
      <c r="AA15" s="53"/>
    </row>
    <row r="16" spans="1:27" ht="16.5" thickBot="1" x14ac:dyDescent="0.3">
      <c r="A16" s="14"/>
      <c r="B16" s="15"/>
      <c r="C16" s="16"/>
      <c r="D16" s="40" t="s">
        <v>400</v>
      </c>
      <c r="E16" s="40"/>
      <c r="F16" s="40"/>
      <c r="G16" s="40"/>
      <c r="H16" s="40"/>
      <c r="I16" s="40"/>
      <c r="J16" s="40"/>
      <c r="K16" s="40"/>
      <c r="L16" s="40"/>
      <c r="M16" s="40"/>
      <c r="N16" s="40"/>
      <c r="O16" s="40"/>
      <c r="P16" s="40"/>
      <c r="Q16" s="40"/>
      <c r="R16" s="40"/>
      <c r="S16" s="40"/>
      <c r="T16" s="40"/>
      <c r="U16" s="16"/>
    </row>
    <row r="17" spans="1:27" ht="16.5" thickBot="1" x14ac:dyDescent="0.3">
      <c r="A17" s="14"/>
      <c r="B17" s="15"/>
      <c r="C17" s="16"/>
      <c r="D17" s="41" t="s">
        <v>638</v>
      </c>
      <c r="E17" s="41"/>
      <c r="F17" s="41"/>
      <c r="G17" s="41"/>
      <c r="H17" s="41"/>
      <c r="I17" s="16"/>
      <c r="J17" s="41" t="s">
        <v>639</v>
      </c>
      <c r="K17" s="41"/>
      <c r="L17" s="41"/>
      <c r="M17" s="41"/>
      <c r="N17" s="41"/>
      <c r="O17" s="16"/>
      <c r="P17" s="41" t="s">
        <v>136</v>
      </c>
      <c r="Q17" s="41"/>
      <c r="R17" s="41"/>
      <c r="S17" s="41"/>
      <c r="T17" s="41"/>
      <c r="U17" s="16"/>
    </row>
    <row r="18" spans="1:27" x14ac:dyDescent="0.25">
      <c r="A18" s="14"/>
      <c r="B18" s="62"/>
      <c r="C18" s="63"/>
      <c r="D18" s="64" t="s">
        <v>640</v>
      </c>
      <c r="E18" s="64"/>
      <c r="F18" s="90"/>
      <c r="G18" s="64" t="s">
        <v>625</v>
      </c>
      <c r="H18" s="64"/>
      <c r="I18" s="63"/>
      <c r="J18" s="64" t="s">
        <v>640</v>
      </c>
      <c r="K18" s="64"/>
      <c r="L18" s="90"/>
      <c r="M18" s="64" t="s">
        <v>625</v>
      </c>
      <c r="N18" s="64"/>
      <c r="O18" s="63"/>
      <c r="P18" s="64" t="s">
        <v>640</v>
      </c>
      <c r="Q18" s="64"/>
      <c r="R18" s="90"/>
      <c r="S18" s="64" t="s">
        <v>625</v>
      </c>
      <c r="T18" s="64"/>
      <c r="U18" s="63"/>
    </row>
    <row r="19" spans="1:27" ht="15.75" thickBot="1" x14ac:dyDescent="0.3">
      <c r="A19" s="14"/>
      <c r="B19" s="62"/>
      <c r="C19" s="63"/>
      <c r="D19" s="40"/>
      <c r="E19" s="40"/>
      <c r="F19" s="95"/>
      <c r="G19" s="40" t="s">
        <v>627</v>
      </c>
      <c r="H19" s="40"/>
      <c r="I19" s="63"/>
      <c r="J19" s="40"/>
      <c r="K19" s="40"/>
      <c r="L19" s="95"/>
      <c r="M19" s="40" t="s">
        <v>627</v>
      </c>
      <c r="N19" s="40"/>
      <c r="O19" s="63"/>
      <c r="P19" s="40"/>
      <c r="Q19" s="40"/>
      <c r="R19" s="95"/>
      <c r="S19" s="40" t="s">
        <v>627</v>
      </c>
      <c r="T19" s="40"/>
      <c r="U19" s="63"/>
    </row>
    <row r="20" spans="1:27" ht="15.75" x14ac:dyDescent="0.25">
      <c r="A20" s="14"/>
      <c r="B20" s="15"/>
      <c r="C20" s="16"/>
      <c r="D20" s="42" t="s">
        <v>311</v>
      </c>
      <c r="E20" s="42"/>
      <c r="F20" s="42"/>
      <c r="G20" s="42"/>
      <c r="H20" s="42"/>
      <c r="I20" s="42"/>
      <c r="J20" s="42"/>
      <c r="K20" s="42"/>
      <c r="L20" s="42"/>
      <c r="M20" s="42"/>
      <c r="N20" s="42"/>
      <c r="O20" s="42"/>
      <c r="P20" s="42"/>
      <c r="Q20" s="42"/>
      <c r="R20" s="42"/>
      <c r="S20" s="42"/>
      <c r="T20" s="42"/>
      <c r="U20" s="16"/>
    </row>
    <row r="21" spans="1:27" ht="16.5" thickBot="1" x14ac:dyDescent="0.3">
      <c r="A21" s="14"/>
      <c r="B21" s="81" t="s">
        <v>669</v>
      </c>
      <c r="C21" s="82"/>
      <c r="D21" s="118" t="s">
        <v>253</v>
      </c>
      <c r="E21" s="119">
        <v>80493</v>
      </c>
      <c r="F21" s="82"/>
      <c r="G21" s="118" t="s">
        <v>253</v>
      </c>
      <c r="H21" s="120" t="s">
        <v>670</v>
      </c>
      <c r="I21" s="84" t="s">
        <v>430</v>
      </c>
      <c r="J21" s="118" t="s">
        <v>253</v>
      </c>
      <c r="K21" s="123" t="s">
        <v>259</v>
      </c>
      <c r="L21" s="82"/>
      <c r="M21" s="118" t="s">
        <v>253</v>
      </c>
      <c r="N21" s="123" t="s">
        <v>259</v>
      </c>
      <c r="O21" s="82"/>
      <c r="P21" s="118" t="s">
        <v>253</v>
      </c>
      <c r="Q21" s="119">
        <v>80493</v>
      </c>
      <c r="R21" s="82"/>
      <c r="S21" s="118" t="s">
        <v>253</v>
      </c>
      <c r="T21" s="120" t="s">
        <v>670</v>
      </c>
      <c r="U21" s="84" t="s">
        <v>430</v>
      </c>
    </row>
    <row r="22" spans="1:27" ht="15.75" thickTop="1" x14ac:dyDescent="0.25">
      <c r="A22" s="14"/>
      <c r="B22" s="53"/>
      <c r="C22" s="53"/>
      <c r="D22" s="53"/>
      <c r="E22" s="53"/>
      <c r="F22" s="53"/>
      <c r="G22" s="53"/>
      <c r="H22" s="53"/>
      <c r="I22" s="53"/>
      <c r="J22" s="53"/>
      <c r="K22" s="53"/>
      <c r="L22" s="53"/>
      <c r="M22" s="53"/>
      <c r="N22" s="53"/>
      <c r="O22" s="53"/>
      <c r="P22" s="53"/>
      <c r="Q22" s="53"/>
      <c r="R22" s="53"/>
      <c r="S22" s="53"/>
      <c r="T22" s="53"/>
      <c r="U22" s="53"/>
      <c r="V22" s="53"/>
      <c r="W22" s="53"/>
      <c r="X22" s="53"/>
      <c r="Y22" s="53"/>
      <c r="Z22" s="53"/>
      <c r="AA22" s="53"/>
    </row>
    <row r="23" spans="1:27" x14ac:dyDescent="0.25">
      <c r="A23" s="14"/>
      <c r="B23" s="53"/>
      <c r="C23" s="53"/>
      <c r="D23" s="53"/>
      <c r="E23" s="53"/>
      <c r="F23" s="53"/>
      <c r="G23" s="53"/>
      <c r="H23" s="53"/>
      <c r="I23" s="53"/>
      <c r="J23" s="53"/>
      <c r="K23" s="53"/>
      <c r="L23" s="53"/>
      <c r="M23" s="53"/>
      <c r="N23" s="53"/>
      <c r="O23" s="53"/>
      <c r="P23" s="53"/>
      <c r="Q23" s="53"/>
      <c r="R23" s="53"/>
      <c r="S23" s="53"/>
      <c r="T23" s="53"/>
      <c r="U23" s="53"/>
      <c r="V23" s="53"/>
      <c r="W23" s="53"/>
      <c r="X23" s="53"/>
      <c r="Y23" s="53"/>
      <c r="Z23" s="53"/>
      <c r="AA23" s="53"/>
    </row>
    <row r="24" spans="1:27" x14ac:dyDescent="0.25">
      <c r="A24" s="14"/>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row>
    <row r="25" spans="1:27" x14ac:dyDescent="0.25">
      <c r="A25" s="14" t="s">
        <v>1676</v>
      </c>
      <c r="B25" s="53"/>
      <c r="C25" s="53"/>
      <c r="D25" s="53"/>
      <c r="E25" s="53"/>
      <c r="F25" s="53"/>
      <c r="G25" s="53"/>
      <c r="H25" s="53"/>
      <c r="I25" s="53"/>
      <c r="J25" s="53"/>
      <c r="K25" s="53"/>
      <c r="L25" s="53"/>
      <c r="M25" s="53"/>
      <c r="N25" s="53"/>
      <c r="O25" s="53"/>
      <c r="P25" s="53"/>
      <c r="Q25" s="53"/>
      <c r="R25" s="53"/>
      <c r="S25" s="53"/>
      <c r="T25" s="53"/>
      <c r="U25" s="53"/>
      <c r="V25" s="53"/>
      <c r="W25" s="53"/>
      <c r="X25" s="53"/>
      <c r="Y25" s="53"/>
      <c r="Z25" s="53"/>
      <c r="AA25" s="53"/>
    </row>
    <row r="26" spans="1:27" x14ac:dyDescent="0.25">
      <c r="A26" s="14"/>
      <c r="B26" s="62"/>
      <c r="C26" s="63"/>
      <c r="D26" s="42" t="s">
        <v>623</v>
      </c>
      <c r="E26" s="42"/>
      <c r="F26" s="63"/>
      <c r="G26" s="42" t="s">
        <v>673</v>
      </c>
      <c r="H26" s="42"/>
      <c r="I26" s="63"/>
    </row>
    <row r="27" spans="1:27" ht="15.75" thickBot="1" x14ac:dyDescent="0.3">
      <c r="A27" s="14"/>
      <c r="B27" s="62"/>
      <c r="C27" s="63"/>
      <c r="D27" s="40" t="s">
        <v>624</v>
      </c>
      <c r="E27" s="40"/>
      <c r="F27" s="63"/>
      <c r="G27" s="40" t="s">
        <v>640</v>
      </c>
      <c r="H27" s="40"/>
      <c r="I27" s="63"/>
    </row>
    <row r="28" spans="1:27" ht="15.75" x14ac:dyDescent="0.25">
      <c r="A28" s="14"/>
      <c r="B28" s="15"/>
      <c r="C28" s="16"/>
      <c r="D28" s="42" t="s">
        <v>311</v>
      </c>
      <c r="E28" s="42"/>
      <c r="F28" s="42"/>
      <c r="G28" s="42"/>
      <c r="H28" s="42"/>
      <c r="I28" s="16"/>
    </row>
    <row r="29" spans="1:27" ht="15.75" x14ac:dyDescent="0.25">
      <c r="A29" s="14"/>
      <c r="B29" s="60" t="s">
        <v>649</v>
      </c>
      <c r="C29" s="20"/>
      <c r="D29" s="61" t="s">
        <v>253</v>
      </c>
      <c r="E29" s="26" t="s">
        <v>674</v>
      </c>
      <c r="F29" s="20"/>
      <c r="G29" s="61" t="s">
        <v>253</v>
      </c>
      <c r="H29" s="26" t="s">
        <v>675</v>
      </c>
      <c r="I29" s="20"/>
    </row>
    <row r="30" spans="1:27" ht="16.5" thickBot="1" x14ac:dyDescent="0.3">
      <c r="A30" s="14"/>
      <c r="B30" s="34" t="s">
        <v>652</v>
      </c>
      <c r="C30" s="23"/>
      <c r="D30" s="49" t="s">
        <v>676</v>
      </c>
      <c r="E30" s="49"/>
      <c r="F30" s="23"/>
      <c r="G30" s="49" t="s">
        <v>677</v>
      </c>
      <c r="H30" s="49"/>
      <c r="I30" s="23"/>
    </row>
    <row r="31" spans="1:27" ht="16.5" thickBot="1" x14ac:dyDescent="0.3">
      <c r="A31" s="14"/>
      <c r="B31" s="25" t="s">
        <v>457</v>
      </c>
      <c r="C31" s="20"/>
      <c r="D31" s="70" t="s">
        <v>253</v>
      </c>
      <c r="E31" s="71" t="s">
        <v>678</v>
      </c>
      <c r="F31" s="20"/>
      <c r="G31" s="70" t="s">
        <v>253</v>
      </c>
      <c r="H31" s="71" t="s">
        <v>679</v>
      </c>
      <c r="I31" s="20"/>
    </row>
    <row r="32" spans="1:27" ht="15.75" thickTop="1" x14ac:dyDescent="0.25">
      <c r="A32" s="14"/>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row>
    <row r="33" spans="1:27" x14ac:dyDescent="0.25">
      <c r="A33" s="14"/>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row>
    <row r="34" spans="1:27" x14ac:dyDescent="0.25">
      <c r="A34" s="14"/>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row>
  </sheetData>
  <mergeCells count="85">
    <mergeCell ref="A25:A34"/>
    <mergeCell ref="B25:AA25"/>
    <mergeCell ref="B32:AA32"/>
    <mergeCell ref="B33:AA33"/>
    <mergeCell ref="B34:AA34"/>
    <mergeCell ref="B13:AA13"/>
    <mergeCell ref="B14:AA14"/>
    <mergeCell ref="A15:A24"/>
    <mergeCell ref="B15:AA15"/>
    <mergeCell ref="B22:AA22"/>
    <mergeCell ref="B23:AA23"/>
    <mergeCell ref="B24:AA24"/>
    <mergeCell ref="D28:H28"/>
    <mergeCell ref="D30:E30"/>
    <mergeCell ref="G30:H30"/>
    <mergeCell ref="A1:A2"/>
    <mergeCell ref="B1:AA1"/>
    <mergeCell ref="B2:AA2"/>
    <mergeCell ref="B3:AA3"/>
    <mergeCell ref="A4:A14"/>
    <mergeCell ref="B4:AA4"/>
    <mergeCell ref="B12:AA12"/>
    <mergeCell ref="D20:T20"/>
    <mergeCell ref="B26:B27"/>
    <mergeCell ref="C26:C27"/>
    <mergeCell ref="D26:E26"/>
    <mergeCell ref="D27:E27"/>
    <mergeCell ref="F26:F27"/>
    <mergeCell ref="G26:H26"/>
    <mergeCell ref="G27:H27"/>
    <mergeCell ref="I26:I27"/>
    <mergeCell ref="O18:O19"/>
    <mergeCell ref="P18:Q19"/>
    <mergeCell ref="R18:R19"/>
    <mergeCell ref="S18:T18"/>
    <mergeCell ref="S19:T19"/>
    <mergeCell ref="U18:U19"/>
    <mergeCell ref="G19:H19"/>
    <mergeCell ref="I18:I19"/>
    <mergeCell ref="J18:K19"/>
    <mergeCell ref="L18:L19"/>
    <mergeCell ref="M18:N18"/>
    <mergeCell ref="M19:N19"/>
    <mergeCell ref="Y10:Z10"/>
    <mergeCell ref="D16:T16"/>
    <mergeCell ref="D17:H17"/>
    <mergeCell ref="J17:N17"/>
    <mergeCell ref="P17:T17"/>
    <mergeCell ref="B18:B19"/>
    <mergeCell ref="C18:C19"/>
    <mergeCell ref="D18:E19"/>
    <mergeCell ref="F18:F19"/>
    <mergeCell ref="G18:H18"/>
    <mergeCell ref="Y6:Z7"/>
    <mergeCell ref="AA6:AA7"/>
    <mergeCell ref="D8:Z8"/>
    <mergeCell ref="D10:E10"/>
    <mergeCell ref="G10:H10"/>
    <mergeCell ref="J10:K10"/>
    <mergeCell ref="M10:N10"/>
    <mergeCell ref="P10:Q10"/>
    <mergeCell ref="S10:T10"/>
    <mergeCell ref="V10:W10"/>
    <mergeCell ref="S6:T6"/>
    <mergeCell ref="S7:T7"/>
    <mergeCell ref="U6:U7"/>
    <mergeCell ref="V6:W6"/>
    <mergeCell ref="V7:W7"/>
    <mergeCell ref="X6:X7"/>
    <mergeCell ref="J7:K7"/>
    <mergeCell ref="L6:L7"/>
    <mergeCell ref="M6:N7"/>
    <mergeCell ref="O6:O7"/>
    <mergeCell ref="P6:Q7"/>
    <mergeCell ref="R6:R7"/>
    <mergeCell ref="D5:N5"/>
    <mergeCell ref="P5:Z5"/>
    <mergeCell ref="B6:B7"/>
    <mergeCell ref="C6:C7"/>
    <mergeCell ref="D6:E7"/>
    <mergeCell ref="F6:F7"/>
    <mergeCell ref="G6:H6"/>
    <mergeCell ref="G7:H7"/>
    <mergeCell ref="I6:I7"/>
    <mergeCell ref="J6:K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4.42578125" bestFit="1" customWidth="1"/>
    <col min="2" max="2" width="36.5703125" bestFit="1" customWidth="1"/>
    <col min="4" max="4" width="1.85546875" bestFit="1" customWidth="1"/>
    <col min="5" max="5" width="6.5703125" bestFit="1" customWidth="1"/>
    <col min="6" max="6" width="1.5703125" bestFit="1" customWidth="1"/>
    <col min="7" max="7" width="1.85546875" bestFit="1" customWidth="1"/>
    <col min="8" max="8" width="6.5703125" bestFit="1" customWidth="1"/>
    <col min="9" max="9" width="1.5703125" bestFit="1" customWidth="1"/>
  </cols>
  <sheetData>
    <row r="1" spans="1:9" ht="15" customHeight="1" x14ac:dyDescent="0.25">
      <c r="A1" s="9" t="s">
        <v>1677</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680</v>
      </c>
      <c r="B3" s="52"/>
      <c r="C3" s="52"/>
      <c r="D3" s="52"/>
      <c r="E3" s="52"/>
      <c r="F3" s="52"/>
      <c r="G3" s="52"/>
      <c r="H3" s="52"/>
      <c r="I3" s="52"/>
    </row>
    <row r="4" spans="1:9" x14ac:dyDescent="0.25">
      <c r="A4" s="14" t="s">
        <v>1678</v>
      </c>
      <c r="B4" s="53"/>
      <c r="C4" s="53"/>
      <c r="D4" s="53"/>
      <c r="E4" s="53"/>
      <c r="F4" s="53"/>
      <c r="G4" s="53"/>
      <c r="H4" s="53"/>
      <c r="I4" s="53"/>
    </row>
    <row r="5" spans="1:9" x14ac:dyDescent="0.25">
      <c r="A5" s="14"/>
      <c r="B5" s="53"/>
      <c r="C5" s="53"/>
      <c r="D5" s="53"/>
      <c r="E5" s="53"/>
      <c r="F5" s="53"/>
      <c r="G5" s="53"/>
      <c r="H5" s="53"/>
      <c r="I5" s="53"/>
    </row>
    <row r="6" spans="1:9" ht="16.5" thickBot="1" x14ac:dyDescent="0.3">
      <c r="A6" s="14"/>
      <c r="B6" s="15"/>
      <c r="C6" s="16"/>
      <c r="D6" s="40" t="s">
        <v>437</v>
      </c>
      <c r="E6" s="40"/>
      <c r="F6" s="40"/>
      <c r="G6" s="40"/>
      <c r="H6" s="40"/>
      <c r="I6" s="16"/>
    </row>
    <row r="7" spans="1:9" ht="16.5" thickBot="1" x14ac:dyDescent="0.3">
      <c r="A7" s="14"/>
      <c r="B7" s="15"/>
      <c r="C7" s="16"/>
      <c r="D7" s="41">
        <v>2014</v>
      </c>
      <c r="E7" s="41"/>
      <c r="F7" s="16"/>
      <c r="G7" s="41">
        <v>2013</v>
      </c>
      <c r="H7" s="41"/>
      <c r="I7" s="16"/>
    </row>
    <row r="8" spans="1:9" ht="15.75" x14ac:dyDescent="0.25">
      <c r="A8" s="14"/>
      <c r="B8" s="15"/>
      <c r="C8" s="16"/>
      <c r="D8" s="42" t="s">
        <v>311</v>
      </c>
      <c r="E8" s="42"/>
      <c r="F8" s="42"/>
      <c r="G8" s="42"/>
      <c r="H8" s="42"/>
      <c r="I8" s="16"/>
    </row>
    <row r="9" spans="1:9" ht="15.75" x14ac:dyDescent="0.25">
      <c r="A9" s="14"/>
      <c r="B9" s="60" t="s">
        <v>683</v>
      </c>
      <c r="C9" s="20"/>
      <c r="D9" s="61" t="s">
        <v>253</v>
      </c>
      <c r="E9" s="79">
        <v>608224</v>
      </c>
      <c r="F9" s="20"/>
      <c r="G9" s="61" t="s">
        <v>253</v>
      </c>
      <c r="H9" s="79">
        <v>373844</v>
      </c>
      <c r="I9" s="20"/>
    </row>
    <row r="10" spans="1:9" ht="15.75" x14ac:dyDescent="0.25">
      <c r="A10" s="14"/>
      <c r="B10" s="34" t="s">
        <v>684</v>
      </c>
      <c r="C10" s="23"/>
      <c r="D10" s="86">
        <v>259129</v>
      </c>
      <c r="E10" s="86"/>
      <c r="F10" s="23"/>
      <c r="G10" s="86">
        <v>263373</v>
      </c>
      <c r="H10" s="86"/>
      <c r="I10" s="23"/>
    </row>
    <row r="11" spans="1:9" ht="26.25" x14ac:dyDescent="0.25">
      <c r="A11" s="14"/>
      <c r="B11" s="60" t="s">
        <v>685</v>
      </c>
      <c r="C11" s="20"/>
      <c r="D11" s="87">
        <v>104631</v>
      </c>
      <c r="E11" s="87"/>
      <c r="F11" s="20"/>
      <c r="G11" s="87">
        <v>106197</v>
      </c>
      <c r="H11" s="87"/>
      <c r="I11" s="20"/>
    </row>
    <row r="12" spans="1:9" ht="16.5" thickBot="1" x14ac:dyDescent="0.3">
      <c r="A12" s="14"/>
      <c r="B12" s="34" t="s">
        <v>686</v>
      </c>
      <c r="C12" s="23"/>
      <c r="D12" s="125">
        <v>44737</v>
      </c>
      <c r="E12" s="125"/>
      <c r="F12" s="23"/>
      <c r="G12" s="125">
        <v>49488</v>
      </c>
      <c r="H12" s="125"/>
      <c r="I12" s="23"/>
    </row>
    <row r="13" spans="1:9" ht="15.75" x14ac:dyDescent="0.25">
      <c r="A13" s="14"/>
      <c r="B13" s="25" t="s">
        <v>457</v>
      </c>
      <c r="C13" s="20"/>
      <c r="D13" s="126">
        <v>1016721</v>
      </c>
      <c r="E13" s="126"/>
      <c r="F13" s="20"/>
      <c r="G13" s="126">
        <v>792902</v>
      </c>
      <c r="H13" s="126"/>
      <c r="I13" s="20"/>
    </row>
    <row r="14" spans="1:9" ht="16.5" thickBot="1" x14ac:dyDescent="0.3">
      <c r="A14" s="14"/>
      <c r="B14" s="105" t="s">
        <v>687</v>
      </c>
      <c r="C14" s="98"/>
      <c r="D14" s="116" t="s">
        <v>688</v>
      </c>
      <c r="E14" s="116"/>
      <c r="F14" s="102" t="s">
        <v>430</v>
      </c>
      <c r="G14" s="116" t="s">
        <v>689</v>
      </c>
      <c r="H14" s="116"/>
      <c r="I14" s="102" t="s">
        <v>430</v>
      </c>
    </row>
    <row r="15" spans="1:9" ht="16.5" thickBot="1" x14ac:dyDescent="0.3">
      <c r="A15" s="14"/>
      <c r="B15" s="60" t="s">
        <v>690</v>
      </c>
      <c r="C15" s="20"/>
      <c r="D15" s="70" t="s">
        <v>253</v>
      </c>
      <c r="E15" s="124">
        <v>559628</v>
      </c>
      <c r="F15" s="20"/>
      <c r="G15" s="70" t="s">
        <v>253</v>
      </c>
      <c r="H15" s="124">
        <v>299188</v>
      </c>
      <c r="I15" s="20"/>
    </row>
    <row r="16" spans="1:9" ht="15.75" thickTop="1" x14ac:dyDescent="0.25">
      <c r="A16" s="14"/>
      <c r="B16" s="53"/>
      <c r="C16" s="53"/>
      <c r="D16" s="53"/>
      <c r="E16" s="53"/>
      <c r="F16" s="53"/>
      <c r="G16" s="53"/>
      <c r="H16" s="53"/>
      <c r="I16" s="53"/>
    </row>
    <row r="17" spans="1:9" x14ac:dyDescent="0.25">
      <c r="A17" s="14"/>
      <c r="B17" s="53"/>
      <c r="C17" s="53"/>
      <c r="D17" s="53"/>
      <c r="E17" s="53"/>
      <c r="F17" s="53"/>
      <c r="G17" s="53"/>
      <c r="H17" s="53"/>
      <c r="I17" s="53"/>
    </row>
    <row r="18" spans="1:9" x14ac:dyDescent="0.25">
      <c r="A18" s="14"/>
      <c r="B18" s="58"/>
      <c r="C18" s="58"/>
      <c r="D18" s="58"/>
      <c r="E18" s="58"/>
      <c r="F18" s="58"/>
      <c r="G18" s="58"/>
      <c r="H18" s="58"/>
      <c r="I18" s="58"/>
    </row>
  </sheetData>
  <mergeCells count="24">
    <mergeCell ref="B17:I17"/>
    <mergeCell ref="B18:I18"/>
    <mergeCell ref="D14:E14"/>
    <mergeCell ref="G14:H14"/>
    <mergeCell ref="A1:A2"/>
    <mergeCell ref="B1:I1"/>
    <mergeCell ref="B2:I2"/>
    <mergeCell ref="B3:I3"/>
    <mergeCell ref="A4:A18"/>
    <mergeCell ref="B4:I4"/>
    <mergeCell ref="B5:I5"/>
    <mergeCell ref="B16:I16"/>
    <mergeCell ref="D11:E11"/>
    <mergeCell ref="G11:H11"/>
    <mergeCell ref="D12:E12"/>
    <mergeCell ref="G12:H12"/>
    <mergeCell ref="D13:E13"/>
    <mergeCell ref="G13:H13"/>
    <mergeCell ref="D6:H6"/>
    <mergeCell ref="D7:E7"/>
    <mergeCell ref="G7:H7"/>
    <mergeCell ref="D8:H8"/>
    <mergeCell ref="D10:E10"/>
    <mergeCell ref="G10:H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showGridLines="0" workbookViewId="0"/>
  </sheetViews>
  <sheetFormatPr defaultRowHeight="15" x14ac:dyDescent="0.25"/>
  <cols>
    <col min="1" max="2" width="36.5703125" bestFit="1" customWidth="1"/>
    <col min="4" max="4" width="2.5703125" customWidth="1"/>
    <col min="5" max="5" width="11" customWidth="1"/>
    <col min="6" max="6" width="1.5703125" bestFit="1" customWidth="1"/>
    <col min="7" max="7" width="2" customWidth="1"/>
    <col min="8" max="8" width="8.7109375" customWidth="1"/>
    <col min="9" max="9" width="1.5703125" bestFit="1" customWidth="1"/>
    <col min="10" max="10" width="2" customWidth="1"/>
    <col min="11" max="11" width="8.5703125" customWidth="1"/>
    <col min="13" max="13" width="29.7109375" bestFit="1" customWidth="1"/>
    <col min="14" max="14" width="2.85546875" bestFit="1" customWidth="1"/>
    <col min="16" max="16" width="1.85546875" bestFit="1" customWidth="1"/>
    <col min="17" max="17" width="7.85546875" bestFit="1" customWidth="1"/>
    <col min="18" max="18" width="1.5703125" bestFit="1" customWidth="1"/>
  </cols>
  <sheetData>
    <row r="1" spans="1:18" ht="15" customHeight="1" x14ac:dyDescent="0.25">
      <c r="A1" s="9" t="s">
        <v>1679</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692</v>
      </c>
      <c r="B3" s="52"/>
      <c r="C3" s="52"/>
      <c r="D3" s="52"/>
      <c r="E3" s="52"/>
      <c r="F3" s="52"/>
      <c r="G3" s="52"/>
      <c r="H3" s="52"/>
      <c r="I3" s="52"/>
      <c r="J3" s="52"/>
      <c r="K3" s="52"/>
      <c r="L3" s="52"/>
      <c r="M3" s="52"/>
      <c r="N3" s="52"/>
      <c r="O3" s="52"/>
      <c r="P3" s="52"/>
      <c r="Q3" s="52"/>
      <c r="R3" s="52"/>
    </row>
    <row r="4" spans="1:18" x14ac:dyDescent="0.25">
      <c r="A4" s="14" t="s">
        <v>1680</v>
      </c>
      <c r="B4" s="53"/>
      <c r="C4" s="53"/>
      <c r="D4" s="53"/>
      <c r="E4" s="53"/>
      <c r="F4" s="53"/>
      <c r="G4" s="53"/>
      <c r="H4" s="53"/>
      <c r="I4" s="53"/>
      <c r="J4" s="53"/>
      <c r="K4" s="53"/>
      <c r="L4" s="53"/>
      <c r="M4" s="53"/>
      <c r="N4" s="53"/>
      <c r="O4" s="53"/>
      <c r="P4" s="53"/>
      <c r="Q4" s="53"/>
      <c r="R4" s="53"/>
    </row>
    <row r="5" spans="1:18" ht="16.5" thickBot="1" x14ac:dyDescent="0.3">
      <c r="A5" s="14"/>
      <c r="B5" s="15"/>
      <c r="C5" s="16"/>
      <c r="D5" s="40" t="s">
        <v>399</v>
      </c>
      <c r="E5" s="40"/>
      <c r="F5" s="40"/>
      <c r="G5" s="40"/>
      <c r="H5" s="40"/>
      <c r="I5" s="40"/>
      <c r="J5" s="40"/>
      <c r="K5" s="40"/>
      <c r="L5" s="16"/>
      <c r="M5" s="16"/>
      <c r="N5" s="16"/>
    </row>
    <row r="6" spans="1:18" x14ac:dyDescent="0.25">
      <c r="A6" s="14"/>
      <c r="B6" s="62"/>
      <c r="C6" s="63"/>
      <c r="D6" s="64" t="s">
        <v>696</v>
      </c>
      <c r="E6" s="64"/>
      <c r="F6" s="90"/>
      <c r="G6" s="64" t="s">
        <v>698</v>
      </c>
      <c r="H6" s="64"/>
      <c r="I6" s="90"/>
      <c r="J6" s="64" t="s">
        <v>700</v>
      </c>
      <c r="K6" s="64"/>
      <c r="L6" s="63"/>
      <c r="M6" s="42" t="s">
        <v>701</v>
      </c>
      <c r="N6" s="63"/>
    </row>
    <row r="7" spans="1:18" ht="15.75" thickBot="1" x14ac:dyDescent="0.3">
      <c r="A7" s="14"/>
      <c r="B7" s="62"/>
      <c r="C7" s="63"/>
      <c r="D7" s="40" t="s">
        <v>697</v>
      </c>
      <c r="E7" s="40"/>
      <c r="F7" s="63"/>
      <c r="G7" s="40" t="s">
        <v>699</v>
      </c>
      <c r="H7" s="40"/>
      <c r="I7" s="63"/>
      <c r="J7" s="40"/>
      <c r="K7" s="40"/>
      <c r="L7" s="63"/>
      <c r="M7" s="40"/>
      <c r="N7" s="63"/>
    </row>
    <row r="8" spans="1:18" ht="15.75" x14ac:dyDescent="0.25">
      <c r="A8" s="14"/>
      <c r="B8" s="15"/>
      <c r="C8" s="16"/>
      <c r="D8" s="42" t="s">
        <v>311</v>
      </c>
      <c r="E8" s="42"/>
      <c r="F8" s="42"/>
      <c r="G8" s="42"/>
      <c r="H8" s="42"/>
      <c r="I8" s="42"/>
      <c r="J8" s="42"/>
      <c r="K8" s="42"/>
      <c r="L8" s="16"/>
      <c r="M8" s="94"/>
      <c r="N8" s="16"/>
    </row>
    <row r="9" spans="1:18" ht="15.75" x14ac:dyDescent="0.25">
      <c r="A9" s="14"/>
      <c r="B9" s="127" t="s">
        <v>702</v>
      </c>
      <c r="C9" s="20"/>
      <c r="D9" s="43"/>
      <c r="E9" s="43"/>
      <c r="F9" s="20"/>
      <c r="G9" s="43"/>
      <c r="H9" s="43"/>
      <c r="I9" s="20"/>
      <c r="J9" s="43"/>
      <c r="K9" s="43"/>
      <c r="L9" s="20"/>
      <c r="M9" s="21"/>
      <c r="N9" s="20"/>
    </row>
    <row r="10" spans="1:18" ht="15.75" x14ac:dyDescent="0.25">
      <c r="A10" s="14"/>
      <c r="B10" s="97" t="s">
        <v>703</v>
      </c>
      <c r="C10" s="98"/>
      <c r="D10" s="102" t="s">
        <v>253</v>
      </c>
      <c r="E10" s="106">
        <v>1328056</v>
      </c>
      <c r="F10" s="98"/>
      <c r="G10" s="102" t="s">
        <v>253</v>
      </c>
      <c r="H10" s="107" t="s">
        <v>704</v>
      </c>
      <c r="I10" s="102" t="s">
        <v>430</v>
      </c>
      <c r="J10" s="102" t="s">
        <v>253</v>
      </c>
      <c r="K10" s="106">
        <v>1032793</v>
      </c>
      <c r="L10" s="98"/>
      <c r="M10" s="102" t="s">
        <v>705</v>
      </c>
      <c r="N10" s="98"/>
    </row>
    <row r="11" spans="1:18" ht="25.5" x14ac:dyDescent="0.25">
      <c r="A11" s="14"/>
      <c r="B11" s="111" t="s">
        <v>706</v>
      </c>
      <c r="C11" s="82"/>
      <c r="D11" s="136">
        <v>289173</v>
      </c>
      <c r="E11" s="136"/>
      <c r="F11" s="82"/>
      <c r="G11" s="137" t="s">
        <v>707</v>
      </c>
      <c r="H11" s="137"/>
      <c r="I11" s="84" t="s">
        <v>430</v>
      </c>
      <c r="J11" s="136">
        <v>174250</v>
      </c>
      <c r="K11" s="136"/>
      <c r="L11" s="82"/>
      <c r="M11" s="84" t="s">
        <v>708</v>
      </c>
      <c r="N11" s="82"/>
    </row>
    <row r="12" spans="1:18" ht="15.75" x14ac:dyDescent="0.25">
      <c r="A12" s="14"/>
      <c r="B12" s="97" t="s">
        <v>709</v>
      </c>
      <c r="C12" s="98"/>
      <c r="D12" s="138">
        <v>210300</v>
      </c>
      <c r="E12" s="138"/>
      <c r="F12" s="98"/>
      <c r="G12" s="139" t="s">
        <v>710</v>
      </c>
      <c r="H12" s="139"/>
      <c r="I12" s="102" t="s">
        <v>430</v>
      </c>
      <c r="J12" s="138">
        <v>84143</v>
      </c>
      <c r="K12" s="138"/>
      <c r="L12" s="98"/>
      <c r="M12" s="102" t="s">
        <v>711</v>
      </c>
      <c r="N12" s="98"/>
    </row>
    <row r="13" spans="1:18" ht="15.75" x14ac:dyDescent="0.25">
      <c r="A13" s="14"/>
      <c r="B13" s="111" t="s">
        <v>712</v>
      </c>
      <c r="C13" s="82"/>
      <c r="D13" s="136">
        <v>60238</v>
      </c>
      <c r="E13" s="136"/>
      <c r="F13" s="82"/>
      <c r="G13" s="137" t="s">
        <v>713</v>
      </c>
      <c r="H13" s="137"/>
      <c r="I13" s="84" t="s">
        <v>430</v>
      </c>
      <c r="J13" s="136">
        <v>3999</v>
      </c>
      <c r="K13" s="136"/>
      <c r="L13" s="82"/>
      <c r="M13" s="84" t="s">
        <v>714</v>
      </c>
      <c r="N13" s="82"/>
    </row>
    <row r="14" spans="1:18" ht="15.75" x14ac:dyDescent="0.25">
      <c r="A14" s="14"/>
      <c r="B14" s="97" t="s">
        <v>715</v>
      </c>
      <c r="C14" s="98"/>
      <c r="D14" s="138">
        <v>140200</v>
      </c>
      <c r="E14" s="138"/>
      <c r="F14" s="98"/>
      <c r="G14" s="139" t="s">
        <v>716</v>
      </c>
      <c r="H14" s="139"/>
      <c r="I14" s="102" t="s">
        <v>430</v>
      </c>
      <c r="J14" s="138">
        <v>138538</v>
      </c>
      <c r="K14" s="138"/>
      <c r="L14" s="98"/>
      <c r="M14" s="102" t="s">
        <v>717</v>
      </c>
      <c r="N14" s="98"/>
    </row>
    <row r="15" spans="1:18" ht="15.75" x14ac:dyDescent="0.25">
      <c r="A15" s="14"/>
      <c r="B15" s="111" t="s">
        <v>718</v>
      </c>
      <c r="C15" s="82"/>
      <c r="D15" s="136">
        <v>86934</v>
      </c>
      <c r="E15" s="136"/>
      <c r="F15" s="82"/>
      <c r="G15" s="137" t="s">
        <v>719</v>
      </c>
      <c r="H15" s="137"/>
      <c r="I15" s="84" t="s">
        <v>430</v>
      </c>
      <c r="J15" s="136">
        <v>57526</v>
      </c>
      <c r="K15" s="136"/>
      <c r="L15" s="82"/>
      <c r="M15" s="84" t="s">
        <v>720</v>
      </c>
      <c r="N15" s="82"/>
    </row>
    <row r="16" spans="1:18" ht="15.75" x14ac:dyDescent="0.25">
      <c r="A16" s="14"/>
      <c r="B16" s="97" t="s">
        <v>721</v>
      </c>
      <c r="C16" s="98"/>
      <c r="D16" s="138">
        <v>12335</v>
      </c>
      <c r="E16" s="138"/>
      <c r="F16" s="98"/>
      <c r="G16" s="139" t="s">
        <v>722</v>
      </c>
      <c r="H16" s="139"/>
      <c r="I16" s="102" t="s">
        <v>430</v>
      </c>
      <c r="J16" s="138">
        <v>5838</v>
      </c>
      <c r="K16" s="138"/>
      <c r="L16" s="98"/>
      <c r="M16" s="102" t="s">
        <v>723</v>
      </c>
      <c r="N16" s="98"/>
    </row>
    <row r="17" spans="1:18" ht="15.75" x14ac:dyDescent="0.25">
      <c r="A17" s="14"/>
      <c r="B17" s="111" t="s">
        <v>724</v>
      </c>
      <c r="C17" s="82"/>
      <c r="D17" s="136">
        <v>6891</v>
      </c>
      <c r="E17" s="136"/>
      <c r="F17" s="82"/>
      <c r="G17" s="137" t="s">
        <v>725</v>
      </c>
      <c r="H17" s="137"/>
      <c r="I17" s="84" t="s">
        <v>430</v>
      </c>
      <c r="J17" s="136">
        <v>6124</v>
      </c>
      <c r="K17" s="136"/>
      <c r="L17" s="82"/>
      <c r="M17" s="84" t="s">
        <v>711</v>
      </c>
      <c r="N17" s="82"/>
    </row>
    <row r="18" spans="1:18" ht="16.5" thickBot="1" x14ac:dyDescent="0.3">
      <c r="A18" s="14"/>
      <c r="B18" s="97" t="s">
        <v>726</v>
      </c>
      <c r="C18" s="98"/>
      <c r="D18" s="115">
        <v>1300</v>
      </c>
      <c r="E18" s="115"/>
      <c r="F18" s="98"/>
      <c r="G18" s="116" t="s">
        <v>727</v>
      </c>
      <c r="H18" s="116"/>
      <c r="I18" s="102" t="s">
        <v>430</v>
      </c>
      <c r="J18" s="116">
        <v>433</v>
      </c>
      <c r="K18" s="116"/>
      <c r="L18" s="98"/>
      <c r="M18" s="102" t="s">
        <v>728</v>
      </c>
      <c r="N18" s="98"/>
    </row>
    <row r="19" spans="1:18" ht="15.75" x14ac:dyDescent="0.25">
      <c r="A19" s="14"/>
      <c r="B19" s="81"/>
      <c r="C19" s="82"/>
      <c r="D19" s="128" t="s">
        <v>253</v>
      </c>
      <c r="E19" s="129">
        <v>2135427</v>
      </c>
      <c r="F19" s="82"/>
      <c r="G19" s="128" t="s">
        <v>253</v>
      </c>
      <c r="H19" s="130" t="s">
        <v>729</v>
      </c>
      <c r="I19" s="84" t="s">
        <v>430</v>
      </c>
      <c r="J19" s="128" t="s">
        <v>253</v>
      </c>
      <c r="K19" s="129">
        <v>1503644</v>
      </c>
      <c r="L19" s="82"/>
      <c r="M19" s="82"/>
      <c r="N19" s="82"/>
    </row>
    <row r="20" spans="1:18" ht="15.75" x14ac:dyDescent="0.25">
      <c r="A20" s="14"/>
      <c r="B20" s="131" t="s">
        <v>730</v>
      </c>
      <c r="C20" s="98"/>
      <c r="D20" s="140"/>
      <c r="E20" s="140"/>
      <c r="F20" s="98"/>
      <c r="G20" s="140"/>
      <c r="H20" s="140"/>
      <c r="I20" s="98"/>
      <c r="J20" s="140"/>
      <c r="K20" s="140"/>
      <c r="L20" s="98"/>
      <c r="M20" s="98"/>
      <c r="N20" s="98"/>
    </row>
    <row r="21" spans="1:18" ht="16.5" thickBot="1" x14ac:dyDescent="0.3">
      <c r="A21" s="14"/>
      <c r="B21" s="111" t="s">
        <v>718</v>
      </c>
      <c r="C21" s="82"/>
      <c r="D21" s="141">
        <v>12350</v>
      </c>
      <c r="E21" s="141"/>
      <c r="F21" s="82"/>
      <c r="G21" s="142" t="s">
        <v>259</v>
      </c>
      <c r="H21" s="142"/>
      <c r="I21" s="82"/>
      <c r="J21" s="141">
        <v>12350</v>
      </c>
      <c r="K21" s="141"/>
      <c r="L21" s="82"/>
      <c r="M21" s="84" t="s">
        <v>731</v>
      </c>
      <c r="N21" s="82"/>
    </row>
    <row r="22" spans="1:18" ht="16.5" thickBot="1" x14ac:dyDescent="0.3">
      <c r="A22" s="14"/>
      <c r="B22" s="97" t="s">
        <v>732</v>
      </c>
      <c r="C22" s="98"/>
      <c r="D22" s="133" t="s">
        <v>253</v>
      </c>
      <c r="E22" s="134">
        <v>2147777</v>
      </c>
      <c r="F22" s="98"/>
      <c r="G22" s="133" t="s">
        <v>253</v>
      </c>
      <c r="H22" s="135" t="s">
        <v>729</v>
      </c>
      <c r="I22" s="102" t="s">
        <v>430</v>
      </c>
      <c r="J22" s="133" t="s">
        <v>253</v>
      </c>
      <c r="K22" s="134">
        <v>1515994</v>
      </c>
      <c r="L22" s="98"/>
      <c r="M22" s="98"/>
      <c r="N22" s="98"/>
    </row>
    <row r="23" spans="1:18" ht="16.5" thickTop="1" x14ac:dyDescent="0.25">
      <c r="A23" s="14"/>
      <c r="B23" s="96"/>
      <c r="C23" s="96"/>
      <c r="D23" s="96"/>
      <c r="E23" s="96"/>
      <c r="F23" s="96"/>
      <c r="G23" s="96"/>
      <c r="H23" s="96"/>
      <c r="I23" s="96"/>
      <c r="J23" s="96"/>
      <c r="K23" s="96"/>
      <c r="L23" s="96"/>
      <c r="M23" s="96"/>
      <c r="N23" s="96"/>
      <c r="O23" s="96"/>
      <c r="P23" s="96"/>
      <c r="Q23" s="96"/>
      <c r="R23" s="96"/>
    </row>
    <row r="24" spans="1:18" ht="16.5" thickBot="1" x14ac:dyDescent="0.3">
      <c r="A24" s="14"/>
      <c r="B24" s="15"/>
      <c r="C24" s="16"/>
      <c r="D24" s="40" t="s">
        <v>400</v>
      </c>
      <c r="E24" s="40"/>
      <c r="F24" s="40"/>
      <c r="G24" s="40"/>
      <c r="H24" s="40"/>
      <c r="I24" s="40"/>
      <c r="J24" s="40"/>
      <c r="K24" s="40"/>
      <c r="L24" s="16"/>
      <c r="M24" s="16"/>
      <c r="N24" s="16"/>
    </row>
    <row r="25" spans="1:18" x14ac:dyDescent="0.25">
      <c r="A25" s="14"/>
      <c r="B25" s="62"/>
      <c r="C25" s="63"/>
      <c r="D25" s="64" t="s">
        <v>696</v>
      </c>
      <c r="E25" s="64"/>
      <c r="F25" s="90"/>
      <c r="G25" s="64" t="s">
        <v>698</v>
      </c>
      <c r="H25" s="64"/>
      <c r="I25" s="90"/>
      <c r="J25" s="64" t="s">
        <v>700</v>
      </c>
      <c r="K25" s="64"/>
      <c r="L25" s="63"/>
      <c r="M25" s="42" t="s">
        <v>701</v>
      </c>
      <c r="N25" s="63"/>
    </row>
    <row r="26" spans="1:18" ht="15.75" thickBot="1" x14ac:dyDescent="0.3">
      <c r="A26" s="14"/>
      <c r="B26" s="62"/>
      <c r="C26" s="63"/>
      <c r="D26" s="40" t="s">
        <v>697</v>
      </c>
      <c r="E26" s="40"/>
      <c r="F26" s="63"/>
      <c r="G26" s="40" t="s">
        <v>699</v>
      </c>
      <c r="H26" s="40"/>
      <c r="I26" s="63"/>
      <c r="J26" s="40"/>
      <c r="K26" s="40"/>
      <c r="L26" s="63"/>
      <c r="M26" s="40"/>
      <c r="N26" s="63"/>
    </row>
    <row r="27" spans="1:18" ht="15.75" x14ac:dyDescent="0.25">
      <c r="A27" s="14"/>
      <c r="B27" s="15"/>
      <c r="C27" s="16"/>
      <c r="D27" s="42" t="s">
        <v>311</v>
      </c>
      <c r="E27" s="42"/>
      <c r="F27" s="42"/>
      <c r="G27" s="42"/>
      <c r="H27" s="42"/>
      <c r="I27" s="42"/>
      <c r="J27" s="42"/>
      <c r="K27" s="42"/>
      <c r="L27" s="16"/>
      <c r="M27" s="94"/>
      <c r="N27" s="16"/>
    </row>
    <row r="28" spans="1:18" ht="15.75" x14ac:dyDescent="0.25">
      <c r="A28" s="14"/>
      <c r="B28" s="127" t="s">
        <v>702</v>
      </c>
      <c r="C28" s="20"/>
      <c r="D28" s="43"/>
      <c r="E28" s="43"/>
      <c r="F28" s="20"/>
      <c r="G28" s="43"/>
      <c r="H28" s="43"/>
      <c r="I28" s="20"/>
      <c r="J28" s="43"/>
      <c r="K28" s="43"/>
      <c r="L28" s="20"/>
      <c r="M28" s="21"/>
      <c r="N28" s="20"/>
    </row>
    <row r="29" spans="1:18" ht="15.75" x14ac:dyDescent="0.25">
      <c r="A29" s="14"/>
      <c r="B29" s="97" t="s">
        <v>703</v>
      </c>
      <c r="C29" s="98"/>
      <c r="D29" s="102" t="s">
        <v>253</v>
      </c>
      <c r="E29" s="106">
        <v>440200</v>
      </c>
      <c r="F29" s="98"/>
      <c r="G29" s="102" t="s">
        <v>253</v>
      </c>
      <c r="H29" s="107" t="s">
        <v>733</v>
      </c>
      <c r="I29" s="102" t="s">
        <v>430</v>
      </c>
      <c r="J29" s="102" t="s">
        <v>253</v>
      </c>
      <c r="K29" s="106">
        <v>252850</v>
      </c>
      <c r="L29" s="98"/>
      <c r="M29" s="102" t="s">
        <v>734</v>
      </c>
      <c r="N29" s="98"/>
    </row>
    <row r="30" spans="1:18" ht="25.5" x14ac:dyDescent="0.25">
      <c r="A30" s="14"/>
      <c r="B30" s="111" t="s">
        <v>706</v>
      </c>
      <c r="C30" s="82"/>
      <c r="D30" s="136">
        <v>216041</v>
      </c>
      <c r="E30" s="136"/>
      <c r="F30" s="82"/>
      <c r="G30" s="137" t="s">
        <v>735</v>
      </c>
      <c r="H30" s="137"/>
      <c r="I30" s="84" t="s">
        <v>430</v>
      </c>
      <c r="J30" s="136">
        <v>98035</v>
      </c>
      <c r="K30" s="136"/>
      <c r="L30" s="82"/>
      <c r="M30" s="84" t="s">
        <v>736</v>
      </c>
      <c r="N30" s="82"/>
    </row>
    <row r="31" spans="1:18" ht="15.75" x14ac:dyDescent="0.25">
      <c r="A31" s="14"/>
      <c r="B31" s="97" t="s">
        <v>737</v>
      </c>
      <c r="C31" s="98"/>
      <c r="D31" s="138">
        <v>161700</v>
      </c>
      <c r="E31" s="138"/>
      <c r="F31" s="98"/>
      <c r="G31" s="139" t="s">
        <v>738</v>
      </c>
      <c r="H31" s="139"/>
      <c r="I31" s="102" t="s">
        <v>430</v>
      </c>
      <c r="J31" s="138">
        <v>39470</v>
      </c>
      <c r="K31" s="138"/>
      <c r="L31" s="98"/>
      <c r="M31" s="102" t="s">
        <v>739</v>
      </c>
      <c r="N31" s="98"/>
    </row>
    <row r="32" spans="1:18" ht="15.75" x14ac:dyDescent="0.25">
      <c r="A32" s="14"/>
      <c r="B32" s="111" t="s">
        <v>712</v>
      </c>
      <c r="C32" s="82"/>
      <c r="D32" s="136">
        <v>65895</v>
      </c>
      <c r="E32" s="136"/>
      <c r="F32" s="82"/>
      <c r="G32" s="137" t="s">
        <v>740</v>
      </c>
      <c r="H32" s="137"/>
      <c r="I32" s="84" t="s">
        <v>430</v>
      </c>
      <c r="J32" s="136">
        <v>5184</v>
      </c>
      <c r="K32" s="136"/>
      <c r="L32" s="82"/>
      <c r="M32" s="84" t="s">
        <v>714</v>
      </c>
      <c r="N32" s="82"/>
    </row>
    <row r="33" spans="1:18" ht="15.75" x14ac:dyDescent="0.25">
      <c r="A33" s="14"/>
      <c r="B33" s="97" t="s">
        <v>718</v>
      </c>
      <c r="C33" s="98"/>
      <c r="D33" s="138">
        <v>58567</v>
      </c>
      <c r="E33" s="138"/>
      <c r="F33" s="98"/>
      <c r="G33" s="139" t="s">
        <v>741</v>
      </c>
      <c r="H33" s="139"/>
      <c r="I33" s="102" t="s">
        <v>430</v>
      </c>
      <c r="J33" s="138">
        <v>43124</v>
      </c>
      <c r="K33" s="138"/>
      <c r="L33" s="98"/>
      <c r="M33" s="102" t="s">
        <v>742</v>
      </c>
      <c r="N33" s="98"/>
    </row>
    <row r="34" spans="1:18" ht="15.75" x14ac:dyDescent="0.25">
      <c r="A34" s="14"/>
      <c r="B34" s="111" t="s">
        <v>721</v>
      </c>
      <c r="C34" s="82"/>
      <c r="D34" s="136">
        <v>17567</v>
      </c>
      <c r="E34" s="136"/>
      <c r="F34" s="82"/>
      <c r="G34" s="137" t="s">
        <v>743</v>
      </c>
      <c r="H34" s="137"/>
      <c r="I34" s="84" t="s">
        <v>430</v>
      </c>
      <c r="J34" s="136">
        <v>5608</v>
      </c>
      <c r="K34" s="136"/>
      <c r="L34" s="82"/>
      <c r="M34" s="84" t="s">
        <v>723</v>
      </c>
      <c r="N34" s="82"/>
    </row>
    <row r="35" spans="1:18" ht="15.75" x14ac:dyDescent="0.25">
      <c r="A35" s="14"/>
      <c r="B35" s="97" t="s">
        <v>724</v>
      </c>
      <c r="C35" s="98"/>
      <c r="D35" s="138">
        <v>3291</v>
      </c>
      <c r="E35" s="138"/>
      <c r="F35" s="98"/>
      <c r="G35" s="139" t="s">
        <v>744</v>
      </c>
      <c r="H35" s="139"/>
      <c r="I35" s="102" t="s">
        <v>430</v>
      </c>
      <c r="J35" s="138">
        <v>2916</v>
      </c>
      <c r="K35" s="138"/>
      <c r="L35" s="98"/>
      <c r="M35" s="102" t="s">
        <v>745</v>
      </c>
      <c r="N35" s="98"/>
    </row>
    <row r="36" spans="1:18" ht="16.5" thickBot="1" x14ac:dyDescent="0.3">
      <c r="A36" s="14"/>
      <c r="B36" s="111" t="s">
        <v>726</v>
      </c>
      <c r="C36" s="82"/>
      <c r="D36" s="141">
        <v>1300</v>
      </c>
      <c r="E36" s="141"/>
      <c r="F36" s="82"/>
      <c r="G36" s="88" t="s">
        <v>746</v>
      </c>
      <c r="H36" s="88"/>
      <c r="I36" s="84" t="s">
        <v>430</v>
      </c>
      <c r="J36" s="88">
        <v>867</v>
      </c>
      <c r="K36" s="88"/>
      <c r="L36" s="82"/>
      <c r="M36" s="84" t="s">
        <v>728</v>
      </c>
      <c r="N36" s="82"/>
    </row>
    <row r="37" spans="1:18" ht="15.75" x14ac:dyDescent="0.25">
      <c r="A37" s="14"/>
      <c r="B37" s="105"/>
      <c r="C37" s="98"/>
      <c r="D37" s="143" t="s">
        <v>253</v>
      </c>
      <c r="E37" s="144">
        <v>964561</v>
      </c>
      <c r="F37" s="98"/>
      <c r="G37" s="143" t="s">
        <v>253</v>
      </c>
      <c r="H37" s="145" t="s">
        <v>747</v>
      </c>
      <c r="I37" s="102" t="s">
        <v>430</v>
      </c>
      <c r="J37" s="143" t="s">
        <v>253</v>
      </c>
      <c r="K37" s="144">
        <v>448054</v>
      </c>
      <c r="L37" s="98"/>
      <c r="M37" s="98"/>
      <c r="N37" s="98"/>
    </row>
    <row r="38" spans="1:18" ht="15.75" x14ac:dyDescent="0.25">
      <c r="A38" s="14"/>
      <c r="B38" s="146" t="s">
        <v>730</v>
      </c>
      <c r="C38" s="82"/>
      <c r="D38" s="150"/>
      <c r="E38" s="150"/>
      <c r="F38" s="82"/>
      <c r="G38" s="150"/>
      <c r="H38" s="150"/>
      <c r="I38" s="82"/>
      <c r="J38" s="150"/>
      <c r="K38" s="150"/>
      <c r="L38" s="82"/>
      <c r="M38" s="82"/>
      <c r="N38" s="82"/>
    </row>
    <row r="39" spans="1:18" ht="16.5" thickBot="1" x14ac:dyDescent="0.3">
      <c r="A39" s="14"/>
      <c r="B39" s="97" t="s">
        <v>718</v>
      </c>
      <c r="C39" s="98"/>
      <c r="D39" s="115">
        <v>12350</v>
      </c>
      <c r="E39" s="115"/>
      <c r="F39" s="98"/>
      <c r="G39" s="117" t="s">
        <v>259</v>
      </c>
      <c r="H39" s="117"/>
      <c r="I39" s="98"/>
      <c r="J39" s="115">
        <v>12350</v>
      </c>
      <c r="K39" s="115"/>
      <c r="L39" s="98"/>
      <c r="M39" s="102" t="s">
        <v>731</v>
      </c>
      <c r="N39" s="98"/>
    </row>
    <row r="40" spans="1:18" ht="16.5" thickBot="1" x14ac:dyDescent="0.3">
      <c r="A40" s="14"/>
      <c r="B40" s="111" t="s">
        <v>732</v>
      </c>
      <c r="C40" s="82"/>
      <c r="D40" s="112" t="s">
        <v>253</v>
      </c>
      <c r="E40" s="113">
        <v>976911</v>
      </c>
      <c r="F40" s="82"/>
      <c r="G40" s="148" t="s">
        <v>253</v>
      </c>
      <c r="H40" s="149" t="s">
        <v>747</v>
      </c>
      <c r="I40" s="84" t="s">
        <v>430</v>
      </c>
      <c r="J40" s="112" t="s">
        <v>253</v>
      </c>
      <c r="K40" s="113">
        <v>460404</v>
      </c>
      <c r="L40" s="82"/>
      <c r="M40" s="82"/>
      <c r="N40" s="82"/>
    </row>
    <row r="41" spans="1:18" ht="15.75" thickTop="1" x14ac:dyDescent="0.25">
      <c r="A41" s="14"/>
      <c r="B41" s="53"/>
      <c r="C41" s="53"/>
      <c r="D41" s="53"/>
      <c r="E41" s="53"/>
      <c r="F41" s="53"/>
      <c r="G41" s="53"/>
      <c r="H41" s="53"/>
      <c r="I41" s="53"/>
      <c r="J41" s="53"/>
      <c r="K41" s="53"/>
      <c r="L41" s="53"/>
      <c r="M41" s="53"/>
      <c r="N41" s="53"/>
      <c r="O41" s="53"/>
      <c r="P41" s="53"/>
      <c r="Q41" s="53"/>
      <c r="R41" s="53"/>
    </row>
    <row r="42" spans="1:18" x14ac:dyDescent="0.25">
      <c r="A42" s="14"/>
      <c r="B42" s="53"/>
      <c r="C42" s="53"/>
      <c r="D42" s="53"/>
      <c r="E42" s="53"/>
      <c r="F42" s="53"/>
      <c r="G42" s="53"/>
      <c r="H42" s="53"/>
      <c r="I42" s="53"/>
      <c r="J42" s="53"/>
      <c r="K42" s="53"/>
      <c r="L42" s="53"/>
      <c r="M42" s="53"/>
      <c r="N42" s="53"/>
      <c r="O42" s="53"/>
      <c r="P42" s="53"/>
      <c r="Q42" s="53"/>
      <c r="R42" s="53"/>
    </row>
    <row r="43" spans="1:18" x14ac:dyDescent="0.25">
      <c r="A43" s="14"/>
      <c r="B43" s="58"/>
      <c r="C43" s="58"/>
      <c r="D43" s="58"/>
      <c r="E43" s="58"/>
      <c r="F43" s="58"/>
      <c r="G43" s="58"/>
      <c r="H43" s="58"/>
      <c r="I43" s="58"/>
      <c r="J43" s="58"/>
      <c r="K43" s="58"/>
      <c r="L43" s="58"/>
      <c r="M43" s="58"/>
      <c r="N43" s="58"/>
      <c r="O43" s="58"/>
      <c r="P43" s="58"/>
      <c r="Q43" s="58"/>
      <c r="R43" s="58"/>
    </row>
    <row r="44" spans="1:18" x14ac:dyDescent="0.25">
      <c r="A44" s="14" t="s">
        <v>1681</v>
      </c>
      <c r="B44" s="62"/>
      <c r="C44" s="63"/>
      <c r="D44" s="42" t="s">
        <v>755</v>
      </c>
      <c r="E44" s="42"/>
      <c r="F44" s="63"/>
    </row>
    <row r="45" spans="1:18" ht="15.75" thickBot="1" x14ac:dyDescent="0.3">
      <c r="A45" s="14"/>
      <c r="B45" s="62"/>
      <c r="C45" s="63"/>
      <c r="D45" s="40" t="s">
        <v>437</v>
      </c>
      <c r="E45" s="40"/>
      <c r="F45" s="63"/>
    </row>
    <row r="46" spans="1:18" ht="15.75" x14ac:dyDescent="0.25">
      <c r="A46" s="14"/>
      <c r="B46" s="15"/>
      <c r="C46" s="16"/>
      <c r="D46" s="64" t="s">
        <v>311</v>
      </c>
      <c r="E46" s="64"/>
      <c r="F46" s="16"/>
    </row>
    <row r="47" spans="1:18" ht="15.75" x14ac:dyDescent="0.25">
      <c r="A47" s="14"/>
      <c r="B47" s="60">
        <v>2015</v>
      </c>
      <c r="C47" s="20"/>
      <c r="D47" s="61" t="s">
        <v>253</v>
      </c>
      <c r="E47" s="26" t="s">
        <v>756</v>
      </c>
      <c r="F47" s="20"/>
    </row>
    <row r="48" spans="1:18" ht="15.75" x14ac:dyDescent="0.25">
      <c r="A48" s="14"/>
      <c r="B48" s="34">
        <v>2016</v>
      </c>
      <c r="C48" s="23"/>
      <c r="D48" s="47" t="s">
        <v>757</v>
      </c>
      <c r="E48" s="47"/>
      <c r="F48" s="23"/>
    </row>
    <row r="49" spans="1:18" ht="15.75" x14ac:dyDescent="0.25">
      <c r="A49" s="14"/>
      <c r="B49" s="60">
        <v>2017</v>
      </c>
      <c r="C49" s="20"/>
      <c r="D49" s="48" t="s">
        <v>758</v>
      </c>
      <c r="E49" s="48"/>
      <c r="F49" s="20"/>
    </row>
    <row r="50" spans="1:18" ht="15.75" x14ac:dyDescent="0.25">
      <c r="A50" s="14"/>
      <c r="B50" s="34">
        <v>2018</v>
      </c>
      <c r="C50" s="23"/>
      <c r="D50" s="47" t="s">
        <v>759</v>
      </c>
      <c r="E50" s="47"/>
      <c r="F50" s="23"/>
    </row>
    <row r="51" spans="1:18" ht="15.75" x14ac:dyDescent="0.25">
      <c r="A51" s="14"/>
      <c r="B51" s="60">
        <v>2019</v>
      </c>
      <c r="C51" s="20"/>
      <c r="D51" s="48" t="s">
        <v>760</v>
      </c>
      <c r="E51" s="48"/>
      <c r="F51" s="20"/>
    </row>
    <row r="52" spans="1:18" ht="15.75" x14ac:dyDescent="0.25">
      <c r="A52" s="14"/>
      <c r="B52" s="34" t="s">
        <v>761</v>
      </c>
      <c r="C52" s="23"/>
      <c r="D52" s="47" t="s">
        <v>762</v>
      </c>
      <c r="E52" s="47"/>
      <c r="F52" s="23"/>
    </row>
    <row r="53" spans="1:18" x14ac:dyDescent="0.25">
      <c r="A53" s="14"/>
      <c r="B53" s="53"/>
      <c r="C53" s="53"/>
      <c r="D53" s="53"/>
      <c r="E53" s="53"/>
      <c r="F53" s="53"/>
      <c r="G53" s="53"/>
      <c r="H53" s="53"/>
      <c r="I53" s="53"/>
      <c r="J53" s="53"/>
      <c r="K53" s="53"/>
      <c r="L53" s="53"/>
      <c r="M53" s="53"/>
      <c r="N53" s="53"/>
      <c r="O53" s="53"/>
      <c r="P53" s="53"/>
      <c r="Q53" s="53"/>
      <c r="R53" s="53"/>
    </row>
    <row r="54" spans="1:18" x14ac:dyDescent="0.25">
      <c r="A54" s="14"/>
      <c r="B54" s="58"/>
      <c r="C54" s="58"/>
      <c r="D54" s="58"/>
      <c r="E54" s="58"/>
      <c r="F54" s="58"/>
      <c r="G54" s="58"/>
      <c r="H54" s="58"/>
      <c r="I54" s="58"/>
      <c r="J54" s="58"/>
      <c r="K54" s="58"/>
      <c r="L54" s="58"/>
      <c r="M54" s="58"/>
      <c r="N54" s="58"/>
      <c r="O54" s="58"/>
      <c r="P54" s="58"/>
      <c r="Q54" s="58"/>
      <c r="R54" s="58"/>
    </row>
    <row r="55" spans="1:18" x14ac:dyDescent="0.25">
      <c r="A55" s="14" t="s">
        <v>1682</v>
      </c>
      <c r="B55" s="53"/>
      <c r="C55" s="53"/>
      <c r="D55" s="53"/>
      <c r="E55" s="53"/>
      <c r="F55" s="53"/>
      <c r="G55" s="53"/>
      <c r="H55" s="53"/>
      <c r="I55" s="53"/>
      <c r="J55" s="53"/>
      <c r="K55" s="53"/>
      <c r="L55" s="53"/>
      <c r="M55" s="53"/>
      <c r="N55" s="53"/>
      <c r="O55" s="53"/>
      <c r="P55" s="53"/>
      <c r="Q55" s="53"/>
      <c r="R55" s="53"/>
    </row>
    <row r="56" spans="1:18" x14ac:dyDescent="0.25">
      <c r="A56" s="14"/>
      <c r="B56" s="62"/>
      <c r="C56" s="63"/>
      <c r="D56" s="42" t="s">
        <v>764</v>
      </c>
      <c r="E56" s="42"/>
      <c r="F56" s="63"/>
      <c r="G56" s="42" t="s">
        <v>765</v>
      </c>
      <c r="H56" s="42"/>
      <c r="I56" s="63"/>
      <c r="J56" s="42" t="s">
        <v>766</v>
      </c>
      <c r="K56" s="42"/>
      <c r="L56" s="63"/>
      <c r="M56" s="42" t="s">
        <v>769</v>
      </c>
      <c r="N56" s="42"/>
      <c r="O56" s="63"/>
      <c r="P56" s="42" t="s">
        <v>136</v>
      </c>
      <c r="Q56" s="42"/>
      <c r="R56" s="63"/>
    </row>
    <row r="57" spans="1:18" x14ac:dyDescent="0.25">
      <c r="A57" s="14"/>
      <c r="B57" s="62"/>
      <c r="C57" s="63"/>
      <c r="D57" s="42"/>
      <c r="E57" s="42"/>
      <c r="F57" s="63"/>
      <c r="G57" s="42"/>
      <c r="H57" s="42"/>
      <c r="I57" s="63"/>
      <c r="J57" s="42" t="s">
        <v>767</v>
      </c>
      <c r="K57" s="42"/>
      <c r="L57" s="63"/>
      <c r="M57" s="42" t="s">
        <v>143</v>
      </c>
      <c r="N57" s="42"/>
      <c r="O57" s="63"/>
      <c r="P57" s="42"/>
      <c r="Q57" s="42"/>
      <c r="R57" s="63"/>
    </row>
    <row r="58" spans="1:18" ht="15.75" thickBot="1" x14ac:dyDescent="0.3">
      <c r="A58" s="14"/>
      <c r="B58" s="62"/>
      <c r="C58" s="63"/>
      <c r="D58" s="40"/>
      <c r="E58" s="40"/>
      <c r="F58" s="63"/>
      <c r="G58" s="40"/>
      <c r="H58" s="40"/>
      <c r="I58" s="63"/>
      <c r="J58" s="40" t="s">
        <v>768</v>
      </c>
      <c r="K58" s="40"/>
      <c r="L58" s="63"/>
      <c r="M58" s="91"/>
      <c r="N58" s="91"/>
      <c r="O58" s="63"/>
      <c r="P58" s="40"/>
      <c r="Q58" s="40"/>
      <c r="R58" s="63"/>
    </row>
    <row r="59" spans="1:18" ht="15.75" x14ac:dyDescent="0.25">
      <c r="A59" s="14"/>
      <c r="B59" s="15"/>
      <c r="C59" s="16"/>
      <c r="D59" s="42" t="s">
        <v>311</v>
      </c>
      <c r="E59" s="42"/>
      <c r="F59" s="42"/>
      <c r="G59" s="42"/>
      <c r="H59" s="42"/>
      <c r="I59" s="42"/>
      <c r="J59" s="42"/>
      <c r="K59" s="42"/>
      <c r="L59" s="42"/>
      <c r="M59" s="42"/>
      <c r="N59" s="42"/>
      <c r="O59" s="42"/>
      <c r="P59" s="42"/>
      <c r="Q59" s="42"/>
      <c r="R59" s="16"/>
    </row>
    <row r="60" spans="1:18" ht="15.75" x14ac:dyDescent="0.25">
      <c r="A60" s="14"/>
      <c r="B60" s="60" t="s">
        <v>770</v>
      </c>
      <c r="C60" s="20"/>
      <c r="D60" s="61" t="s">
        <v>253</v>
      </c>
      <c r="E60" s="79">
        <v>248070</v>
      </c>
      <c r="F60" s="20"/>
      <c r="G60" s="61" t="s">
        <v>253</v>
      </c>
      <c r="H60" s="79">
        <v>1241251</v>
      </c>
      <c r="I60" s="20"/>
      <c r="J60" s="61" t="s">
        <v>253</v>
      </c>
      <c r="K60" s="79">
        <v>261732</v>
      </c>
      <c r="L60" s="20"/>
      <c r="M60" s="61" t="s">
        <v>253</v>
      </c>
      <c r="N60" s="28" t="s">
        <v>259</v>
      </c>
      <c r="O60" s="20"/>
      <c r="P60" s="61" t="s">
        <v>253</v>
      </c>
      <c r="Q60" s="79">
        <v>1751053</v>
      </c>
      <c r="R60" s="20"/>
    </row>
    <row r="61" spans="1:18" ht="16.5" thickBot="1" x14ac:dyDescent="0.3">
      <c r="A61" s="14"/>
      <c r="B61" s="97" t="s">
        <v>771</v>
      </c>
      <c r="C61" s="98"/>
      <c r="D61" s="116" t="s">
        <v>772</v>
      </c>
      <c r="E61" s="116"/>
      <c r="F61" s="102" t="s">
        <v>430</v>
      </c>
      <c r="G61" s="116">
        <v>271</v>
      </c>
      <c r="H61" s="116"/>
      <c r="I61" s="98"/>
      <c r="J61" s="117" t="s">
        <v>259</v>
      </c>
      <c r="K61" s="117"/>
      <c r="L61" s="98"/>
      <c r="M61" s="117" t="s">
        <v>259</v>
      </c>
      <c r="N61" s="117"/>
      <c r="O61" s="98"/>
      <c r="P61" s="116" t="s">
        <v>773</v>
      </c>
      <c r="Q61" s="116"/>
      <c r="R61" s="102" t="s">
        <v>430</v>
      </c>
    </row>
    <row r="62" spans="1:18" ht="15.75" x14ac:dyDescent="0.25">
      <c r="A62" s="14"/>
      <c r="B62" s="81" t="s">
        <v>774</v>
      </c>
      <c r="C62" s="82"/>
      <c r="D62" s="153">
        <v>232449</v>
      </c>
      <c r="E62" s="153"/>
      <c r="F62" s="82"/>
      <c r="G62" s="153">
        <v>1241522</v>
      </c>
      <c r="H62" s="153"/>
      <c r="I62" s="82"/>
      <c r="J62" s="153">
        <v>261732</v>
      </c>
      <c r="K62" s="153"/>
      <c r="L62" s="82"/>
      <c r="M62" s="154" t="s">
        <v>259</v>
      </c>
      <c r="N62" s="154"/>
      <c r="O62" s="82"/>
      <c r="P62" s="153">
        <v>1735703</v>
      </c>
      <c r="Q62" s="153"/>
      <c r="R62" s="82"/>
    </row>
    <row r="63" spans="1:18" ht="15.75" x14ac:dyDescent="0.25">
      <c r="A63" s="14"/>
      <c r="B63" s="97" t="s">
        <v>775</v>
      </c>
      <c r="C63" s="98"/>
      <c r="D63" s="138">
        <v>565015</v>
      </c>
      <c r="E63" s="138"/>
      <c r="F63" s="98"/>
      <c r="G63" s="138">
        <v>1650299</v>
      </c>
      <c r="H63" s="138"/>
      <c r="I63" s="98"/>
      <c r="J63" s="155" t="s">
        <v>259</v>
      </c>
      <c r="K63" s="155"/>
      <c r="L63" s="98"/>
      <c r="M63" s="155" t="s">
        <v>259</v>
      </c>
      <c r="N63" s="155"/>
      <c r="O63" s="98"/>
      <c r="P63" s="138">
        <v>2215314</v>
      </c>
      <c r="Q63" s="138"/>
      <c r="R63" s="98"/>
    </row>
    <row r="64" spans="1:18" ht="16.5" thickBot="1" x14ac:dyDescent="0.3">
      <c r="A64" s="14"/>
      <c r="B64" s="111" t="s">
        <v>771</v>
      </c>
      <c r="C64" s="82"/>
      <c r="D64" s="88" t="s">
        <v>776</v>
      </c>
      <c r="E64" s="88"/>
      <c r="F64" s="84" t="s">
        <v>430</v>
      </c>
      <c r="G64" s="88" t="s">
        <v>777</v>
      </c>
      <c r="H64" s="88"/>
      <c r="I64" s="84" t="s">
        <v>430</v>
      </c>
      <c r="J64" s="142" t="s">
        <v>259</v>
      </c>
      <c r="K64" s="142"/>
      <c r="L64" s="82"/>
      <c r="M64" s="142" t="s">
        <v>259</v>
      </c>
      <c r="N64" s="142"/>
      <c r="O64" s="82"/>
      <c r="P64" s="88" t="s">
        <v>778</v>
      </c>
      <c r="Q64" s="88"/>
      <c r="R64" s="84" t="s">
        <v>430</v>
      </c>
    </row>
    <row r="65" spans="1:18" ht="16.5" thickBot="1" x14ac:dyDescent="0.3">
      <c r="A65" s="14"/>
      <c r="B65" s="105" t="s">
        <v>779</v>
      </c>
      <c r="C65" s="98"/>
      <c r="D65" s="133" t="s">
        <v>253</v>
      </c>
      <c r="E65" s="134">
        <v>713457</v>
      </c>
      <c r="F65" s="98"/>
      <c r="G65" s="133" t="s">
        <v>253</v>
      </c>
      <c r="H65" s="134">
        <v>2890295</v>
      </c>
      <c r="I65" s="98"/>
      <c r="J65" s="133" t="s">
        <v>253</v>
      </c>
      <c r="K65" s="134">
        <v>261732</v>
      </c>
      <c r="L65" s="98"/>
      <c r="M65" s="133" t="s">
        <v>253</v>
      </c>
      <c r="N65" s="152" t="s">
        <v>259</v>
      </c>
      <c r="O65" s="98"/>
      <c r="P65" s="133" t="s">
        <v>253</v>
      </c>
      <c r="Q65" s="134">
        <v>3865484</v>
      </c>
      <c r="R65" s="98"/>
    </row>
    <row r="66" spans="1:18" ht="15.75" thickTop="1" x14ac:dyDescent="0.25">
      <c r="A66" s="14"/>
      <c r="B66" s="53"/>
      <c r="C66" s="53"/>
      <c r="D66" s="53"/>
      <c r="E66" s="53"/>
      <c r="F66" s="53"/>
      <c r="G66" s="53"/>
      <c r="H66" s="53"/>
      <c r="I66" s="53"/>
      <c r="J66" s="53"/>
      <c r="K66" s="53"/>
      <c r="L66" s="53"/>
      <c r="M66" s="53"/>
      <c r="N66" s="53"/>
      <c r="O66" s="53"/>
      <c r="P66" s="53"/>
      <c r="Q66" s="53"/>
      <c r="R66" s="53"/>
    </row>
    <row r="67" spans="1:18" x14ac:dyDescent="0.25">
      <c r="A67" s="14"/>
      <c r="B67" s="53"/>
      <c r="C67" s="53"/>
      <c r="D67" s="53"/>
      <c r="E67" s="53"/>
      <c r="F67" s="53"/>
      <c r="G67" s="53"/>
      <c r="H67" s="53"/>
      <c r="I67" s="53"/>
      <c r="J67" s="53"/>
      <c r="K67" s="53"/>
      <c r="L67" s="53"/>
      <c r="M67" s="53"/>
      <c r="N67" s="53"/>
      <c r="O67" s="53"/>
      <c r="P67" s="53"/>
      <c r="Q67" s="53"/>
      <c r="R67" s="53"/>
    </row>
    <row r="68" spans="1:18" x14ac:dyDescent="0.25">
      <c r="A68" s="14"/>
      <c r="B68" s="58"/>
      <c r="C68" s="58"/>
      <c r="D68" s="58"/>
      <c r="E68" s="58"/>
      <c r="F68" s="58"/>
      <c r="G68" s="58"/>
      <c r="H68" s="58"/>
      <c r="I68" s="58"/>
      <c r="J68" s="58"/>
      <c r="K68" s="58"/>
      <c r="L68" s="58"/>
      <c r="M68" s="58"/>
      <c r="N68" s="58"/>
      <c r="O68" s="58"/>
      <c r="P68" s="58"/>
      <c r="Q68" s="58"/>
      <c r="R68" s="58"/>
    </row>
  </sheetData>
  <mergeCells count="157">
    <mergeCell ref="A55:A68"/>
    <mergeCell ref="B55:R55"/>
    <mergeCell ref="B66:R66"/>
    <mergeCell ref="B67:R67"/>
    <mergeCell ref="B68:R68"/>
    <mergeCell ref="B4:R4"/>
    <mergeCell ref="B23:R23"/>
    <mergeCell ref="B41:R41"/>
    <mergeCell ref="B42:R42"/>
    <mergeCell ref="B43:R43"/>
    <mergeCell ref="A44:A54"/>
    <mergeCell ref="B53:R53"/>
    <mergeCell ref="B54:R54"/>
    <mergeCell ref="D64:E64"/>
    <mergeCell ref="G64:H64"/>
    <mergeCell ref="J64:K64"/>
    <mergeCell ref="M64:N64"/>
    <mergeCell ref="P64:Q64"/>
    <mergeCell ref="A1:A2"/>
    <mergeCell ref="B1:R1"/>
    <mergeCell ref="B2:R2"/>
    <mergeCell ref="B3:R3"/>
    <mergeCell ref="A4:A43"/>
    <mergeCell ref="D62:E62"/>
    <mergeCell ref="G62:H62"/>
    <mergeCell ref="J62:K62"/>
    <mergeCell ref="M62:N62"/>
    <mergeCell ref="P62:Q62"/>
    <mergeCell ref="D63:E63"/>
    <mergeCell ref="G63:H63"/>
    <mergeCell ref="J63:K63"/>
    <mergeCell ref="M63:N63"/>
    <mergeCell ref="P63:Q63"/>
    <mergeCell ref="O56:O58"/>
    <mergeCell ref="P56:Q58"/>
    <mergeCell ref="R56:R58"/>
    <mergeCell ref="D59:Q59"/>
    <mergeCell ref="D61:E61"/>
    <mergeCell ref="G61:H61"/>
    <mergeCell ref="J61:K61"/>
    <mergeCell ref="M61:N61"/>
    <mergeCell ref="P61:Q61"/>
    <mergeCell ref="J56:K56"/>
    <mergeCell ref="J57:K57"/>
    <mergeCell ref="J58:K58"/>
    <mergeCell ref="L56:L58"/>
    <mergeCell ref="M56:N56"/>
    <mergeCell ref="M57:N57"/>
    <mergeCell ref="M58:N58"/>
    <mergeCell ref="B56:B58"/>
    <mergeCell ref="C56:C58"/>
    <mergeCell ref="D56:E58"/>
    <mergeCell ref="F56:F58"/>
    <mergeCell ref="G56:H58"/>
    <mergeCell ref="I56:I58"/>
    <mergeCell ref="D46:E46"/>
    <mergeCell ref="D48:E48"/>
    <mergeCell ref="D49:E49"/>
    <mergeCell ref="D50:E50"/>
    <mergeCell ref="D51:E51"/>
    <mergeCell ref="D52:E52"/>
    <mergeCell ref="D39:E39"/>
    <mergeCell ref="G39:H39"/>
    <mergeCell ref="J39:K39"/>
    <mergeCell ref="B44:B45"/>
    <mergeCell ref="C44:C45"/>
    <mergeCell ref="D44:E44"/>
    <mergeCell ref="D45:E45"/>
    <mergeCell ref="F44:F45"/>
    <mergeCell ref="D36:E36"/>
    <mergeCell ref="G36:H36"/>
    <mergeCell ref="J36:K36"/>
    <mergeCell ref="D38:E38"/>
    <mergeCell ref="G38:H38"/>
    <mergeCell ref="J38:K38"/>
    <mergeCell ref="D34:E34"/>
    <mergeCell ref="G34:H34"/>
    <mergeCell ref="J34:K34"/>
    <mergeCell ref="D35:E35"/>
    <mergeCell ref="G35:H35"/>
    <mergeCell ref="J35:K35"/>
    <mergeCell ref="D32:E32"/>
    <mergeCell ref="G32:H32"/>
    <mergeCell ref="J32:K32"/>
    <mergeCell ref="D33:E33"/>
    <mergeCell ref="G33:H33"/>
    <mergeCell ref="J33:K33"/>
    <mergeCell ref="D30:E30"/>
    <mergeCell ref="G30:H30"/>
    <mergeCell ref="J30:K30"/>
    <mergeCell ref="D31:E31"/>
    <mergeCell ref="G31:H31"/>
    <mergeCell ref="J31:K31"/>
    <mergeCell ref="L25:L26"/>
    <mergeCell ref="M25:M26"/>
    <mergeCell ref="N25:N26"/>
    <mergeCell ref="D27:K27"/>
    <mergeCell ref="D28:E28"/>
    <mergeCell ref="G28:H28"/>
    <mergeCell ref="J28:K28"/>
    <mergeCell ref="D24:K24"/>
    <mergeCell ref="B25:B26"/>
    <mergeCell ref="C25:C26"/>
    <mergeCell ref="D25:E25"/>
    <mergeCell ref="D26:E26"/>
    <mergeCell ref="F25:F26"/>
    <mergeCell ref="G25:H25"/>
    <mergeCell ref="G26:H26"/>
    <mergeCell ref="I25:I26"/>
    <mergeCell ref="J25:K26"/>
    <mergeCell ref="D20:E20"/>
    <mergeCell ref="G20:H20"/>
    <mergeCell ref="J20:K20"/>
    <mergeCell ref="D21:E21"/>
    <mergeCell ref="G21:H21"/>
    <mergeCell ref="J21:K21"/>
    <mergeCell ref="D17:E17"/>
    <mergeCell ref="G17:H17"/>
    <mergeCell ref="J17:K17"/>
    <mergeCell ref="D18:E18"/>
    <mergeCell ref="G18:H18"/>
    <mergeCell ref="J18:K18"/>
    <mergeCell ref="D15:E15"/>
    <mergeCell ref="G15:H15"/>
    <mergeCell ref="J15:K15"/>
    <mergeCell ref="D16:E16"/>
    <mergeCell ref="G16:H16"/>
    <mergeCell ref="J16:K16"/>
    <mergeCell ref="D13:E13"/>
    <mergeCell ref="G13:H13"/>
    <mergeCell ref="J13:K13"/>
    <mergeCell ref="D14:E14"/>
    <mergeCell ref="G14:H14"/>
    <mergeCell ref="J14:K14"/>
    <mergeCell ref="D11:E11"/>
    <mergeCell ref="G11:H11"/>
    <mergeCell ref="J11:K11"/>
    <mergeCell ref="D12:E12"/>
    <mergeCell ref="G12:H12"/>
    <mergeCell ref="J12:K12"/>
    <mergeCell ref="L6:L7"/>
    <mergeCell ref="M6:M7"/>
    <mergeCell ref="N6:N7"/>
    <mergeCell ref="D8:K8"/>
    <mergeCell ref="D9:E9"/>
    <mergeCell ref="G9:H9"/>
    <mergeCell ref="J9:K9"/>
    <mergeCell ref="D5:K5"/>
    <mergeCell ref="B6:B7"/>
    <mergeCell ref="C6:C7"/>
    <mergeCell ref="D6:E6"/>
    <mergeCell ref="D7:E7"/>
    <mergeCell ref="F6:F7"/>
    <mergeCell ref="G6:H6"/>
    <mergeCell ref="G7:H7"/>
    <mergeCell ref="I6:I7"/>
    <mergeCell ref="J6:K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28.140625" bestFit="1" customWidth="1"/>
    <col min="2" max="2" width="25.28515625" bestFit="1" customWidth="1"/>
    <col min="4" max="4" width="1.85546875" bestFit="1" customWidth="1"/>
    <col min="5" max="5" width="7" bestFit="1" customWidth="1"/>
    <col min="7" max="7" width="1.85546875" bestFit="1" customWidth="1"/>
    <col min="8" max="8" width="7" bestFit="1" customWidth="1"/>
  </cols>
  <sheetData>
    <row r="1" spans="1:9" ht="15" customHeight="1" x14ac:dyDescent="0.25">
      <c r="A1" s="9" t="s">
        <v>1683</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782</v>
      </c>
      <c r="B3" s="52"/>
      <c r="C3" s="52"/>
      <c r="D3" s="52"/>
      <c r="E3" s="52"/>
      <c r="F3" s="52"/>
      <c r="G3" s="52"/>
      <c r="H3" s="52"/>
      <c r="I3" s="52"/>
    </row>
    <row r="4" spans="1:9" x14ac:dyDescent="0.25">
      <c r="A4" s="14" t="s">
        <v>1684</v>
      </c>
      <c r="B4" s="53"/>
      <c r="C4" s="53"/>
      <c r="D4" s="53"/>
      <c r="E4" s="53"/>
      <c r="F4" s="53"/>
      <c r="G4" s="53"/>
      <c r="H4" s="53"/>
      <c r="I4" s="53"/>
    </row>
    <row r="5" spans="1:9" ht="16.5" thickBot="1" x14ac:dyDescent="0.3">
      <c r="A5" s="14"/>
      <c r="B5" s="15"/>
      <c r="C5" s="16"/>
      <c r="D5" s="40" t="s">
        <v>437</v>
      </c>
      <c r="E5" s="40"/>
      <c r="F5" s="40"/>
      <c r="G5" s="40"/>
      <c r="H5" s="40"/>
      <c r="I5" s="16"/>
    </row>
    <row r="6" spans="1:9" ht="16.5" thickBot="1" x14ac:dyDescent="0.3">
      <c r="A6" s="14"/>
      <c r="B6" s="15"/>
      <c r="C6" s="16"/>
      <c r="D6" s="41">
        <v>2014</v>
      </c>
      <c r="E6" s="41"/>
      <c r="F6" s="16"/>
      <c r="G6" s="41">
        <v>2013</v>
      </c>
      <c r="H6" s="41"/>
      <c r="I6" s="16"/>
    </row>
    <row r="7" spans="1:9" ht="15.75" x14ac:dyDescent="0.25">
      <c r="A7" s="14"/>
      <c r="B7" s="15"/>
      <c r="C7" s="16"/>
      <c r="D7" s="42" t="s">
        <v>311</v>
      </c>
      <c r="E7" s="42"/>
      <c r="F7" s="42"/>
      <c r="G7" s="42"/>
      <c r="H7" s="42"/>
      <c r="I7" s="16"/>
    </row>
    <row r="8" spans="1:9" ht="15.75" x14ac:dyDescent="0.25">
      <c r="A8" s="14"/>
      <c r="B8" s="60" t="s">
        <v>785</v>
      </c>
      <c r="C8" s="20"/>
      <c r="D8" s="61" t="s">
        <v>253</v>
      </c>
      <c r="E8" s="26" t="s">
        <v>786</v>
      </c>
      <c r="F8" s="20"/>
      <c r="G8" s="61" t="s">
        <v>253</v>
      </c>
      <c r="H8" s="26" t="s">
        <v>787</v>
      </c>
      <c r="I8" s="20"/>
    </row>
    <row r="9" spans="1:9" ht="15.75" x14ac:dyDescent="0.25">
      <c r="A9" s="14"/>
      <c r="B9" s="34" t="s">
        <v>788</v>
      </c>
      <c r="C9" s="23"/>
      <c r="D9" s="47" t="s">
        <v>789</v>
      </c>
      <c r="E9" s="47"/>
      <c r="F9" s="23"/>
      <c r="G9" s="47" t="s">
        <v>790</v>
      </c>
      <c r="H9" s="47"/>
      <c r="I9" s="23"/>
    </row>
    <row r="10" spans="1:9" ht="16.5" thickBot="1" x14ac:dyDescent="0.3">
      <c r="A10" s="14"/>
      <c r="B10" s="60" t="s">
        <v>791</v>
      </c>
      <c r="C10" s="20"/>
      <c r="D10" s="44" t="s">
        <v>792</v>
      </c>
      <c r="E10" s="44"/>
      <c r="F10" s="20"/>
      <c r="G10" s="44" t="s">
        <v>793</v>
      </c>
      <c r="H10" s="44"/>
      <c r="I10" s="20"/>
    </row>
    <row r="11" spans="1:9" ht="16.5" thickBot="1" x14ac:dyDescent="0.3">
      <c r="A11" s="14"/>
      <c r="B11" s="34" t="s">
        <v>794</v>
      </c>
      <c r="C11" s="23"/>
      <c r="D11" s="29" t="s">
        <v>253</v>
      </c>
      <c r="E11" s="30" t="s">
        <v>795</v>
      </c>
      <c r="F11" s="23"/>
      <c r="G11" s="29" t="s">
        <v>253</v>
      </c>
      <c r="H11" s="30" t="s">
        <v>796</v>
      </c>
      <c r="I11" s="23"/>
    </row>
    <row r="12" spans="1:9" ht="15.75" thickTop="1" x14ac:dyDescent="0.25">
      <c r="A12" s="14"/>
      <c r="B12" s="53"/>
      <c r="C12" s="53"/>
      <c r="D12" s="53"/>
      <c r="E12" s="53"/>
      <c r="F12" s="53"/>
      <c r="G12" s="53"/>
      <c r="H12" s="53"/>
      <c r="I12" s="53"/>
    </row>
    <row r="13" spans="1:9" x14ac:dyDescent="0.25">
      <c r="A13" s="14"/>
      <c r="B13" s="53"/>
      <c r="C13" s="53"/>
      <c r="D13" s="53"/>
      <c r="E13" s="53"/>
      <c r="F13" s="53"/>
      <c r="G13" s="53"/>
      <c r="H13" s="53"/>
      <c r="I13" s="53"/>
    </row>
    <row r="14" spans="1:9" x14ac:dyDescent="0.25">
      <c r="A14" s="14"/>
      <c r="B14" s="58"/>
      <c r="C14" s="58"/>
      <c r="D14" s="58"/>
      <c r="E14" s="58"/>
      <c r="F14" s="58"/>
      <c r="G14" s="58"/>
      <c r="H14" s="58"/>
      <c r="I14" s="58"/>
    </row>
  </sheetData>
  <mergeCells count="17">
    <mergeCell ref="B14:I14"/>
    <mergeCell ref="D10:E10"/>
    <mergeCell ref="G10:H10"/>
    <mergeCell ref="A1:A2"/>
    <mergeCell ref="B1:I1"/>
    <mergeCell ref="B2:I2"/>
    <mergeCell ref="B3:I3"/>
    <mergeCell ref="A4:A14"/>
    <mergeCell ref="B4:I4"/>
    <mergeCell ref="B12:I12"/>
    <mergeCell ref="B13:I13"/>
    <mergeCell ref="D5:H5"/>
    <mergeCell ref="D6:E6"/>
    <mergeCell ref="G6:H6"/>
    <mergeCell ref="D7:H7"/>
    <mergeCell ref="D9:E9"/>
    <mergeCell ref="G9:H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1"/>
  <sheetViews>
    <sheetView showGridLines="0" workbookViewId="0"/>
  </sheetViews>
  <sheetFormatPr defaultRowHeight="15" x14ac:dyDescent="0.25"/>
  <cols>
    <col min="1" max="2" width="36.5703125" bestFit="1" customWidth="1"/>
    <col min="3" max="3" width="2.42578125" bestFit="1" customWidth="1"/>
    <col min="4" max="4" width="1.85546875" bestFit="1" customWidth="1"/>
    <col min="5" max="5" width="36.5703125" bestFit="1" customWidth="1"/>
    <col min="6" max="6" width="2.5703125" bestFit="1" customWidth="1"/>
    <col min="7" max="7" width="2.7109375" customWidth="1"/>
    <col min="8" max="8" width="11.42578125" customWidth="1"/>
    <col min="9" max="9" width="2.5703125" bestFit="1" customWidth="1"/>
    <col min="10" max="10" width="32.42578125" bestFit="1" customWidth="1"/>
    <col min="11" max="11" width="7.85546875" bestFit="1" customWidth="1"/>
    <col min="12" max="12" width="12.140625" bestFit="1" customWidth="1"/>
    <col min="13" max="13" width="1.85546875" bestFit="1" customWidth="1"/>
    <col min="14" max="14" width="8.7109375" bestFit="1" customWidth="1"/>
    <col min="15" max="15" width="1.5703125" bestFit="1" customWidth="1"/>
  </cols>
  <sheetData>
    <row r="1" spans="1:15" ht="15" customHeight="1" x14ac:dyDescent="0.25">
      <c r="A1" s="9" t="s">
        <v>1685</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797</v>
      </c>
      <c r="B3" s="52"/>
      <c r="C3" s="52"/>
      <c r="D3" s="52"/>
      <c r="E3" s="52"/>
      <c r="F3" s="52"/>
      <c r="G3" s="52"/>
      <c r="H3" s="52"/>
      <c r="I3" s="52"/>
      <c r="J3" s="52"/>
      <c r="K3" s="52"/>
      <c r="L3" s="52"/>
      <c r="M3" s="52"/>
      <c r="N3" s="52"/>
      <c r="O3" s="52"/>
    </row>
    <row r="4" spans="1:15" x14ac:dyDescent="0.25">
      <c r="A4" s="14" t="s">
        <v>1686</v>
      </c>
      <c r="B4" s="53"/>
      <c r="C4" s="53"/>
      <c r="D4" s="53"/>
      <c r="E4" s="53"/>
      <c r="F4" s="53"/>
      <c r="G4" s="53"/>
      <c r="H4" s="53"/>
      <c r="I4" s="53"/>
      <c r="J4" s="53"/>
      <c r="K4" s="53"/>
      <c r="L4" s="53"/>
      <c r="M4" s="53"/>
      <c r="N4" s="53"/>
      <c r="O4" s="53"/>
    </row>
    <row r="5" spans="1:15" ht="16.5" thickBot="1" x14ac:dyDescent="0.3">
      <c r="A5" s="14"/>
      <c r="B5" s="157" t="s">
        <v>800</v>
      </c>
      <c r="C5" s="16"/>
      <c r="D5" s="181" t="s">
        <v>399</v>
      </c>
      <c r="E5" s="181"/>
      <c r="F5" s="16"/>
      <c r="G5" s="181" t="s">
        <v>400</v>
      </c>
      <c r="H5" s="181"/>
      <c r="I5" s="16"/>
      <c r="J5" s="158" t="s">
        <v>801</v>
      </c>
      <c r="K5" s="16"/>
      <c r="L5" s="158" t="s">
        <v>802</v>
      </c>
      <c r="M5" s="16"/>
    </row>
    <row r="6" spans="1:15" ht="15.75" x14ac:dyDescent="0.25">
      <c r="A6" s="14"/>
      <c r="B6" s="159"/>
      <c r="C6" s="16"/>
      <c r="D6" s="182" t="s">
        <v>478</v>
      </c>
      <c r="E6" s="182"/>
      <c r="F6" s="182"/>
      <c r="G6" s="182"/>
      <c r="H6" s="182"/>
      <c r="I6" s="16"/>
      <c r="J6" s="160"/>
      <c r="K6" s="16"/>
      <c r="L6" s="160"/>
      <c r="M6" s="16"/>
    </row>
    <row r="7" spans="1:15" ht="15.75" x14ac:dyDescent="0.25">
      <c r="A7" s="14"/>
      <c r="B7" s="34"/>
      <c r="C7" s="23"/>
      <c r="D7" s="51"/>
      <c r="E7" s="51"/>
      <c r="F7" s="23"/>
      <c r="G7" s="51"/>
      <c r="H7" s="51"/>
      <c r="I7" s="23"/>
      <c r="J7" s="23"/>
      <c r="K7" s="23"/>
      <c r="L7" s="23"/>
      <c r="M7" s="23"/>
    </row>
    <row r="8" spans="1:15" ht="15.75" x14ac:dyDescent="0.25">
      <c r="A8" s="14"/>
      <c r="B8" s="161" t="s">
        <v>803</v>
      </c>
      <c r="C8" s="20"/>
      <c r="D8" s="43"/>
      <c r="E8" s="43"/>
      <c r="F8" s="20"/>
      <c r="G8" s="43"/>
      <c r="H8" s="43"/>
      <c r="I8" s="20"/>
      <c r="J8" s="20"/>
      <c r="K8" s="20"/>
      <c r="L8" s="20"/>
      <c r="M8" s="20"/>
    </row>
    <row r="9" spans="1:15" ht="15.75" x14ac:dyDescent="0.25">
      <c r="A9" s="14"/>
      <c r="B9" s="162" t="s">
        <v>804</v>
      </c>
      <c r="C9" s="23"/>
      <c r="D9" s="163" t="s">
        <v>253</v>
      </c>
      <c r="E9" s="164" t="s">
        <v>259</v>
      </c>
      <c r="F9" s="23"/>
      <c r="G9" s="163" t="s">
        <v>253</v>
      </c>
      <c r="H9" s="165">
        <v>336000</v>
      </c>
      <c r="I9" s="23"/>
      <c r="J9" s="163" t="s">
        <v>805</v>
      </c>
      <c r="K9" s="23"/>
      <c r="L9" s="163">
        <v>-1</v>
      </c>
      <c r="M9" s="23"/>
    </row>
    <row r="10" spans="1:15" ht="15.75" x14ac:dyDescent="0.25">
      <c r="A10" s="14"/>
      <c r="B10" s="166" t="s">
        <v>806</v>
      </c>
      <c r="C10" s="20"/>
      <c r="D10" s="183">
        <v>2603125</v>
      </c>
      <c r="E10" s="183"/>
      <c r="F10" s="20"/>
      <c r="G10" s="183">
        <v>1234688</v>
      </c>
      <c r="H10" s="183"/>
      <c r="I10" s="20"/>
      <c r="J10" s="168" t="s">
        <v>805</v>
      </c>
      <c r="K10" s="20"/>
      <c r="L10" s="168">
        <v>-1</v>
      </c>
      <c r="M10" s="20"/>
    </row>
    <row r="11" spans="1:15" ht="15.75" x14ac:dyDescent="0.25">
      <c r="A11" s="14"/>
      <c r="B11" s="162" t="s">
        <v>807</v>
      </c>
      <c r="C11" s="23"/>
      <c r="D11" s="184">
        <v>108789</v>
      </c>
      <c r="E11" s="184"/>
      <c r="F11" s="23"/>
      <c r="G11" s="185" t="s">
        <v>259</v>
      </c>
      <c r="H11" s="185"/>
      <c r="I11" s="23"/>
      <c r="J11" s="163" t="s">
        <v>808</v>
      </c>
      <c r="K11" s="23"/>
      <c r="L11" s="163">
        <v>-2</v>
      </c>
      <c r="M11" s="23"/>
    </row>
    <row r="12" spans="1:15" ht="15.75" x14ac:dyDescent="0.25">
      <c r="A12" s="14"/>
      <c r="B12" s="166" t="s">
        <v>809</v>
      </c>
      <c r="C12" s="20"/>
      <c r="D12" s="186" t="s">
        <v>259</v>
      </c>
      <c r="E12" s="186"/>
      <c r="F12" s="20"/>
      <c r="G12" s="183">
        <v>333082</v>
      </c>
      <c r="H12" s="183"/>
      <c r="I12" s="20"/>
      <c r="J12" s="168" t="s">
        <v>259</v>
      </c>
      <c r="K12" s="20"/>
      <c r="L12" s="168" t="s">
        <v>259</v>
      </c>
      <c r="M12" s="20"/>
    </row>
    <row r="13" spans="1:15" ht="15.75" x14ac:dyDescent="0.25">
      <c r="A13" s="14"/>
      <c r="B13" s="162" t="s">
        <v>810</v>
      </c>
      <c r="C13" s="23"/>
      <c r="D13" s="184">
        <v>397332</v>
      </c>
      <c r="E13" s="184"/>
      <c r="F13" s="23"/>
      <c r="G13" s="184">
        <v>396511</v>
      </c>
      <c r="H13" s="184"/>
      <c r="I13" s="23"/>
      <c r="J13" s="163" t="s">
        <v>811</v>
      </c>
      <c r="K13" s="23"/>
      <c r="L13" s="170">
        <v>5.2499999999999998E-2</v>
      </c>
      <c r="M13" s="23"/>
    </row>
    <row r="14" spans="1:15" ht="15.75" x14ac:dyDescent="0.25">
      <c r="A14" s="14"/>
      <c r="B14" s="166" t="s">
        <v>812</v>
      </c>
      <c r="C14" s="20"/>
      <c r="D14" s="183">
        <v>500000</v>
      </c>
      <c r="E14" s="183"/>
      <c r="F14" s="20"/>
      <c r="G14" s="183">
        <v>500000</v>
      </c>
      <c r="H14" s="183"/>
      <c r="I14" s="20"/>
      <c r="J14" s="168" t="s">
        <v>813</v>
      </c>
      <c r="K14" s="20"/>
      <c r="L14" s="171">
        <v>6.3750000000000001E-2</v>
      </c>
      <c r="M14" s="20"/>
    </row>
    <row r="15" spans="1:15" ht="16.5" thickBot="1" x14ac:dyDescent="0.3">
      <c r="A15" s="14"/>
      <c r="B15" s="162" t="s">
        <v>814</v>
      </c>
      <c r="C15" s="23"/>
      <c r="D15" s="187">
        <v>600000</v>
      </c>
      <c r="E15" s="187"/>
      <c r="F15" s="23"/>
      <c r="G15" s="188" t="s">
        <v>259</v>
      </c>
      <c r="H15" s="188"/>
      <c r="I15" s="23"/>
      <c r="J15" s="163" t="s">
        <v>815</v>
      </c>
      <c r="K15" s="23"/>
      <c r="L15" s="170">
        <v>5.3749999999999999E-2</v>
      </c>
      <c r="M15" s="23"/>
    </row>
    <row r="16" spans="1:15" ht="15.75" x14ac:dyDescent="0.25">
      <c r="A16" s="14"/>
      <c r="B16" s="166" t="s">
        <v>816</v>
      </c>
      <c r="C16" s="20"/>
      <c r="D16" s="189">
        <v>4209246</v>
      </c>
      <c r="E16" s="189"/>
      <c r="F16" s="20"/>
      <c r="G16" s="189">
        <v>2800281</v>
      </c>
      <c r="H16" s="189"/>
      <c r="I16" s="20"/>
      <c r="J16" s="20"/>
      <c r="K16" s="20"/>
      <c r="L16" s="20"/>
      <c r="M16" s="20"/>
    </row>
    <row r="17" spans="1:13" ht="16.5" thickBot="1" x14ac:dyDescent="0.3">
      <c r="A17" s="14"/>
      <c r="B17" s="172" t="s">
        <v>817</v>
      </c>
      <c r="C17" s="98"/>
      <c r="D17" s="190" t="s">
        <v>818</v>
      </c>
      <c r="E17" s="190"/>
      <c r="F17" s="173" t="s">
        <v>430</v>
      </c>
      <c r="G17" s="190" t="s">
        <v>819</v>
      </c>
      <c r="H17" s="190"/>
      <c r="I17" s="173" t="s">
        <v>430</v>
      </c>
      <c r="J17" s="98"/>
      <c r="K17" s="98"/>
      <c r="L17" s="98"/>
      <c r="M17" s="98"/>
    </row>
    <row r="18" spans="1:13" ht="16.5" thickBot="1" x14ac:dyDescent="0.3">
      <c r="A18" s="14"/>
      <c r="B18" s="166" t="s">
        <v>820</v>
      </c>
      <c r="C18" s="20"/>
      <c r="D18" s="174" t="s">
        <v>253</v>
      </c>
      <c r="E18" s="175">
        <v>4001082</v>
      </c>
      <c r="F18" s="20"/>
      <c r="G18" s="174" t="s">
        <v>253</v>
      </c>
      <c r="H18" s="175">
        <v>2435792</v>
      </c>
      <c r="I18" s="20"/>
      <c r="J18" s="20"/>
      <c r="K18" s="20"/>
      <c r="L18" s="20"/>
      <c r="M18" s="20"/>
    </row>
    <row r="19" spans="1:13" ht="16.5" thickTop="1" x14ac:dyDescent="0.25">
      <c r="A19" s="14"/>
      <c r="B19" s="162"/>
      <c r="C19" s="23"/>
      <c r="D19" s="191"/>
      <c r="E19" s="191"/>
      <c r="F19" s="23"/>
      <c r="G19" s="191"/>
      <c r="H19" s="191"/>
      <c r="I19" s="23"/>
      <c r="J19" s="23"/>
      <c r="K19" s="23"/>
      <c r="L19" s="23"/>
      <c r="M19" s="23"/>
    </row>
    <row r="20" spans="1:13" ht="15.75" x14ac:dyDescent="0.25">
      <c r="A20" s="14"/>
      <c r="B20" s="161" t="s">
        <v>821</v>
      </c>
      <c r="C20" s="20"/>
      <c r="D20" s="43"/>
      <c r="E20" s="43"/>
      <c r="F20" s="20"/>
      <c r="G20" s="43"/>
      <c r="H20" s="43"/>
      <c r="I20" s="20"/>
      <c r="J20" s="20"/>
      <c r="K20" s="20"/>
      <c r="L20" s="20"/>
      <c r="M20" s="20"/>
    </row>
    <row r="21" spans="1:13" ht="15.75" x14ac:dyDescent="0.25">
      <c r="A21" s="14"/>
      <c r="B21" s="162" t="s">
        <v>822</v>
      </c>
      <c r="C21" s="23"/>
      <c r="D21" s="163" t="s">
        <v>253</v>
      </c>
      <c r="E21" s="165">
        <v>3934906</v>
      </c>
      <c r="F21" s="23"/>
      <c r="G21" s="163" t="s">
        <v>253</v>
      </c>
      <c r="H21" s="165">
        <v>2486533</v>
      </c>
      <c r="I21" s="23"/>
      <c r="J21" s="163" t="s">
        <v>823</v>
      </c>
      <c r="K21" s="23"/>
      <c r="L21" s="163" t="s">
        <v>824</v>
      </c>
      <c r="M21" s="23"/>
    </row>
    <row r="22" spans="1:13" ht="16.5" thickBot="1" x14ac:dyDescent="0.3">
      <c r="A22" s="14"/>
      <c r="B22" s="166" t="s">
        <v>825</v>
      </c>
      <c r="C22" s="20"/>
      <c r="D22" s="192">
        <v>838635</v>
      </c>
      <c r="E22" s="192"/>
      <c r="F22" s="20"/>
      <c r="G22" s="192">
        <v>329828</v>
      </c>
      <c r="H22" s="192"/>
      <c r="I22" s="20"/>
      <c r="J22" s="168" t="s">
        <v>826</v>
      </c>
      <c r="K22" s="20"/>
      <c r="L22" s="168">
        <v>-3</v>
      </c>
      <c r="M22" s="20"/>
    </row>
    <row r="23" spans="1:13" ht="15.75" x14ac:dyDescent="0.25">
      <c r="A23" s="14"/>
      <c r="B23" s="162" t="s">
        <v>827</v>
      </c>
      <c r="C23" s="23"/>
      <c r="D23" s="193">
        <v>4773541</v>
      </c>
      <c r="E23" s="193"/>
      <c r="F23" s="23"/>
      <c r="G23" s="193">
        <v>2816361</v>
      </c>
      <c r="H23" s="193"/>
      <c r="I23" s="23"/>
      <c r="J23" s="23"/>
      <c r="K23" s="23"/>
      <c r="L23" s="23"/>
      <c r="M23" s="23"/>
    </row>
    <row r="24" spans="1:13" ht="16.5" thickBot="1" x14ac:dyDescent="0.3">
      <c r="A24" s="14"/>
      <c r="B24" s="176" t="s">
        <v>817</v>
      </c>
      <c r="C24" s="82"/>
      <c r="D24" s="194" t="s">
        <v>828</v>
      </c>
      <c r="E24" s="194"/>
      <c r="F24" s="177" t="s">
        <v>430</v>
      </c>
      <c r="G24" s="194" t="s">
        <v>829</v>
      </c>
      <c r="H24" s="194"/>
      <c r="I24" s="177" t="s">
        <v>430</v>
      </c>
      <c r="J24" s="82"/>
      <c r="K24" s="82"/>
      <c r="L24" s="82"/>
      <c r="M24" s="82"/>
    </row>
    <row r="25" spans="1:13" ht="16.5" thickBot="1" x14ac:dyDescent="0.3">
      <c r="A25" s="14"/>
      <c r="B25" s="162" t="s">
        <v>820</v>
      </c>
      <c r="C25" s="23"/>
      <c r="D25" s="178" t="s">
        <v>253</v>
      </c>
      <c r="E25" s="179">
        <v>2127546</v>
      </c>
      <c r="F25" s="23"/>
      <c r="G25" s="178" t="s">
        <v>253</v>
      </c>
      <c r="H25" s="179">
        <v>1272302</v>
      </c>
      <c r="I25" s="23"/>
      <c r="J25" s="23"/>
      <c r="K25" s="23"/>
      <c r="L25" s="23"/>
      <c r="M25" s="23"/>
    </row>
    <row r="26" spans="1:13" ht="16.5" thickTop="1" x14ac:dyDescent="0.25">
      <c r="A26" s="14"/>
      <c r="B26" s="166"/>
      <c r="C26" s="20"/>
      <c r="D26" s="46"/>
      <c r="E26" s="46"/>
      <c r="F26" s="20"/>
      <c r="G26" s="46"/>
      <c r="H26" s="46"/>
      <c r="I26" s="20"/>
      <c r="J26" s="20"/>
      <c r="K26" s="20"/>
      <c r="L26" s="20"/>
      <c r="M26" s="20"/>
    </row>
    <row r="27" spans="1:13" ht="24.75" x14ac:dyDescent="0.25">
      <c r="A27" s="14"/>
      <c r="B27" s="180" t="s">
        <v>830</v>
      </c>
      <c r="C27" s="23"/>
      <c r="D27" s="51"/>
      <c r="E27" s="51"/>
      <c r="F27" s="23"/>
      <c r="G27" s="51"/>
      <c r="H27" s="51"/>
      <c r="I27" s="23"/>
      <c r="J27" s="23"/>
      <c r="K27" s="23"/>
      <c r="L27" s="23"/>
      <c r="M27" s="23"/>
    </row>
    <row r="28" spans="1:13" ht="15.75" x14ac:dyDescent="0.25">
      <c r="A28" s="14"/>
      <c r="B28" s="166" t="s">
        <v>831</v>
      </c>
      <c r="C28" s="20"/>
      <c r="D28" s="168" t="s">
        <v>253</v>
      </c>
      <c r="E28" s="167">
        <v>3376916</v>
      </c>
      <c r="F28" s="20"/>
      <c r="G28" s="168" t="s">
        <v>253</v>
      </c>
      <c r="H28" s="167">
        <v>3001916</v>
      </c>
      <c r="I28" s="20"/>
      <c r="J28" s="168" t="s">
        <v>832</v>
      </c>
      <c r="K28" s="20"/>
      <c r="L28" s="168" t="s">
        <v>833</v>
      </c>
      <c r="M28" s="20"/>
    </row>
    <row r="29" spans="1:13" ht="15.75" x14ac:dyDescent="0.25">
      <c r="A29" s="14"/>
      <c r="B29" s="162" t="s">
        <v>834</v>
      </c>
      <c r="C29" s="23"/>
      <c r="D29" s="184">
        <v>450000</v>
      </c>
      <c r="E29" s="184"/>
      <c r="F29" s="23"/>
      <c r="G29" s="185" t="s">
        <v>259</v>
      </c>
      <c r="H29" s="185"/>
      <c r="I29" s="23"/>
      <c r="J29" s="163" t="s">
        <v>835</v>
      </c>
      <c r="K29" s="23"/>
      <c r="L29" s="163">
        <v>-4</v>
      </c>
      <c r="M29" s="23"/>
    </row>
    <row r="30" spans="1:13" ht="16.5" thickBot="1" x14ac:dyDescent="0.3">
      <c r="A30" s="14"/>
      <c r="B30" s="166" t="s">
        <v>836</v>
      </c>
      <c r="C30" s="20"/>
      <c r="D30" s="192">
        <v>1365000</v>
      </c>
      <c r="E30" s="192"/>
      <c r="F30" s="20"/>
      <c r="G30" s="192">
        <v>1590000</v>
      </c>
      <c r="H30" s="192"/>
      <c r="I30" s="20"/>
      <c r="J30" s="168" t="s">
        <v>837</v>
      </c>
      <c r="K30" s="20"/>
      <c r="L30" s="168">
        <v>-5</v>
      </c>
      <c r="M30" s="20"/>
    </row>
    <row r="31" spans="1:13" ht="24.75" x14ac:dyDescent="0.25">
      <c r="A31" s="14"/>
      <c r="B31" s="162" t="s">
        <v>838</v>
      </c>
      <c r="C31" s="23"/>
      <c r="D31" s="193">
        <v>5191916</v>
      </c>
      <c r="E31" s="193"/>
      <c r="F31" s="23"/>
      <c r="G31" s="193">
        <v>4591916</v>
      </c>
      <c r="H31" s="193"/>
      <c r="I31" s="23"/>
      <c r="J31" s="23"/>
      <c r="K31" s="23"/>
      <c r="L31" s="23"/>
      <c r="M31" s="23"/>
    </row>
    <row r="32" spans="1:13" ht="16.5" thickBot="1" x14ac:dyDescent="0.3">
      <c r="A32" s="14"/>
      <c r="B32" s="176" t="s">
        <v>817</v>
      </c>
      <c r="C32" s="82"/>
      <c r="D32" s="194" t="s">
        <v>839</v>
      </c>
      <c r="E32" s="194"/>
      <c r="F32" s="177" t="s">
        <v>430</v>
      </c>
      <c r="G32" s="194" t="s">
        <v>840</v>
      </c>
      <c r="H32" s="194"/>
      <c r="I32" s="177" t="s">
        <v>430</v>
      </c>
      <c r="J32" s="82"/>
      <c r="K32" s="82"/>
      <c r="L32" s="82"/>
      <c r="M32" s="82"/>
    </row>
    <row r="33" spans="1:15" ht="16.5" thickBot="1" x14ac:dyDescent="0.3">
      <c r="A33" s="14"/>
      <c r="B33" s="162" t="s">
        <v>820</v>
      </c>
      <c r="C33" s="23"/>
      <c r="D33" s="178" t="s">
        <v>253</v>
      </c>
      <c r="E33" s="179">
        <v>4133166</v>
      </c>
      <c r="F33" s="23"/>
      <c r="G33" s="178" t="s">
        <v>253</v>
      </c>
      <c r="H33" s="179">
        <v>3566916</v>
      </c>
      <c r="I33" s="23"/>
      <c r="J33" s="23"/>
      <c r="K33" s="23"/>
      <c r="L33" s="23"/>
      <c r="M33" s="23"/>
    </row>
    <row r="34" spans="1:15" ht="15.75" thickTop="1" x14ac:dyDescent="0.25">
      <c r="A34" s="14"/>
      <c r="B34" s="221"/>
      <c r="C34" s="221"/>
      <c r="D34" s="221"/>
      <c r="E34" s="221"/>
      <c r="F34" s="221"/>
      <c r="G34" s="221"/>
      <c r="H34" s="221"/>
      <c r="I34" s="221"/>
      <c r="J34" s="221"/>
      <c r="K34" s="221"/>
      <c r="L34" s="221"/>
      <c r="M34" s="221"/>
      <c r="N34" s="221"/>
      <c r="O34" s="221"/>
    </row>
    <row r="35" spans="1:15" ht="60" x14ac:dyDescent="0.25">
      <c r="A35" s="14"/>
      <c r="B35" s="4"/>
      <c r="C35" s="195">
        <v>-1</v>
      </c>
      <c r="D35" s="4"/>
      <c r="E35" s="196" t="s">
        <v>841</v>
      </c>
    </row>
    <row r="36" spans="1:15" x14ac:dyDescent="0.25">
      <c r="A36" s="14"/>
      <c r="B36" s="222"/>
      <c r="C36" s="222"/>
      <c r="D36" s="222"/>
      <c r="E36" s="222"/>
      <c r="F36" s="222"/>
      <c r="G36" s="222"/>
      <c r="H36" s="222"/>
      <c r="I36" s="222"/>
      <c r="J36" s="222"/>
      <c r="K36" s="222"/>
      <c r="L36" s="222"/>
      <c r="M36" s="222"/>
      <c r="N36" s="222"/>
      <c r="O36" s="222"/>
    </row>
    <row r="37" spans="1:15" ht="48" x14ac:dyDescent="0.25">
      <c r="A37" s="14"/>
      <c r="B37" s="4"/>
      <c r="C37" s="195">
        <v>-2</v>
      </c>
      <c r="D37" s="4"/>
      <c r="E37" s="196" t="s">
        <v>842</v>
      </c>
    </row>
    <row r="38" spans="1:15" x14ac:dyDescent="0.25">
      <c r="A38" s="14"/>
      <c r="B38" s="222"/>
      <c r="C38" s="222"/>
      <c r="D38" s="222"/>
      <c r="E38" s="222"/>
      <c r="F38" s="222"/>
      <c r="G38" s="222"/>
      <c r="H38" s="222"/>
      <c r="I38" s="222"/>
      <c r="J38" s="222"/>
      <c r="K38" s="222"/>
      <c r="L38" s="222"/>
      <c r="M38" s="222"/>
      <c r="N38" s="222"/>
      <c r="O38" s="222"/>
    </row>
    <row r="39" spans="1:15" ht="36" x14ac:dyDescent="0.25">
      <c r="A39" s="14"/>
      <c r="B39" s="4"/>
      <c r="C39" s="195">
        <v>-3</v>
      </c>
      <c r="D39" s="4"/>
      <c r="E39" s="196" t="s">
        <v>843</v>
      </c>
    </row>
    <row r="40" spans="1:15" x14ac:dyDescent="0.25">
      <c r="A40" s="14"/>
      <c r="B40" s="222"/>
      <c r="C40" s="222"/>
      <c r="D40" s="222"/>
      <c r="E40" s="222"/>
      <c r="F40" s="222"/>
      <c r="G40" s="222"/>
      <c r="H40" s="222"/>
      <c r="I40" s="222"/>
      <c r="J40" s="222"/>
      <c r="K40" s="222"/>
      <c r="L40" s="222"/>
      <c r="M40" s="222"/>
      <c r="N40" s="222"/>
      <c r="O40" s="222"/>
    </row>
    <row r="41" spans="1:15" ht="36" x14ac:dyDescent="0.25">
      <c r="A41" s="14"/>
      <c r="B41" s="4"/>
      <c r="C41" s="195">
        <v>-4</v>
      </c>
      <c r="D41" s="4"/>
      <c r="E41" s="196" t="s">
        <v>844</v>
      </c>
    </row>
    <row r="42" spans="1:15" x14ac:dyDescent="0.25">
      <c r="A42" s="14"/>
      <c r="B42" s="222"/>
      <c r="C42" s="222"/>
      <c r="D42" s="222"/>
      <c r="E42" s="222"/>
      <c r="F42" s="222"/>
      <c r="G42" s="222"/>
      <c r="H42" s="222"/>
      <c r="I42" s="222"/>
      <c r="J42" s="222"/>
      <c r="K42" s="222"/>
      <c r="L42" s="222"/>
      <c r="M42" s="222"/>
      <c r="N42" s="222"/>
      <c r="O42" s="222"/>
    </row>
    <row r="43" spans="1:15" ht="60" x14ac:dyDescent="0.25">
      <c r="A43" s="14"/>
      <c r="B43" s="4"/>
      <c r="C43" s="195">
        <v>-5</v>
      </c>
      <c r="D43" s="4"/>
      <c r="E43" s="196" t="s">
        <v>845</v>
      </c>
    </row>
    <row r="44" spans="1:15" x14ac:dyDescent="0.25">
      <c r="A44" s="14"/>
      <c r="B44" s="223"/>
      <c r="C44" s="223"/>
      <c r="D44" s="223"/>
      <c r="E44" s="223"/>
      <c r="F44" s="223"/>
      <c r="G44" s="223"/>
      <c r="H44" s="223"/>
      <c r="I44" s="223"/>
      <c r="J44" s="223"/>
      <c r="K44" s="223"/>
      <c r="L44" s="223"/>
      <c r="M44" s="223"/>
      <c r="N44" s="223"/>
      <c r="O44" s="223"/>
    </row>
    <row r="45" spans="1:15" x14ac:dyDescent="0.25">
      <c r="A45" s="14"/>
      <c r="B45" s="58"/>
      <c r="C45" s="58"/>
      <c r="D45" s="58"/>
      <c r="E45" s="58"/>
      <c r="F45" s="58"/>
      <c r="G45" s="58"/>
      <c r="H45" s="58"/>
      <c r="I45" s="58"/>
      <c r="J45" s="58"/>
      <c r="K45" s="58"/>
      <c r="L45" s="58"/>
      <c r="M45" s="58"/>
      <c r="N45" s="58"/>
      <c r="O45" s="58"/>
    </row>
    <row r="46" spans="1:15" x14ac:dyDescent="0.25">
      <c r="A46" s="14" t="s">
        <v>1687</v>
      </c>
      <c r="B46" s="53"/>
      <c r="C46" s="53"/>
      <c r="D46" s="53"/>
      <c r="E46" s="53"/>
      <c r="F46" s="53"/>
      <c r="G46" s="53"/>
      <c r="H46" s="53"/>
      <c r="I46" s="53"/>
      <c r="J46" s="53"/>
      <c r="K46" s="53"/>
      <c r="L46" s="53"/>
      <c r="M46" s="53"/>
      <c r="N46" s="53"/>
      <c r="O46" s="53"/>
    </row>
    <row r="47" spans="1:15" ht="16.5" thickBot="1" x14ac:dyDescent="0.3">
      <c r="A47" s="14"/>
      <c r="B47" s="15"/>
      <c r="C47" s="16"/>
      <c r="D47" s="40" t="s">
        <v>865</v>
      </c>
      <c r="E47" s="40"/>
      <c r="F47" s="16"/>
    </row>
    <row r="48" spans="1:15" ht="15.75" x14ac:dyDescent="0.25">
      <c r="A48" s="14"/>
      <c r="B48" s="34"/>
      <c r="C48" s="23"/>
      <c r="D48" s="66"/>
      <c r="E48" s="66"/>
      <c r="F48" s="23"/>
    </row>
    <row r="49" spans="1:15" ht="16.5" thickBot="1" x14ac:dyDescent="0.3">
      <c r="A49" s="14"/>
      <c r="B49" s="60" t="s">
        <v>866</v>
      </c>
      <c r="C49" s="20"/>
      <c r="D49" s="73" t="s">
        <v>253</v>
      </c>
      <c r="E49" s="74">
        <v>115.9</v>
      </c>
      <c r="F49" s="20"/>
    </row>
    <row r="50" spans="1:15" ht="16.5" thickTop="1" x14ac:dyDescent="0.25">
      <c r="A50" s="14"/>
      <c r="B50" s="34"/>
      <c r="C50" s="23"/>
      <c r="D50" s="191"/>
      <c r="E50" s="191"/>
      <c r="F50" s="23"/>
    </row>
    <row r="51" spans="1:15" ht="15.75" x14ac:dyDescent="0.25">
      <c r="A51" s="14"/>
      <c r="B51" s="60" t="s">
        <v>867</v>
      </c>
      <c r="C51" s="20"/>
      <c r="D51" s="61" t="s">
        <v>253</v>
      </c>
      <c r="E51" s="26">
        <v>345</v>
      </c>
      <c r="F51" s="20"/>
    </row>
    <row r="52" spans="1:15" ht="16.5" thickBot="1" x14ac:dyDescent="0.3">
      <c r="A52" s="14"/>
      <c r="B52" s="105" t="s">
        <v>868</v>
      </c>
      <c r="C52" s="98"/>
      <c r="D52" s="116" t="s">
        <v>869</v>
      </c>
      <c r="E52" s="116"/>
      <c r="F52" s="102" t="s">
        <v>430</v>
      </c>
    </row>
    <row r="53" spans="1:15" ht="16.5" thickBot="1" x14ac:dyDescent="0.3">
      <c r="A53" s="14"/>
      <c r="B53" s="60" t="s">
        <v>870</v>
      </c>
      <c r="C53" s="20"/>
      <c r="D53" s="70" t="s">
        <v>253</v>
      </c>
      <c r="E53" s="71">
        <v>333.1</v>
      </c>
      <c r="F53" s="20"/>
    </row>
    <row r="54" spans="1:15" ht="16.5" thickTop="1" x14ac:dyDescent="0.25">
      <c r="A54" s="14"/>
      <c r="B54" s="34"/>
      <c r="C54" s="23"/>
      <c r="D54" s="191"/>
      <c r="E54" s="191"/>
      <c r="F54" s="23"/>
    </row>
    <row r="55" spans="1:15" ht="16.5" thickBot="1" x14ac:dyDescent="0.3">
      <c r="A55" s="14"/>
      <c r="B55" s="60" t="s">
        <v>871</v>
      </c>
      <c r="C55" s="20"/>
      <c r="D55" s="73" t="s">
        <v>253</v>
      </c>
      <c r="E55" s="206">
        <v>1906.9</v>
      </c>
      <c r="F55" s="20"/>
    </row>
    <row r="56" spans="1:15" ht="15.75" thickTop="1" x14ac:dyDescent="0.25">
      <c r="A56" s="14"/>
      <c r="B56" s="53"/>
      <c r="C56" s="53"/>
      <c r="D56" s="53"/>
      <c r="E56" s="53"/>
      <c r="F56" s="53"/>
      <c r="G56" s="53"/>
      <c r="H56" s="53"/>
      <c r="I56" s="53"/>
      <c r="J56" s="53"/>
      <c r="K56" s="53"/>
      <c r="L56" s="53"/>
      <c r="M56" s="53"/>
      <c r="N56" s="53"/>
      <c r="O56" s="53"/>
    </row>
    <row r="57" spans="1:15" x14ac:dyDescent="0.25">
      <c r="A57" s="14"/>
      <c r="B57" s="53"/>
      <c r="C57" s="53"/>
      <c r="D57" s="53"/>
      <c r="E57" s="53"/>
      <c r="F57" s="53"/>
      <c r="G57" s="53"/>
      <c r="H57" s="53"/>
      <c r="I57" s="53"/>
      <c r="J57" s="53"/>
      <c r="K57" s="53"/>
      <c r="L57" s="53"/>
      <c r="M57" s="53"/>
      <c r="N57" s="53"/>
      <c r="O57" s="53"/>
    </row>
    <row r="58" spans="1:15" x14ac:dyDescent="0.25">
      <c r="A58" s="14"/>
      <c r="B58" s="58"/>
      <c r="C58" s="58"/>
      <c r="D58" s="58"/>
      <c r="E58" s="58"/>
      <c r="F58" s="58"/>
      <c r="G58" s="58"/>
      <c r="H58" s="58"/>
      <c r="I58" s="58"/>
      <c r="J58" s="58"/>
      <c r="K58" s="58"/>
      <c r="L58" s="58"/>
      <c r="M58" s="58"/>
      <c r="N58" s="58"/>
      <c r="O58" s="58"/>
    </row>
    <row r="59" spans="1:15" x14ac:dyDescent="0.25">
      <c r="A59" s="14" t="s">
        <v>1688</v>
      </c>
      <c r="B59" s="53"/>
      <c r="C59" s="53"/>
      <c r="D59" s="53"/>
      <c r="E59" s="53"/>
      <c r="F59" s="53"/>
      <c r="G59" s="53"/>
      <c r="H59" s="53"/>
      <c r="I59" s="53"/>
      <c r="J59" s="53"/>
      <c r="K59" s="53"/>
      <c r="L59" s="53"/>
      <c r="M59" s="53"/>
      <c r="N59" s="53"/>
      <c r="O59" s="53"/>
    </row>
    <row r="60" spans="1:15" ht="16.5" thickBot="1" x14ac:dyDescent="0.3">
      <c r="A60" s="14"/>
      <c r="B60" s="15"/>
      <c r="C60" s="16"/>
      <c r="D60" s="40" t="s">
        <v>249</v>
      </c>
      <c r="E60" s="40"/>
      <c r="F60" s="40"/>
      <c r="G60" s="40"/>
      <c r="H60" s="40"/>
      <c r="I60" s="40"/>
      <c r="J60" s="40"/>
      <c r="K60" s="40"/>
      <c r="L60" s="16"/>
    </row>
    <row r="61" spans="1:15" ht="16.5" thickBot="1" x14ac:dyDescent="0.3">
      <c r="A61" s="14"/>
      <c r="B61" s="15"/>
      <c r="C61" s="16"/>
      <c r="D61" s="41">
        <v>2014</v>
      </c>
      <c r="E61" s="41"/>
      <c r="F61" s="16"/>
      <c r="G61" s="41">
        <v>2013</v>
      </c>
      <c r="H61" s="41"/>
      <c r="I61" s="16"/>
      <c r="J61" s="41">
        <v>2012</v>
      </c>
      <c r="K61" s="41"/>
      <c r="L61" s="16"/>
    </row>
    <row r="62" spans="1:15" ht="15.75" x14ac:dyDescent="0.25">
      <c r="A62" s="14"/>
      <c r="B62" s="15"/>
      <c r="C62" s="16"/>
      <c r="D62" s="42" t="s">
        <v>439</v>
      </c>
      <c r="E62" s="42"/>
      <c r="F62" s="42"/>
      <c r="G62" s="42"/>
      <c r="H62" s="42"/>
      <c r="I62" s="42"/>
      <c r="J62" s="42"/>
      <c r="K62" s="42"/>
      <c r="L62" s="16"/>
    </row>
    <row r="63" spans="1:15" ht="26.25" x14ac:dyDescent="0.25">
      <c r="A63" s="14"/>
      <c r="B63" s="60" t="s">
        <v>873</v>
      </c>
      <c r="C63" s="20"/>
      <c r="D63" s="61" t="s">
        <v>253</v>
      </c>
      <c r="E63" s="26" t="s">
        <v>874</v>
      </c>
      <c r="F63" s="20"/>
      <c r="G63" s="61" t="s">
        <v>253</v>
      </c>
      <c r="H63" s="26" t="s">
        <v>875</v>
      </c>
      <c r="I63" s="20"/>
      <c r="J63" s="61" t="s">
        <v>253</v>
      </c>
      <c r="K63" s="26" t="s">
        <v>876</v>
      </c>
      <c r="L63" s="20"/>
    </row>
    <row r="64" spans="1:15" ht="27" thickBot="1" x14ac:dyDescent="0.3">
      <c r="A64" s="14"/>
      <c r="B64" s="34" t="s">
        <v>877</v>
      </c>
      <c r="C64" s="23"/>
      <c r="D64" s="49" t="s">
        <v>878</v>
      </c>
      <c r="E64" s="49"/>
      <c r="F64" s="23"/>
      <c r="G64" s="49" t="s">
        <v>879</v>
      </c>
      <c r="H64" s="49"/>
      <c r="I64" s="23"/>
      <c r="J64" s="49" t="s">
        <v>880</v>
      </c>
      <c r="K64" s="49"/>
      <c r="L64" s="23"/>
    </row>
    <row r="65" spans="1:15" ht="27" thickBot="1" x14ac:dyDescent="0.3">
      <c r="A65" s="14"/>
      <c r="B65" s="25" t="s">
        <v>881</v>
      </c>
      <c r="C65" s="20"/>
      <c r="D65" s="70" t="s">
        <v>253</v>
      </c>
      <c r="E65" s="71" t="s">
        <v>882</v>
      </c>
      <c r="F65" s="20"/>
      <c r="G65" s="70" t="s">
        <v>253</v>
      </c>
      <c r="H65" s="71" t="s">
        <v>883</v>
      </c>
      <c r="I65" s="20"/>
      <c r="J65" s="70" t="s">
        <v>253</v>
      </c>
      <c r="K65" s="71" t="s">
        <v>884</v>
      </c>
      <c r="L65" s="20"/>
    </row>
    <row r="66" spans="1:15" ht="16.5" thickTop="1" x14ac:dyDescent="0.25">
      <c r="A66" s="14"/>
      <c r="B66" s="34"/>
      <c r="C66" s="23"/>
      <c r="D66" s="191"/>
      <c r="E66" s="191"/>
      <c r="F66" s="23"/>
      <c r="G66" s="191"/>
      <c r="H66" s="191"/>
      <c r="I66" s="23"/>
      <c r="J66" s="191"/>
      <c r="K66" s="191"/>
      <c r="L66" s="23"/>
    </row>
    <row r="67" spans="1:15" ht="15.75" x14ac:dyDescent="0.25">
      <c r="A67" s="14"/>
      <c r="B67" s="60" t="s">
        <v>885</v>
      </c>
      <c r="C67" s="20"/>
      <c r="D67" s="48" t="s">
        <v>886</v>
      </c>
      <c r="E67" s="48"/>
      <c r="F67" s="61" t="s">
        <v>442</v>
      </c>
      <c r="G67" s="48" t="s">
        <v>887</v>
      </c>
      <c r="H67" s="48"/>
      <c r="I67" s="61" t="s">
        <v>442</v>
      </c>
      <c r="J67" s="48" t="s">
        <v>888</v>
      </c>
      <c r="K67" s="48"/>
      <c r="L67" s="61" t="s">
        <v>442</v>
      </c>
    </row>
    <row r="68" spans="1:15" x14ac:dyDescent="0.25">
      <c r="A68" s="14"/>
      <c r="B68" s="53"/>
      <c r="C68" s="53"/>
      <c r="D68" s="53"/>
      <c r="E68" s="53"/>
      <c r="F68" s="53"/>
      <c r="G68" s="53"/>
      <c r="H68" s="53"/>
      <c r="I68" s="53"/>
      <c r="J68" s="53"/>
      <c r="K68" s="53"/>
      <c r="L68" s="53"/>
      <c r="M68" s="53"/>
      <c r="N68" s="53"/>
      <c r="O68" s="53"/>
    </row>
    <row r="69" spans="1:15" x14ac:dyDescent="0.25">
      <c r="A69" s="14"/>
      <c r="B69" s="58"/>
      <c r="C69" s="58"/>
      <c r="D69" s="58"/>
      <c r="E69" s="58"/>
      <c r="F69" s="58"/>
      <c r="G69" s="58"/>
      <c r="H69" s="58"/>
      <c r="I69" s="58"/>
      <c r="J69" s="58"/>
      <c r="K69" s="58"/>
      <c r="L69" s="58"/>
      <c r="M69" s="58"/>
      <c r="N69" s="58"/>
      <c r="O69" s="58"/>
    </row>
    <row r="70" spans="1:15" x14ac:dyDescent="0.25">
      <c r="A70" s="14" t="s">
        <v>1689</v>
      </c>
      <c r="B70" s="53"/>
      <c r="C70" s="53"/>
      <c r="D70" s="53"/>
      <c r="E70" s="53"/>
      <c r="F70" s="53"/>
      <c r="G70" s="53"/>
      <c r="H70" s="53"/>
      <c r="I70" s="53"/>
      <c r="J70" s="53"/>
      <c r="K70" s="53"/>
      <c r="L70" s="53"/>
      <c r="M70" s="53"/>
      <c r="N70" s="53"/>
      <c r="O70" s="53"/>
    </row>
    <row r="71" spans="1:15" x14ac:dyDescent="0.25">
      <c r="A71" s="14"/>
      <c r="B71" s="62" t="s">
        <v>914</v>
      </c>
      <c r="C71" s="63"/>
      <c r="D71" s="42" t="s">
        <v>915</v>
      </c>
      <c r="E71" s="42"/>
      <c r="F71" s="63"/>
      <c r="G71" s="42" t="s">
        <v>917</v>
      </c>
      <c r="H71" s="42"/>
      <c r="I71" s="63"/>
      <c r="J71" s="42" t="s">
        <v>54</v>
      </c>
      <c r="K71" s="42"/>
      <c r="L71" s="63"/>
      <c r="M71" s="42" t="s">
        <v>136</v>
      </c>
      <c r="N71" s="42"/>
      <c r="O71" s="63"/>
    </row>
    <row r="72" spans="1:15" x14ac:dyDescent="0.25">
      <c r="A72" s="14"/>
      <c r="B72" s="62"/>
      <c r="C72" s="63"/>
      <c r="D72" s="42" t="s">
        <v>916</v>
      </c>
      <c r="E72" s="42"/>
      <c r="F72" s="63"/>
      <c r="G72" s="42" t="s">
        <v>918</v>
      </c>
      <c r="H72" s="42"/>
      <c r="I72" s="63"/>
      <c r="J72" s="42"/>
      <c r="K72" s="42"/>
      <c r="L72" s="63"/>
      <c r="M72" s="42"/>
      <c r="N72" s="42"/>
      <c r="O72" s="63"/>
    </row>
    <row r="73" spans="1:15" x14ac:dyDescent="0.25">
      <c r="A73" s="14"/>
      <c r="B73" s="62"/>
      <c r="C73" s="63"/>
      <c r="D73" s="52"/>
      <c r="E73" s="52"/>
      <c r="F73" s="63"/>
      <c r="G73" s="42" t="s">
        <v>919</v>
      </c>
      <c r="H73" s="42"/>
      <c r="I73" s="63"/>
      <c r="J73" s="42"/>
      <c r="K73" s="42"/>
      <c r="L73" s="63"/>
      <c r="M73" s="42"/>
      <c r="N73" s="42"/>
      <c r="O73" s="63"/>
    </row>
    <row r="74" spans="1:15" x14ac:dyDescent="0.25">
      <c r="A74" s="14"/>
      <c r="B74" s="62"/>
      <c r="C74" s="63"/>
      <c r="D74" s="52"/>
      <c r="E74" s="52"/>
      <c r="F74" s="63"/>
      <c r="G74" s="42" t="s">
        <v>920</v>
      </c>
      <c r="H74" s="42"/>
      <c r="I74" s="63"/>
      <c r="J74" s="42"/>
      <c r="K74" s="42"/>
      <c r="L74" s="63"/>
      <c r="M74" s="42"/>
      <c r="N74" s="42"/>
      <c r="O74" s="63"/>
    </row>
    <row r="75" spans="1:15" ht="15.75" thickBot="1" x14ac:dyDescent="0.3">
      <c r="A75" s="14"/>
      <c r="B75" s="93"/>
      <c r="C75" s="63"/>
      <c r="D75" s="91"/>
      <c r="E75" s="91"/>
      <c r="F75" s="63"/>
      <c r="G75" s="40" t="s">
        <v>921</v>
      </c>
      <c r="H75" s="40"/>
      <c r="I75" s="63"/>
      <c r="J75" s="40"/>
      <c r="K75" s="40"/>
      <c r="L75" s="63"/>
      <c r="M75" s="40"/>
      <c r="N75" s="40"/>
      <c r="O75" s="63"/>
    </row>
    <row r="76" spans="1:15" ht="15.75" x14ac:dyDescent="0.25">
      <c r="A76" s="14"/>
      <c r="B76" s="92"/>
      <c r="C76" s="16"/>
      <c r="D76" s="42" t="s">
        <v>311</v>
      </c>
      <c r="E76" s="42"/>
      <c r="F76" s="42"/>
      <c r="G76" s="42"/>
      <c r="H76" s="42"/>
      <c r="I76" s="42"/>
      <c r="J76" s="42"/>
      <c r="K76" s="42"/>
      <c r="L76" s="42"/>
      <c r="M76" s="42"/>
      <c r="N76" s="42"/>
      <c r="O76" s="16"/>
    </row>
    <row r="77" spans="1:15" ht="15.75" x14ac:dyDescent="0.25">
      <c r="A77" s="14"/>
      <c r="B77" s="60">
        <v>2015</v>
      </c>
      <c r="C77" s="20"/>
      <c r="D77" s="61" t="s">
        <v>253</v>
      </c>
      <c r="E77" s="79">
        <v>208164</v>
      </c>
      <c r="F77" s="20"/>
      <c r="G77" s="61" t="s">
        <v>253</v>
      </c>
      <c r="H77" s="79">
        <v>1058750</v>
      </c>
      <c r="I77" s="20"/>
      <c r="J77" s="61" t="s">
        <v>253</v>
      </c>
      <c r="K77" s="79">
        <v>2645995</v>
      </c>
      <c r="L77" s="20"/>
      <c r="M77" s="61" t="s">
        <v>253</v>
      </c>
      <c r="N77" s="79">
        <v>3912909</v>
      </c>
      <c r="O77" s="20"/>
    </row>
    <row r="78" spans="1:15" ht="15.75" x14ac:dyDescent="0.25">
      <c r="A78" s="14"/>
      <c r="B78" s="34">
        <v>2016</v>
      </c>
      <c r="C78" s="23"/>
      <c r="D78" s="86">
        <v>132500</v>
      </c>
      <c r="E78" s="86"/>
      <c r="F78" s="23"/>
      <c r="G78" s="86">
        <v>2050000</v>
      </c>
      <c r="H78" s="86"/>
      <c r="I78" s="23"/>
      <c r="J78" s="86">
        <v>809293</v>
      </c>
      <c r="K78" s="86"/>
      <c r="L78" s="23"/>
      <c r="M78" s="86">
        <v>2991793</v>
      </c>
      <c r="N78" s="86"/>
      <c r="O78" s="23"/>
    </row>
    <row r="79" spans="1:15" ht="15.75" x14ac:dyDescent="0.25">
      <c r="A79" s="14"/>
      <c r="B79" s="60" t="s">
        <v>922</v>
      </c>
      <c r="C79" s="20"/>
      <c r="D79" s="87">
        <v>532500</v>
      </c>
      <c r="E79" s="87"/>
      <c r="F79" s="20"/>
      <c r="G79" s="87">
        <v>650000</v>
      </c>
      <c r="H79" s="87"/>
      <c r="I79" s="20"/>
      <c r="J79" s="87">
        <v>532168</v>
      </c>
      <c r="K79" s="87"/>
      <c r="L79" s="20"/>
      <c r="M79" s="87">
        <v>1714668</v>
      </c>
      <c r="N79" s="87"/>
      <c r="O79" s="20"/>
    </row>
    <row r="80" spans="1:15" ht="15.75" x14ac:dyDescent="0.25">
      <c r="A80" s="14"/>
      <c r="B80" s="34">
        <v>2018</v>
      </c>
      <c r="C80" s="23"/>
      <c r="D80" s="86">
        <v>184911</v>
      </c>
      <c r="E80" s="86"/>
      <c r="F80" s="23"/>
      <c r="G80" s="86">
        <v>631000</v>
      </c>
      <c r="H80" s="86"/>
      <c r="I80" s="23"/>
      <c r="J80" s="86">
        <v>386728</v>
      </c>
      <c r="K80" s="86"/>
      <c r="L80" s="23"/>
      <c r="M80" s="86">
        <v>1202639</v>
      </c>
      <c r="N80" s="86"/>
      <c r="O80" s="23"/>
    </row>
    <row r="81" spans="1:15" ht="15.75" x14ac:dyDescent="0.25">
      <c r="A81" s="14"/>
      <c r="B81" s="60">
        <v>2019</v>
      </c>
      <c r="C81" s="20"/>
      <c r="D81" s="87">
        <v>2053839</v>
      </c>
      <c r="E81" s="87"/>
      <c r="F81" s="20"/>
      <c r="G81" s="87">
        <v>802166</v>
      </c>
      <c r="H81" s="87"/>
      <c r="I81" s="20"/>
      <c r="J81" s="87">
        <v>322236</v>
      </c>
      <c r="K81" s="87"/>
      <c r="L81" s="20"/>
      <c r="M81" s="87">
        <v>3178241</v>
      </c>
      <c r="N81" s="87"/>
      <c r="O81" s="20"/>
    </row>
    <row r="82" spans="1:15" ht="16.5" thickBot="1" x14ac:dyDescent="0.3">
      <c r="A82" s="14"/>
      <c r="B82" s="34" t="s">
        <v>923</v>
      </c>
      <c r="C82" s="23"/>
      <c r="D82" s="125">
        <v>1100000</v>
      </c>
      <c r="E82" s="125"/>
      <c r="F82" s="23"/>
      <c r="G82" s="329" t="s">
        <v>259</v>
      </c>
      <c r="H82" s="329"/>
      <c r="I82" s="23"/>
      <c r="J82" s="125">
        <v>77121</v>
      </c>
      <c r="K82" s="125"/>
      <c r="L82" s="23"/>
      <c r="M82" s="125">
        <v>1177121</v>
      </c>
      <c r="N82" s="125"/>
      <c r="O82" s="23"/>
    </row>
    <row r="83" spans="1:15" ht="15.75" x14ac:dyDescent="0.25">
      <c r="A83" s="14"/>
      <c r="B83" s="60" t="s">
        <v>924</v>
      </c>
      <c r="C83" s="20"/>
      <c r="D83" s="126">
        <v>4211914</v>
      </c>
      <c r="E83" s="126"/>
      <c r="F83" s="20"/>
      <c r="G83" s="126">
        <v>5191916</v>
      </c>
      <c r="H83" s="126"/>
      <c r="I83" s="20"/>
      <c r="J83" s="126">
        <v>4773541</v>
      </c>
      <c r="K83" s="126"/>
      <c r="L83" s="20"/>
      <c r="M83" s="126">
        <v>14177371</v>
      </c>
      <c r="N83" s="126"/>
      <c r="O83" s="20"/>
    </row>
    <row r="84" spans="1:15" ht="16.5" thickBot="1" x14ac:dyDescent="0.3">
      <c r="A84" s="14"/>
      <c r="B84" s="105" t="s">
        <v>925</v>
      </c>
      <c r="C84" s="98"/>
      <c r="D84" s="116" t="s">
        <v>926</v>
      </c>
      <c r="E84" s="116"/>
      <c r="F84" s="102" t="s">
        <v>430</v>
      </c>
      <c r="G84" s="117" t="s">
        <v>259</v>
      </c>
      <c r="H84" s="117"/>
      <c r="I84" s="98"/>
      <c r="J84" s="117" t="s">
        <v>259</v>
      </c>
      <c r="K84" s="117"/>
      <c r="L84" s="98"/>
      <c r="M84" s="116" t="s">
        <v>926</v>
      </c>
      <c r="N84" s="116"/>
      <c r="O84" s="102" t="s">
        <v>430</v>
      </c>
    </row>
    <row r="85" spans="1:15" ht="16.5" thickBot="1" x14ac:dyDescent="0.3">
      <c r="A85" s="14"/>
      <c r="B85" s="60"/>
      <c r="C85" s="20"/>
      <c r="D85" s="70" t="s">
        <v>253</v>
      </c>
      <c r="E85" s="124">
        <v>4209246</v>
      </c>
      <c r="F85" s="20"/>
      <c r="G85" s="70" t="s">
        <v>253</v>
      </c>
      <c r="H85" s="124">
        <v>5191916</v>
      </c>
      <c r="I85" s="20"/>
      <c r="J85" s="70" t="s">
        <v>253</v>
      </c>
      <c r="K85" s="124">
        <v>4773541</v>
      </c>
      <c r="L85" s="20"/>
      <c r="M85" s="70" t="s">
        <v>253</v>
      </c>
      <c r="N85" s="124">
        <v>14174703</v>
      </c>
      <c r="O85" s="20"/>
    </row>
    <row r="86" spans="1:15" ht="15.75" thickTop="1" x14ac:dyDescent="0.25">
      <c r="A86" s="14"/>
      <c r="B86" s="221"/>
      <c r="C86" s="221"/>
      <c r="D86" s="221"/>
      <c r="E86" s="221"/>
      <c r="F86" s="221"/>
      <c r="G86" s="221"/>
      <c r="H86" s="221"/>
      <c r="I86" s="221"/>
      <c r="J86" s="221"/>
      <c r="K86" s="221"/>
      <c r="L86" s="221"/>
      <c r="M86" s="221"/>
      <c r="N86" s="221"/>
      <c r="O86" s="221"/>
    </row>
    <row r="87" spans="1:15" ht="38.25" x14ac:dyDescent="0.25">
      <c r="A87" s="14"/>
      <c r="B87" s="4"/>
      <c r="C87" s="219">
        <v>-1</v>
      </c>
      <c r="D87" s="4"/>
      <c r="E87" s="220" t="s">
        <v>927</v>
      </c>
    </row>
    <row r="88" spans="1:15" x14ac:dyDescent="0.25">
      <c r="A88" s="14"/>
      <c r="B88" s="223"/>
      <c r="C88" s="223"/>
      <c r="D88" s="223"/>
      <c r="E88" s="223"/>
      <c r="F88" s="223"/>
      <c r="G88" s="223"/>
      <c r="H88" s="223"/>
      <c r="I88" s="223"/>
      <c r="J88" s="223"/>
      <c r="K88" s="223"/>
      <c r="L88" s="223"/>
      <c r="M88" s="223"/>
      <c r="N88" s="223"/>
      <c r="O88" s="223"/>
    </row>
    <row r="89" spans="1:15" ht="38.25" x14ac:dyDescent="0.25">
      <c r="A89" s="14"/>
      <c r="B89" s="4"/>
      <c r="C89" s="219">
        <v>-2</v>
      </c>
      <c r="D89" s="4"/>
      <c r="E89" s="220" t="s">
        <v>928</v>
      </c>
    </row>
    <row r="90" spans="1:15" x14ac:dyDescent="0.25">
      <c r="A90" s="14"/>
      <c r="B90" s="223"/>
      <c r="C90" s="223"/>
      <c r="D90" s="223"/>
      <c r="E90" s="223"/>
      <c r="F90" s="223"/>
      <c r="G90" s="223"/>
      <c r="H90" s="223"/>
      <c r="I90" s="223"/>
      <c r="J90" s="223"/>
      <c r="K90" s="223"/>
      <c r="L90" s="223"/>
      <c r="M90" s="223"/>
      <c r="N90" s="223"/>
      <c r="O90" s="223"/>
    </row>
    <row r="91" spans="1:15" x14ac:dyDescent="0.25">
      <c r="A91" s="14"/>
      <c r="B91" s="58"/>
      <c r="C91" s="58"/>
      <c r="D91" s="58"/>
      <c r="E91" s="58"/>
      <c r="F91" s="58"/>
      <c r="G91" s="58"/>
      <c r="H91" s="58"/>
      <c r="I91" s="58"/>
      <c r="J91" s="58"/>
      <c r="K91" s="58"/>
      <c r="L91" s="58"/>
      <c r="M91" s="58"/>
      <c r="N91" s="58"/>
      <c r="O91" s="58"/>
    </row>
  </sheetData>
  <mergeCells count="139">
    <mergeCell ref="A59:A69"/>
    <mergeCell ref="B59:O59"/>
    <mergeCell ref="B68:O68"/>
    <mergeCell ref="B69:O69"/>
    <mergeCell ref="A70:A91"/>
    <mergeCell ref="B70:O70"/>
    <mergeCell ref="B86:O86"/>
    <mergeCell ref="B88:O88"/>
    <mergeCell ref="B90:O90"/>
    <mergeCell ref="B91:O91"/>
    <mergeCell ref="B42:O42"/>
    <mergeCell ref="B44:O44"/>
    <mergeCell ref="B45:O45"/>
    <mergeCell ref="A46:A58"/>
    <mergeCell ref="B46:O46"/>
    <mergeCell ref="B56:O56"/>
    <mergeCell ref="B57:O57"/>
    <mergeCell ref="B58:O58"/>
    <mergeCell ref="D84:E84"/>
    <mergeCell ref="G84:H84"/>
    <mergeCell ref="J84:K84"/>
    <mergeCell ref="M84:N84"/>
    <mergeCell ref="A1:A2"/>
    <mergeCell ref="B1:O1"/>
    <mergeCell ref="B2:O2"/>
    <mergeCell ref="B3:O3"/>
    <mergeCell ref="A4:A45"/>
    <mergeCell ref="B4:O4"/>
    <mergeCell ref="D82:E82"/>
    <mergeCell ref="G82:H82"/>
    <mergeCell ref="J82:K82"/>
    <mergeCell ref="M82:N82"/>
    <mergeCell ref="D83:E83"/>
    <mergeCell ref="G83:H83"/>
    <mergeCell ref="J83:K83"/>
    <mergeCell ref="M83:N83"/>
    <mergeCell ref="D80:E80"/>
    <mergeCell ref="G80:H80"/>
    <mergeCell ref="J80:K80"/>
    <mergeCell ref="M80:N80"/>
    <mergeCell ref="D81:E81"/>
    <mergeCell ref="G81:H81"/>
    <mergeCell ref="J81:K81"/>
    <mergeCell ref="M81:N81"/>
    <mergeCell ref="D78:E78"/>
    <mergeCell ref="G78:H78"/>
    <mergeCell ref="J78:K78"/>
    <mergeCell ref="M78:N78"/>
    <mergeCell ref="D79:E79"/>
    <mergeCell ref="G79:H79"/>
    <mergeCell ref="J79:K79"/>
    <mergeCell ref="M79:N79"/>
    <mergeCell ref="I71:I75"/>
    <mergeCell ref="J71:K75"/>
    <mergeCell ref="L71:L75"/>
    <mergeCell ref="M71:N75"/>
    <mergeCell ref="O71:O75"/>
    <mergeCell ref="D76:N76"/>
    <mergeCell ref="F71:F75"/>
    <mergeCell ref="G71:H71"/>
    <mergeCell ref="G72:H72"/>
    <mergeCell ref="G73:H73"/>
    <mergeCell ref="G74:H74"/>
    <mergeCell ref="G75:H75"/>
    <mergeCell ref="D67:E67"/>
    <mergeCell ref="G67:H67"/>
    <mergeCell ref="J67:K67"/>
    <mergeCell ref="B71:B75"/>
    <mergeCell ref="C71:C75"/>
    <mergeCell ref="D71:E71"/>
    <mergeCell ref="D72:E72"/>
    <mergeCell ref="D73:E73"/>
    <mergeCell ref="D74:E74"/>
    <mergeCell ref="D75:E75"/>
    <mergeCell ref="D64:E64"/>
    <mergeCell ref="G64:H64"/>
    <mergeCell ref="J64:K64"/>
    <mergeCell ref="D66:E66"/>
    <mergeCell ref="G66:H66"/>
    <mergeCell ref="J66:K66"/>
    <mergeCell ref="D54:E54"/>
    <mergeCell ref="D60:K60"/>
    <mergeCell ref="D61:E61"/>
    <mergeCell ref="G61:H61"/>
    <mergeCell ref="J61:K61"/>
    <mergeCell ref="D62:K62"/>
    <mergeCell ref="D32:E32"/>
    <mergeCell ref="G32:H32"/>
    <mergeCell ref="D47:E47"/>
    <mergeCell ref="D48:E48"/>
    <mergeCell ref="D50:E50"/>
    <mergeCell ref="D52:E52"/>
    <mergeCell ref="B34:O34"/>
    <mergeCell ref="B36:O36"/>
    <mergeCell ref="B38:O38"/>
    <mergeCell ref="B40:O40"/>
    <mergeCell ref="D29:E29"/>
    <mergeCell ref="G29:H29"/>
    <mergeCell ref="D30:E30"/>
    <mergeCell ref="G30:H30"/>
    <mergeCell ref="D31:E31"/>
    <mergeCell ref="G31:H31"/>
    <mergeCell ref="D24:E24"/>
    <mergeCell ref="G24:H24"/>
    <mergeCell ref="D26:E26"/>
    <mergeCell ref="G26:H26"/>
    <mergeCell ref="D27:E27"/>
    <mergeCell ref="G27:H27"/>
    <mergeCell ref="D20:E20"/>
    <mergeCell ref="G20:H20"/>
    <mergeCell ref="D22:E22"/>
    <mergeCell ref="G22:H22"/>
    <mergeCell ref="D23:E23"/>
    <mergeCell ref="G23:H23"/>
    <mergeCell ref="D16:E16"/>
    <mergeCell ref="G16:H16"/>
    <mergeCell ref="D17:E17"/>
    <mergeCell ref="G17:H17"/>
    <mergeCell ref="D19:E19"/>
    <mergeCell ref="G19:H19"/>
    <mergeCell ref="D13:E13"/>
    <mergeCell ref="G13:H13"/>
    <mergeCell ref="D14:E14"/>
    <mergeCell ref="G14:H14"/>
    <mergeCell ref="D15:E15"/>
    <mergeCell ref="G15:H15"/>
    <mergeCell ref="D10:E10"/>
    <mergeCell ref="G10:H10"/>
    <mergeCell ref="D11:E11"/>
    <mergeCell ref="G11:H11"/>
    <mergeCell ref="D12:E12"/>
    <mergeCell ref="G12:H12"/>
    <mergeCell ref="D5:E5"/>
    <mergeCell ref="G5:H5"/>
    <mergeCell ref="D6:H6"/>
    <mergeCell ref="D7:E7"/>
    <mergeCell ref="G7:H7"/>
    <mergeCell ref="D8:E8"/>
    <mergeCell ref="G8:H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1" width="36.5703125" bestFit="1" customWidth="1"/>
    <col min="2" max="2" width="33.28515625" bestFit="1" customWidth="1"/>
    <col min="4" max="4" width="35.42578125" bestFit="1" customWidth="1"/>
    <col min="6" max="6" width="2.7109375" customWidth="1"/>
    <col min="7" max="7" width="10.7109375" customWidth="1"/>
    <col min="8" max="8" width="1.5703125" bestFit="1" customWidth="1"/>
    <col min="9" max="9" width="24.140625" bestFit="1" customWidth="1"/>
    <col min="11" max="11" width="2.140625" customWidth="1"/>
    <col min="12" max="12" width="7.7109375" customWidth="1"/>
    <col min="14" max="14" width="20.28515625" bestFit="1" customWidth="1"/>
    <col min="16" max="16" width="2.28515625" customWidth="1"/>
    <col min="17" max="17" width="7.5703125" customWidth="1"/>
  </cols>
  <sheetData>
    <row r="1" spans="1:18" ht="15" customHeight="1" x14ac:dyDescent="0.25">
      <c r="A1" s="9" t="s">
        <v>1690</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930</v>
      </c>
      <c r="B3" s="52"/>
      <c r="C3" s="52"/>
      <c r="D3" s="52"/>
      <c r="E3" s="52"/>
      <c r="F3" s="52"/>
      <c r="G3" s="52"/>
      <c r="H3" s="52"/>
      <c r="I3" s="52"/>
      <c r="J3" s="52"/>
      <c r="K3" s="52"/>
      <c r="L3" s="52"/>
      <c r="M3" s="52"/>
      <c r="N3" s="52"/>
      <c r="O3" s="52"/>
      <c r="P3" s="52"/>
      <c r="Q3" s="52"/>
      <c r="R3" s="52"/>
    </row>
    <row r="4" spans="1:18" x14ac:dyDescent="0.25">
      <c r="A4" s="14" t="s">
        <v>1691</v>
      </c>
      <c r="B4" s="53"/>
      <c r="C4" s="53"/>
      <c r="D4" s="53"/>
      <c r="E4" s="53"/>
      <c r="F4" s="53"/>
      <c r="G4" s="53"/>
      <c r="H4" s="53"/>
      <c r="I4" s="53"/>
      <c r="J4" s="53"/>
      <c r="K4" s="53"/>
      <c r="L4" s="53"/>
      <c r="M4" s="53"/>
      <c r="N4" s="53"/>
      <c r="O4" s="53"/>
      <c r="P4" s="53"/>
      <c r="Q4" s="53"/>
      <c r="R4" s="53"/>
    </row>
    <row r="5" spans="1:18" ht="16.5" thickBot="1" x14ac:dyDescent="0.3">
      <c r="A5" s="14"/>
      <c r="B5" s="229"/>
      <c r="C5" s="16"/>
      <c r="D5" s="181" t="s">
        <v>399</v>
      </c>
      <c r="E5" s="181"/>
      <c r="F5" s="181"/>
      <c r="G5" s="181"/>
      <c r="H5" s="181"/>
      <c r="I5" s="181"/>
      <c r="J5" s="181"/>
      <c r="K5" s="181"/>
      <c r="L5" s="181"/>
      <c r="M5" s="16"/>
    </row>
    <row r="6" spans="1:18" ht="16.5" thickBot="1" x14ac:dyDescent="0.3">
      <c r="A6" s="14"/>
      <c r="B6" s="229"/>
      <c r="C6" s="16"/>
      <c r="D6" s="230" t="s">
        <v>936</v>
      </c>
      <c r="E6" s="16"/>
      <c r="F6" s="242" t="s">
        <v>937</v>
      </c>
      <c r="G6" s="242"/>
      <c r="H6" s="16"/>
      <c r="I6" s="158" t="s">
        <v>801</v>
      </c>
      <c r="J6" s="16"/>
      <c r="K6" s="242" t="s">
        <v>640</v>
      </c>
      <c r="L6" s="242"/>
      <c r="M6" s="16"/>
    </row>
    <row r="7" spans="1:18" ht="15.75" x14ac:dyDescent="0.25">
      <c r="A7" s="14"/>
      <c r="B7" s="229"/>
      <c r="C7" s="16"/>
      <c r="D7" s="182" t="s">
        <v>311</v>
      </c>
      <c r="E7" s="182"/>
      <c r="F7" s="182"/>
      <c r="G7" s="182"/>
      <c r="H7" s="182"/>
      <c r="I7" s="182"/>
      <c r="J7" s="182"/>
      <c r="K7" s="182"/>
      <c r="L7" s="182"/>
      <c r="M7" s="16"/>
    </row>
    <row r="8" spans="1:18" ht="15.75" x14ac:dyDescent="0.25">
      <c r="A8" s="14"/>
      <c r="B8" s="161" t="s">
        <v>938</v>
      </c>
      <c r="C8" s="20"/>
      <c r="D8" s="21"/>
      <c r="E8" s="20"/>
      <c r="F8" s="43"/>
      <c r="G8" s="43"/>
      <c r="H8" s="20"/>
      <c r="I8" s="21"/>
      <c r="J8" s="20"/>
      <c r="K8" s="43"/>
      <c r="L8" s="43"/>
      <c r="M8" s="20"/>
    </row>
    <row r="9" spans="1:18" ht="16.5" thickBot="1" x14ac:dyDescent="0.3">
      <c r="A9" s="14"/>
      <c r="B9" s="162" t="s">
        <v>939</v>
      </c>
      <c r="C9" s="23"/>
      <c r="D9" s="231" t="s">
        <v>41</v>
      </c>
      <c r="E9" s="23"/>
      <c r="F9" s="232" t="s">
        <v>253</v>
      </c>
      <c r="G9" s="233" t="s">
        <v>940</v>
      </c>
      <c r="H9" s="23"/>
      <c r="I9" s="231" t="s">
        <v>941</v>
      </c>
      <c r="J9" s="23"/>
      <c r="K9" s="232" t="s">
        <v>253</v>
      </c>
      <c r="L9" s="233" t="s">
        <v>942</v>
      </c>
      <c r="M9" s="23"/>
    </row>
    <row r="10" spans="1:18" ht="16.5" thickTop="1" x14ac:dyDescent="0.25">
      <c r="A10" s="14"/>
      <c r="B10" s="166"/>
      <c r="C10" s="20"/>
      <c r="D10" s="234"/>
      <c r="E10" s="20"/>
      <c r="F10" s="46"/>
      <c r="G10" s="46"/>
      <c r="H10" s="20"/>
      <c r="I10" s="234"/>
      <c r="J10" s="20"/>
      <c r="K10" s="46"/>
      <c r="L10" s="46"/>
      <c r="M10" s="20"/>
    </row>
    <row r="11" spans="1:18" ht="15.75" x14ac:dyDescent="0.25">
      <c r="A11" s="14"/>
      <c r="B11" s="180" t="s">
        <v>943</v>
      </c>
      <c r="C11" s="23"/>
      <c r="D11" s="16"/>
      <c r="E11" s="23"/>
      <c r="F11" s="51"/>
      <c r="G11" s="51"/>
      <c r="H11" s="23"/>
      <c r="I11" s="16"/>
      <c r="J11" s="23"/>
      <c r="K11" s="51"/>
      <c r="L11" s="51"/>
      <c r="M11" s="23"/>
    </row>
    <row r="12" spans="1:18" ht="16.5" thickBot="1" x14ac:dyDescent="0.3">
      <c r="A12" s="14"/>
      <c r="B12" s="166" t="s">
        <v>939</v>
      </c>
      <c r="C12" s="20"/>
      <c r="D12" s="235" t="s">
        <v>41</v>
      </c>
      <c r="E12" s="20"/>
      <c r="F12" s="236" t="s">
        <v>253</v>
      </c>
      <c r="G12" s="237" t="s">
        <v>944</v>
      </c>
      <c r="H12" s="20"/>
      <c r="I12" s="235" t="s">
        <v>945</v>
      </c>
      <c r="J12" s="20"/>
      <c r="K12" s="236" t="s">
        <v>253</v>
      </c>
      <c r="L12" s="237" t="s">
        <v>946</v>
      </c>
      <c r="M12" s="20"/>
    </row>
    <row r="13" spans="1:18" ht="17.25" thickTop="1" thickBot="1" x14ac:dyDescent="0.3">
      <c r="A13" s="14"/>
      <c r="B13" s="162" t="s">
        <v>947</v>
      </c>
      <c r="C13" s="23"/>
      <c r="D13" s="231" t="s">
        <v>57</v>
      </c>
      <c r="E13" s="23"/>
      <c r="F13" s="238" t="s">
        <v>253</v>
      </c>
      <c r="G13" s="239" t="s">
        <v>948</v>
      </c>
      <c r="H13" s="23"/>
      <c r="I13" s="231" t="s">
        <v>949</v>
      </c>
      <c r="J13" s="23"/>
      <c r="K13" s="238" t="s">
        <v>253</v>
      </c>
      <c r="L13" s="239" t="s">
        <v>950</v>
      </c>
      <c r="M13" s="23"/>
    </row>
    <row r="14" spans="1:18" ht="17.25" thickTop="1" thickBot="1" x14ac:dyDescent="0.3">
      <c r="A14" s="14"/>
      <c r="B14" s="166" t="s">
        <v>951</v>
      </c>
      <c r="C14" s="20"/>
      <c r="D14" s="235" t="s">
        <v>57</v>
      </c>
      <c r="E14" s="20"/>
      <c r="F14" s="240" t="s">
        <v>253</v>
      </c>
      <c r="G14" s="241" t="s">
        <v>952</v>
      </c>
      <c r="H14" s="20"/>
      <c r="I14" s="235" t="s">
        <v>953</v>
      </c>
      <c r="J14" s="20"/>
      <c r="K14" s="240" t="s">
        <v>253</v>
      </c>
      <c r="L14" s="241" t="s">
        <v>954</v>
      </c>
      <c r="M14" s="20"/>
    </row>
    <row r="15" spans="1:18" ht="15.75" thickTop="1" x14ac:dyDescent="0.25">
      <c r="A15" s="14"/>
      <c r="B15" s="53"/>
      <c r="C15" s="53"/>
      <c r="D15" s="53"/>
      <c r="E15" s="53"/>
      <c r="F15" s="53"/>
      <c r="G15" s="53"/>
      <c r="H15" s="53"/>
      <c r="I15" s="53"/>
      <c r="J15" s="53"/>
      <c r="K15" s="53"/>
      <c r="L15" s="53"/>
      <c r="M15" s="53"/>
      <c r="N15" s="53"/>
      <c r="O15" s="53"/>
      <c r="P15" s="53"/>
      <c r="Q15" s="53"/>
      <c r="R15" s="53"/>
    </row>
    <row r="16" spans="1:18" x14ac:dyDescent="0.25">
      <c r="A16" s="14"/>
      <c r="B16" s="58"/>
      <c r="C16" s="58"/>
      <c r="D16" s="58"/>
      <c r="E16" s="58"/>
      <c r="F16" s="58"/>
      <c r="G16" s="58"/>
      <c r="H16" s="58"/>
      <c r="I16" s="58"/>
      <c r="J16" s="58"/>
      <c r="K16" s="58"/>
      <c r="L16" s="58"/>
      <c r="M16" s="58"/>
      <c r="N16" s="58"/>
      <c r="O16" s="58"/>
      <c r="P16" s="58"/>
      <c r="Q16" s="58"/>
      <c r="R16" s="58"/>
    </row>
    <row r="17" spans="1:18" x14ac:dyDescent="0.25">
      <c r="A17" s="14" t="s">
        <v>1692</v>
      </c>
      <c r="B17" s="53"/>
      <c r="C17" s="53"/>
      <c r="D17" s="53"/>
      <c r="E17" s="53"/>
      <c r="F17" s="53"/>
      <c r="G17" s="53"/>
      <c r="H17" s="53"/>
      <c r="I17" s="53"/>
      <c r="J17" s="53"/>
      <c r="K17" s="53"/>
      <c r="L17" s="53"/>
      <c r="M17" s="53"/>
      <c r="N17" s="53"/>
      <c r="O17" s="53"/>
      <c r="P17" s="53"/>
      <c r="Q17" s="53"/>
      <c r="R17" s="53"/>
    </row>
    <row r="18" spans="1:18" ht="16.5" thickBot="1" x14ac:dyDescent="0.3">
      <c r="A18" s="14"/>
      <c r="B18" s="15"/>
      <c r="C18" s="16"/>
      <c r="D18" s="40" t="s">
        <v>249</v>
      </c>
      <c r="E18" s="40"/>
      <c r="F18" s="40"/>
      <c r="G18" s="40"/>
      <c r="H18" s="40"/>
      <c r="I18" s="40"/>
      <c r="J18" s="40"/>
      <c r="K18" s="40"/>
      <c r="L18" s="40"/>
      <c r="M18" s="40"/>
      <c r="N18" s="40"/>
      <c r="O18" s="40"/>
      <c r="P18" s="40"/>
      <c r="Q18" s="40"/>
      <c r="R18" s="16"/>
    </row>
    <row r="19" spans="1:18" ht="16.5" thickBot="1" x14ac:dyDescent="0.3">
      <c r="A19" s="14"/>
      <c r="B19" s="15"/>
      <c r="C19" s="16"/>
      <c r="D19" s="41">
        <v>2014</v>
      </c>
      <c r="E19" s="41"/>
      <c r="F19" s="41"/>
      <c r="G19" s="41"/>
      <c r="H19" s="16"/>
      <c r="I19" s="41">
        <v>2013</v>
      </c>
      <c r="J19" s="41"/>
      <c r="K19" s="41"/>
      <c r="L19" s="41"/>
      <c r="M19" s="16"/>
      <c r="N19" s="41">
        <v>2012</v>
      </c>
      <c r="O19" s="41"/>
      <c r="P19" s="41"/>
      <c r="Q19" s="41"/>
      <c r="R19" s="16"/>
    </row>
    <row r="20" spans="1:18" x14ac:dyDescent="0.25">
      <c r="A20" s="14"/>
      <c r="B20" s="62"/>
      <c r="C20" s="63"/>
      <c r="D20" s="59" t="s">
        <v>958</v>
      </c>
      <c r="E20" s="90"/>
      <c r="F20" s="64" t="s">
        <v>961</v>
      </c>
      <c r="G20" s="64"/>
      <c r="H20" s="63"/>
      <c r="I20" s="59" t="s">
        <v>958</v>
      </c>
      <c r="J20" s="90"/>
      <c r="K20" s="64" t="s">
        <v>964</v>
      </c>
      <c r="L20" s="64"/>
      <c r="M20" s="63"/>
      <c r="N20" s="59" t="s">
        <v>958</v>
      </c>
      <c r="O20" s="90"/>
      <c r="P20" s="64" t="s">
        <v>964</v>
      </c>
      <c r="Q20" s="64"/>
      <c r="R20" s="63"/>
    </row>
    <row r="21" spans="1:18" x14ac:dyDescent="0.25">
      <c r="A21" s="14"/>
      <c r="B21" s="62"/>
      <c r="C21" s="63"/>
      <c r="D21" s="17" t="s">
        <v>959</v>
      </c>
      <c r="E21" s="95"/>
      <c r="F21" s="42" t="s">
        <v>962</v>
      </c>
      <c r="G21" s="42"/>
      <c r="H21" s="63"/>
      <c r="I21" s="17" t="s">
        <v>959</v>
      </c>
      <c r="J21" s="95"/>
      <c r="K21" s="42" t="s">
        <v>962</v>
      </c>
      <c r="L21" s="42"/>
      <c r="M21" s="63"/>
      <c r="N21" s="17" t="s">
        <v>959</v>
      </c>
      <c r="O21" s="95"/>
      <c r="P21" s="42" t="s">
        <v>962</v>
      </c>
      <c r="Q21" s="42"/>
      <c r="R21" s="63"/>
    </row>
    <row r="22" spans="1:18" ht="15.75" thickBot="1" x14ac:dyDescent="0.3">
      <c r="A22" s="14"/>
      <c r="B22" s="62"/>
      <c r="C22" s="63"/>
      <c r="D22" s="18" t="s">
        <v>960</v>
      </c>
      <c r="E22" s="95"/>
      <c r="F22" s="40" t="s">
        <v>963</v>
      </c>
      <c r="G22" s="40"/>
      <c r="H22" s="63"/>
      <c r="I22" s="18" t="s">
        <v>960</v>
      </c>
      <c r="J22" s="95"/>
      <c r="K22" s="40" t="s">
        <v>963</v>
      </c>
      <c r="L22" s="40"/>
      <c r="M22" s="63"/>
      <c r="N22" s="18" t="s">
        <v>960</v>
      </c>
      <c r="O22" s="95"/>
      <c r="P22" s="40" t="s">
        <v>963</v>
      </c>
      <c r="Q22" s="40"/>
      <c r="R22" s="63"/>
    </row>
    <row r="23" spans="1:18" ht="15.75" x14ac:dyDescent="0.25">
      <c r="A23" s="14"/>
      <c r="B23" s="15"/>
      <c r="C23" s="16"/>
      <c r="D23" s="42" t="s">
        <v>311</v>
      </c>
      <c r="E23" s="42"/>
      <c r="F23" s="42"/>
      <c r="G23" s="42"/>
      <c r="H23" s="42"/>
      <c r="I23" s="42"/>
      <c r="J23" s="42"/>
      <c r="K23" s="42"/>
      <c r="L23" s="42"/>
      <c r="M23" s="42"/>
      <c r="N23" s="42"/>
      <c r="O23" s="42"/>
      <c r="P23" s="42"/>
      <c r="Q23" s="42"/>
      <c r="R23" s="16"/>
    </row>
    <row r="24" spans="1:18" ht="16.5" thickBot="1" x14ac:dyDescent="0.3">
      <c r="A24" s="14"/>
      <c r="B24" s="166" t="s">
        <v>951</v>
      </c>
      <c r="C24" s="20"/>
      <c r="D24" s="235" t="s">
        <v>104</v>
      </c>
      <c r="E24" s="20"/>
      <c r="F24" s="236" t="s">
        <v>253</v>
      </c>
      <c r="G24" s="237">
        <v>297</v>
      </c>
      <c r="H24" s="20"/>
      <c r="I24" s="235" t="s">
        <v>102</v>
      </c>
      <c r="J24" s="20"/>
      <c r="K24" s="236" t="s">
        <v>253</v>
      </c>
      <c r="L24" s="243">
        <v>8511</v>
      </c>
      <c r="M24" s="20"/>
      <c r="N24" s="235" t="s">
        <v>102</v>
      </c>
      <c r="O24" s="20"/>
      <c r="P24" s="236" t="s">
        <v>253</v>
      </c>
      <c r="Q24" s="243">
        <v>29592</v>
      </c>
      <c r="R24" s="20"/>
    </row>
    <row r="25" spans="1:18" ht="17.25" thickTop="1" thickBot="1" x14ac:dyDescent="0.3">
      <c r="A25" s="14"/>
      <c r="B25" s="162" t="s">
        <v>947</v>
      </c>
      <c r="C25" s="23"/>
      <c r="D25" s="231" t="s">
        <v>96</v>
      </c>
      <c r="E25" s="23"/>
      <c r="F25" s="238" t="s">
        <v>253</v>
      </c>
      <c r="G25" s="239" t="s">
        <v>965</v>
      </c>
      <c r="H25" s="163" t="s">
        <v>430</v>
      </c>
      <c r="I25" s="231" t="s">
        <v>96</v>
      </c>
      <c r="J25" s="23"/>
      <c r="K25" s="238" t="s">
        <v>253</v>
      </c>
      <c r="L25" s="244" t="s">
        <v>259</v>
      </c>
      <c r="M25" s="23"/>
      <c r="N25" s="231" t="s">
        <v>96</v>
      </c>
      <c r="O25" s="23"/>
      <c r="P25" s="238" t="s">
        <v>253</v>
      </c>
      <c r="Q25" s="244" t="s">
        <v>259</v>
      </c>
      <c r="R25" s="23"/>
    </row>
    <row r="26" spans="1:18" ht="17.25" thickTop="1" thickBot="1" x14ac:dyDescent="0.3">
      <c r="A26" s="14"/>
      <c r="B26" s="166" t="s">
        <v>939</v>
      </c>
      <c r="C26" s="20"/>
      <c r="D26" s="235" t="s">
        <v>966</v>
      </c>
      <c r="E26" s="20"/>
      <c r="F26" s="240" t="s">
        <v>253</v>
      </c>
      <c r="G26" s="241">
        <v>257</v>
      </c>
      <c r="H26" s="20"/>
      <c r="I26" s="235" t="s">
        <v>966</v>
      </c>
      <c r="J26" s="20"/>
      <c r="K26" s="240" t="s">
        <v>253</v>
      </c>
      <c r="L26" s="245" t="s">
        <v>259</v>
      </c>
      <c r="M26" s="20"/>
      <c r="N26" s="235" t="s">
        <v>966</v>
      </c>
      <c r="O26" s="20"/>
      <c r="P26" s="240" t="s">
        <v>253</v>
      </c>
      <c r="Q26" s="245" t="s">
        <v>259</v>
      </c>
      <c r="R26" s="20"/>
    </row>
    <row r="27" spans="1:18" ht="15.75" thickTop="1" x14ac:dyDescent="0.25">
      <c r="A27" s="14"/>
      <c r="B27" s="53"/>
      <c r="C27" s="53"/>
      <c r="D27" s="53"/>
      <c r="E27" s="53"/>
      <c r="F27" s="53"/>
      <c r="G27" s="53"/>
      <c r="H27" s="53"/>
      <c r="I27" s="53"/>
      <c r="J27" s="53"/>
      <c r="K27" s="53"/>
      <c r="L27" s="53"/>
      <c r="M27" s="53"/>
      <c r="N27" s="53"/>
      <c r="O27" s="53"/>
      <c r="P27" s="53"/>
      <c r="Q27" s="53"/>
      <c r="R27" s="53"/>
    </row>
    <row r="28" spans="1:18" x14ac:dyDescent="0.25">
      <c r="A28" s="14"/>
      <c r="B28" s="58"/>
      <c r="C28" s="58"/>
      <c r="D28" s="58"/>
      <c r="E28" s="58"/>
      <c r="F28" s="58"/>
      <c r="G28" s="58"/>
      <c r="H28" s="58"/>
      <c r="I28" s="58"/>
      <c r="J28" s="58"/>
      <c r="K28" s="58"/>
      <c r="L28" s="58"/>
      <c r="M28" s="58"/>
      <c r="N28" s="58"/>
      <c r="O28" s="58"/>
      <c r="P28" s="58"/>
      <c r="Q28" s="58"/>
      <c r="R28" s="58"/>
    </row>
  </sheetData>
  <mergeCells count="44">
    <mergeCell ref="A17:A28"/>
    <mergeCell ref="B17:R17"/>
    <mergeCell ref="B27:R27"/>
    <mergeCell ref="B28:R28"/>
    <mergeCell ref="A1:A2"/>
    <mergeCell ref="B1:R1"/>
    <mergeCell ref="B2:R2"/>
    <mergeCell ref="B3:R3"/>
    <mergeCell ref="A4:A16"/>
    <mergeCell ref="B4:R4"/>
    <mergeCell ref="B15:R15"/>
    <mergeCell ref="B16:R16"/>
    <mergeCell ref="O20:O22"/>
    <mergeCell ref="P20:Q20"/>
    <mergeCell ref="P21:Q21"/>
    <mergeCell ref="P22:Q22"/>
    <mergeCell ref="R20:R22"/>
    <mergeCell ref="D23:Q23"/>
    <mergeCell ref="H20:H22"/>
    <mergeCell ref="J20:J22"/>
    <mergeCell ref="K20:L20"/>
    <mergeCell ref="K21:L21"/>
    <mergeCell ref="K22:L22"/>
    <mergeCell ref="M20:M22"/>
    <mergeCell ref="B20:B22"/>
    <mergeCell ref="C20:C22"/>
    <mergeCell ref="E20:E22"/>
    <mergeCell ref="F20:G20"/>
    <mergeCell ref="F21:G21"/>
    <mergeCell ref="F22:G22"/>
    <mergeCell ref="F10:G10"/>
    <mergeCell ref="K10:L10"/>
    <mergeCell ref="F11:G11"/>
    <mergeCell ref="K11:L11"/>
    <mergeCell ref="D18:Q18"/>
    <mergeCell ref="D19:G19"/>
    <mergeCell ref="I19:L19"/>
    <mergeCell ref="N19:Q19"/>
    <mergeCell ref="D5:L5"/>
    <mergeCell ref="F6:G6"/>
    <mergeCell ref="K6:L6"/>
    <mergeCell ref="D7:L7"/>
    <mergeCell ref="F8:G8"/>
    <mergeCell ref="K8:L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2" width="36.5703125" bestFit="1" customWidth="1"/>
    <col min="4" max="4" width="1.85546875" bestFit="1" customWidth="1"/>
    <col min="5" max="5" width="6.5703125" bestFit="1" customWidth="1"/>
    <col min="6" max="6" width="1.5703125" bestFit="1" customWidth="1"/>
    <col min="7" max="7" width="2.140625" customWidth="1"/>
    <col min="8" max="8" width="7.5703125" customWidth="1"/>
    <col min="9" max="9" width="1.5703125" bestFit="1" customWidth="1"/>
    <col min="10" max="10" width="1.85546875" bestFit="1" customWidth="1"/>
    <col min="11" max="11" width="7.85546875" bestFit="1" customWidth="1"/>
    <col min="12" max="12" width="1.5703125" bestFit="1" customWidth="1"/>
  </cols>
  <sheetData>
    <row r="1" spans="1:12" ht="15" customHeight="1" x14ac:dyDescent="0.25">
      <c r="A1" s="9" t="s">
        <v>1693</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969</v>
      </c>
      <c r="B3" s="52"/>
      <c r="C3" s="52"/>
      <c r="D3" s="52"/>
      <c r="E3" s="52"/>
      <c r="F3" s="52"/>
      <c r="G3" s="52"/>
      <c r="H3" s="52"/>
      <c r="I3" s="52"/>
      <c r="J3" s="52"/>
      <c r="K3" s="52"/>
      <c r="L3" s="52"/>
    </row>
    <row r="4" spans="1:12" x14ac:dyDescent="0.25">
      <c r="A4" s="14" t="s">
        <v>1694</v>
      </c>
      <c r="B4" s="53"/>
      <c r="C4" s="53"/>
      <c r="D4" s="53"/>
      <c r="E4" s="53"/>
      <c r="F4" s="53"/>
      <c r="G4" s="53"/>
      <c r="H4" s="53"/>
      <c r="I4" s="53"/>
      <c r="J4" s="53"/>
      <c r="K4" s="53"/>
      <c r="L4" s="53"/>
    </row>
    <row r="5" spans="1:12" x14ac:dyDescent="0.25">
      <c r="A5" s="14"/>
      <c r="B5" s="53"/>
      <c r="C5" s="53"/>
      <c r="D5" s="53"/>
      <c r="E5" s="53"/>
      <c r="F5" s="53"/>
      <c r="G5" s="53"/>
      <c r="H5" s="53"/>
      <c r="I5" s="53"/>
      <c r="J5" s="53"/>
      <c r="K5" s="53"/>
      <c r="L5" s="53"/>
    </row>
    <row r="6" spans="1:12" ht="16.5" thickBot="1" x14ac:dyDescent="0.3">
      <c r="A6" s="14"/>
      <c r="B6" s="15"/>
      <c r="C6" s="16"/>
      <c r="D6" s="40" t="s">
        <v>973</v>
      </c>
      <c r="E6" s="40"/>
      <c r="F6" s="40"/>
      <c r="G6" s="40"/>
      <c r="H6" s="40"/>
      <c r="I6" s="40"/>
      <c r="J6" s="40"/>
      <c r="K6" s="40"/>
      <c r="L6" s="16"/>
    </row>
    <row r="7" spans="1:12" ht="16.5" thickBot="1" x14ac:dyDescent="0.3">
      <c r="A7" s="14"/>
      <c r="B7" s="15"/>
      <c r="C7" s="16"/>
      <c r="D7" s="41" t="s">
        <v>974</v>
      </c>
      <c r="E7" s="41"/>
      <c r="F7" s="16"/>
      <c r="G7" s="41" t="s">
        <v>87</v>
      </c>
      <c r="H7" s="41"/>
      <c r="I7" s="16"/>
      <c r="J7" s="41" t="s">
        <v>136</v>
      </c>
      <c r="K7" s="41"/>
      <c r="L7" s="16"/>
    </row>
    <row r="8" spans="1:12" ht="15.75" x14ac:dyDescent="0.25">
      <c r="A8" s="14"/>
      <c r="B8" s="15"/>
      <c r="C8" s="16"/>
      <c r="D8" s="42" t="s">
        <v>311</v>
      </c>
      <c r="E8" s="42"/>
      <c r="F8" s="42"/>
      <c r="G8" s="42"/>
      <c r="H8" s="42"/>
      <c r="I8" s="42"/>
      <c r="J8" s="42"/>
      <c r="K8" s="42"/>
      <c r="L8" s="16"/>
    </row>
    <row r="9" spans="1:12" ht="15.75" x14ac:dyDescent="0.25">
      <c r="A9" s="14"/>
      <c r="B9" s="60" t="s">
        <v>770</v>
      </c>
      <c r="C9" s="20"/>
      <c r="D9" s="61" t="s">
        <v>253</v>
      </c>
      <c r="E9" s="79">
        <v>380013</v>
      </c>
      <c r="F9" s="20"/>
      <c r="G9" s="61" t="s">
        <v>253</v>
      </c>
      <c r="H9" s="79">
        <v>869048</v>
      </c>
      <c r="I9" s="20"/>
      <c r="J9" s="61" t="s">
        <v>253</v>
      </c>
      <c r="K9" s="79">
        <v>1249061</v>
      </c>
      <c r="L9" s="20"/>
    </row>
    <row r="10" spans="1:12" ht="15.75" x14ac:dyDescent="0.25">
      <c r="A10" s="14"/>
      <c r="B10" s="22" t="s">
        <v>975</v>
      </c>
      <c r="C10" s="23"/>
      <c r="D10" s="86">
        <v>203735</v>
      </c>
      <c r="E10" s="86"/>
      <c r="F10" s="23"/>
      <c r="G10" s="86">
        <v>528474</v>
      </c>
      <c r="H10" s="86"/>
      <c r="I10" s="23"/>
      <c r="J10" s="86">
        <v>732209</v>
      </c>
      <c r="K10" s="86"/>
      <c r="L10" s="23"/>
    </row>
    <row r="11" spans="1:12" ht="15.75" x14ac:dyDescent="0.25">
      <c r="A11" s="14"/>
      <c r="B11" s="111" t="s">
        <v>976</v>
      </c>
      <c r="C11" s="82"/>
      <c r="D11" s="137" t="s">
        <v>977</v>
      </c>
      <c r="E11" s="137"/>
      <c r="F11" s="84" t="s">
        <v>430</v>
      </c>
      <c r="G11" s="137" t="s">
        <v>978</v>
      </c>
      <c r="H11" s="137"/>
      <c r="I11" s="84" t="s">
        <v>430</v>
      </c>
      <c r="J11" s="137" t="s">
        <v>979</v>
      </c>
      <c r="K11" s="137"/>
      <c r="L11" s="84" t="s">
        <v>430</v>
      </c>
    </row>
    <row r="12" spans="1:12" ht="15.75" x14ac:dyDescent="0.25">
      <c r="A12" s="14"/>
      <c r="B12" s="97" t="s">
        <v>980</v>
      </c>
      <c r="C12" s="98"/>
      <c r="D12" s="155" t="s">
        <v>259</v>
      </c>
      <c r="E12" s="155"/>
      <c r="F12" s="98"/>
      <c r="G12" s="139">
        <v>276</v>
      </c>
      <c r="H12" s="139"/>
      <c r="I12" s="98"/>
      <c r="J12" s="139">
        <v>276</v>
      </c>
      <c r="K12" s="139"/>
      <c r="L12" s="98"/>
    </row>
    <row r="13" spans="1:12" ht="16.5" thickBot="1" x14ac:dyDescent="0.3">
      <c r="A13" s="14"/>
      <c r="B13" s="111" t="s">
        <v>771</v>
      </c>
      <c r="C13" s="82"/>
      <c r="D13" s="88" t="s">
        <v>981</v>
      </c>
      <c r="E13" s="88"/>
      <c r="F13" s="84" t="s">
        <v>430</v>
      </c>
      <c r="G13" s="88" t="s">
        <v>982</v>
      </c>
      <c r="H13" s="88"/>
      <c r="I13" s="84" t="s">
        <v>430</v>
      </c>
      <c r="J13" s="88" t="s">
        <v>983</v>
      </c>
      <c r="K13" s="88"/>
      <c r="L13" s="84" t="s">
        <v>430</v>
      </c>
    </row>
    <row r="14" spans="1:12" ht="15.75" x14ac:dyDescent="0.25">
      <c r="A14" s="14"/>
      <c r="B14" s="105" t="s">
        <v>774</v>
      </c>
      <c r="C14" s="98"/>
      <c r="D14" s="250">
        <v>346631</v>
      </c>
      <c r="E14" s="250"/>
      <c r="F14" s="98"/>
      <c r="G14" s="250">
        <v>790555</v>
      </c>
      <c r="H14" s="250"/>
      <c r="I14" s="98"/>
      <c r="J14" s="250">
        <v>1137186</v>
      </c>
      <c r="K14" s="250"/>
      <c r="L14" s="98"/>
    </row>
    <row r="15" spans="1:12" ht="15.75" x14ac:dyDescent="0.25">
      <c r="A15" s="14"/>
      <c r="B15" s="111" t="s">
        <v>975</v>
      </c>
      <c r="C15" s="82"/>
      <c r="D15" s="136">
        <v>219124</v>
      </c>
      <c r="E15" s="136"/>
      <c r="F15" s="82"/>
      <c r="G15" s="136">
        <v>437383</v>
      </c>
      <c r="H15" s="136"/>
      <c r="I15" s="82"/>
      <c r="J15" s="136">
        <v>656507</v>
      </c>
      <c r="K15" s="136"/>
      <c r="L15" s="82"/>
    </row>
    <row r="16" spans="1:12" ht="15.75" x14ac:dyDescent="0.25">
      <c r="A16" s="14"/>
      <c r="B16" s="97" t="s">
        <v>976</v>
      </c>
      <c r="C16" s="98"/>
      <c r="D16" s="139" t="s">
        <v>984</v>
      </c>
      <c r="E16" s="139"/>
      <c r="F16" s="102" t="s">
        <v>430</v>
      </c>
      <c r="G16" s="139" t="s">
        <v>985</v>
      </c>
      <c r="H16" s="139"/>
      <c r="I16" s="102" t="s">
        <v>430</v>
      </c>
      <c r="J16" s="139" t="s">
        <v>986</v>
      </c>
      <c r="K16" s="139"/>
      <c r="L16" s="102" t="s">
        <v>430</v>
      </c>
    </row>
    <row r="17" spans="1:12" ht="15.75" x14ac:dyDescent="0.25">
      <c r="A17" s="14"/>
      <c r="B17" s="111" t="s">
        <v>980</v>
      </c>
      <c r="C17" s="82"/>
      <c r="D17" s="251" t="s">
        <v>259</v>
      </c>
      <c r="E17" s="251"/>
      <c r="F17" s="82"/>
      <c r="G17" s="137">
        <v>85</v>
      </c>
      <c r="H17" s="137"/>
      <c r="I17" s="82"/>
      <c r="J17" s="137">
        <v>85</v>
      </c>
      <c r="K17" s="137"/>
      <c r="L17" s="82"/>
    </row>
    <row r="18" spans="1:12" ht="16.5" thickBot="1" x14ac:dyDescent="0.3">
      <c r="A18" s="14"/>
      <c r="B18" s="97" t="s">
        <v>771</v>
      </c>
      <c r="C18" s="98"/>
      <c r="D18" s="116" t="s">
        <v>987</v>
      </c>
      <c r="E18" s="116"/>
      <c r="F18" s="102" t="s">
        <v>430</v>
      </c>
      <c r="G18" s="116" t="s">
        <v>988</v>
      </c>
      <c r="H18" s="116"/>
      <c r="I18" s="102" t="s">
        <v>430</v>
      </c>
      <c r="J18" s="116" t="s">
        <v>989</v>
      </c>
      <c r="K18" s="116"/>
      <c r="L18" s="102" t="s">
        <v>430</v>
      </c>
    </row>
    <row r="19" spans="1:12" ht="16.5" thickBot="1" x14ac:dyDescent="0.3">
      <c r="A19" s="14"/>
      <c r="B19" s="81" t="s">
        <v>779</v>
      </c>
      <c r="C19" s="82"/>
      <c r="D19" s="112" t="s">
        <v>253</v>
      </c>
      <c r="E19" s="113">
        <v>332368</v>
      </c>
      <c r="F19" s="82"/>
      <c r="G19" s="112" t="s">
        <v>253</v>
      </c>
      <c r="H19" s="113">
        <v>680809</v>
      </c>
      <c r="I19" s="82"/>
      <c r="J19" s="112" t="s">
        <v>253</v>
      </c>
      <c r="K19" s="113">
        <v>1013177</v>
      </c>
      <c r="L19" s="82"/>
    </row>
    <row r="20" spans="1:12" ht="27" thickTop="1" x14ac:dyDescent="0.25">
      <c r="A20" s="14"/>
      <c r="B20" s="34" t="s">
        <v>990</v>
      </c>
      <c r="C20" s="23"/>
      <c r="D20" s="191"/>
      <c r="E20" s="191"/>
      <c r="F20" s="23"/>
      <c r="G20" s="191"/>
      <c r="H20" s="191"/>
      <c r="I20" s="23"/>
      <c r="J20" s="191"/>
      <c r="K20" s="191"/>
      <c r="L20" s="23"/>
    </row>
    <row r="21" spans="1:12" ht="16.5" thickBot="1" x14ac:dyDescent="0.3">
      <c r="A21" s="14"/>
      <c r="B21" s="25" t="s">
        <v>326</v>
      </c>
      <c r="C21" s="20"/>
      <c r="D21" s="73" t="s">
        <v>253</v>
      </c>
      <c r="E21" s="330">
        <v>165561</v>
      </c>
      <c r="F21" s="20"/>
      <c r="G21" s="73" t="s">
        <v>253</v>
      </c>
      <c r="H21" s="330">
        <v>680809</v>
      </c>
      <c r="I21" s="20"/>
      <c r="J21" s="73" t="s">
        <v>253</v>
      </c>
      <c r="K21" s="330">
        <v>846370</v>
      </c>
      <c r="L21" s="20"/>
    </row>
    <row r="22" spans="1:12" ht="17.25" thickTop="1" thickBot="1" x14ac:dyDescent="0.3">
      <c r="A22" s="14"/>
      <c r="B22" s="22" t="s">
        <v>991</v>
      </c>
      <c r="C22" s="23"/>
      <c r="D22" s="75" t="s">
        <v>253</v>
      </c>
      <c r="E22" s="331">
        <v>166807</v>
      </c>
      <c r="F22" s="23"/>
      <c r="G22" s="75" t="s">
        <v>253</v>
      </c>
      <c r="H22" s="332" t="s">
        <v>259</v>
      </c>
      <c r="I22" s="23"/>
      <c r="J22" s="75" t="s">
        <v>253</v>
      </c>
      <c r="K22" s="331">
        <v>166807</v>
      </c>
      <c r="L22" s="23"/>
    </row>
    <row r="23" spans="1:12" ht="15.75" thickTop="1" x14ac:dyDescent="0.25">
      <c r="A23" s="14"/>
      <c r="B23" s="53"/>
      <c r="C23" s="53"/>
      <c r="D23" s="53"/>
      <c r="E23" s="53"/>
      <c r="F23" s="53"/>
      <c r="G23" s="53"/>
      <c r="H23" s="53"/>
      <c r="I23" s="53"/>
      <c r="J23" s="53"/>
      <c r="K23" s="53"/>
      <c r="L23" s="53"/>
    </row>
    <row r="24" spans="1:12" x14ac:dyDescent="0.25">
      <c r="A24" s="14"/>
      <c r="B24" s="58"/>
      <c r="C24" s="58"/>
      <c r="D24" s="58"/>
      <c r="E24" s="58"/>
      <c r="F24" s="58"/>
      <c r="G24" s="58"/>
      <c r="H24" s="58"/>
      <c r="I24" s="58"/>
      <c r="J24" s="58"/>
      <c r="K24" s="58"/>
      <c r="L24" s="58"/>
    </row>
  </sheetData>
  <mergeCells count="44">
    <mergeCell ref="B23:L23"/>
    <mergeCell ref="B24:L24"/>
    <mergeCell ref="D20:E20"/>
    <mergeCell ref="G20:H20"/>
    <mergeCell ref="J20:K20"/>
    <mergeCell ref="A1:A2"/>
    <mergeCell ref="B1:L1"/>
    <mergeCell ref="B2:L2"/>
    <mergeCell ref="B3:L3"/>
    <mergeCell ref="A4:A24"/>
    <mergeCell ref="B4:L4"/>
    <mergeCell ref="B5:L5"/>
    <mergeCell ref="D17:E17"/>
    <mergeCell ref="G17:H17"/>
    <mergeCell ref="J17:K17"/>
    <mergeCell ref="D18:E18"/>
    <mergeCell ref="G18:H18"/>
    <mergeCell ref="J18:K18"/>
    <mergeCell ref="D15:E15"/>
    <mergeCell ref="G15:H15"/>
    <mergeCell ref="J15:K15"/>
    <mergeCell ref="D16:E16"/>
    <mergeCell ref="G16:H16"/>
    <mergeCell ref="J16:K16"/>
    <mergeCell ref="D13:E13"/>
    <mergeCell ref="G13:H13"/>
    <mergeCell ref="J13:K13"/>
    <mergeCell ref="D14:E14"/>
    <mergeCell ref="G14:H14"/>
    <mergeCell ref="J14:K14"/>
    <mergeCell ref="D11:E11"/>
    <mergeCell ref="G11:H11"/>
    <mergeCell ref="J11:K11"/>
    <mergeCell ref="D12:E12"/>
    <mergeCell ref="G12:H12"/>
    <mergeCell ref="J12:K12"/>
    <mergeCell ref="D6:K6"/>
    <mergeCell ref="D7:E7"/>
    <mergeCell ref="G7:H7"/>
    <mergeCell ref="J7:K7"/>
    <mergeCell ref="D8:K8"/>
    <mergeCell ref="D10:E10"/>
    <mergeCell ref="G10:H10"/>
    <mergeCell ref="J10:K1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10.5703125" bestFit="1" customWidth="1"/>
    <col min="4" max="4" width="2.85546875" customWidth="1"/>
    <col min="5" max="5" width="10.85546875" customWidth="1"/>
  </cols>
  <sheetData>
    <row r="1" spans="1:6" ht="15" customHeight="1" x14ac:dyDescent="0.25">
      <c r="A1" s="9" t="s">
        <v>1695</v>
      </c>
      <c r="B1" s="9" t="s">
        <v>2</v>
      </c>
      <c r="C1" s="9"/>
      <c r="D1" s="9"/>
      <c r="E1" s="9"/>
      <c r="F1" s="9"/>
    </row>
    <row r="2" spans="1:6" ht="15" customHeight="1" x14ac:dyDescent="0.25">
      <c r="A2" s="9"/>
      <c r="B2" s="9" t="s">
        <v>3</v>
      </c>
      <c r="C2" s="9"/>
      <c r="D2" s="9"/>
      <c r="E2" s="9"/>
      <c r="F2" s="9"/>
    </row>
    <row r="3" spans="1:6" x14ac:dyDescent="0.25">
      <c r="A3" s="3" t="s">
        <v>993</v>
      </c>
      <c r="B3" s="52"/>
      <c r="C3" s="52"/>
      <c r="D3" s="52"/>
      <c r="E3" s="52"/>
      <c r="F3" s="52"/>
    </row>
    <row r="4" spans="1:6" x14ac:dyDescent="0.25">
      <c r="A4" s="14" t="s">
        <v>1696</v>
      </c>
      <c r="B4" s="53"/>
      <c r="C4" s="53"/>
      <c r="D4" s="53"/>
      <c r="E4" s="53"/>
      <c r="F4" s="53"/>
    </row>
    <row r="5" spans="1:6" x14ac:dyDescent="0.25">
      <c r="A5" s="14"/>
      <c r="B5" s="62" t="s">
        <v>914</v>
      </c>
      <c r="C5" s="63"/>
      <c r="D5" s="42" t="s">
        <v>1002</v>
      </c>
      <c r="E5" s="42"/>
      <c r="F5" s="63"/>
    </row>
    <row r="6" spans="1:6" x14ac:dyDescent="0.25">
      <c r="A6" s="14"/>
      <c r="B6" s="62"/>
      <c r="C6" s="63"/>
      <c r="D6" s="42" t="s">
        <v>1003</v>
      </c>
      <c r="E6" s="42"/>
      <c r="F6" s="63"/>
    </row>
    <row r="7" spans="1:6" ht="15.75" thickBot="1" x14ac:dyDescent="0.3">
      <c r="A7" s="14"/>
      <c r="B7" s="93"/>
      <c r="C7" s="63"/>
      <c r="D7" s="40" t="s">
        <v>1004</v>
      </c>
      <c r="E7" s="40"/>
      <c r="F7" s="63"/>
    </row>
    <row r="8" spans="1:6" ht="15.75" x14ac:dyDescent="0.25">
      <c r="A8" s="14"/>
      <c r="B8" s="92"/>
      <c r="C8" s="16"/>
      <c r="D8" s="64" t="s">
        <v>311</v>
      </c>
      <c r="E8" s="64"/>
      <c r="F8" s="16"/>
    </row>
    <row r="9" spans="1:6" ht="15.75" x14ac:dyDescent="0.25">
      <c r="A9" s="14"/>
      <c r="B9" s="60">
        <v>2015</v>
      </c>
      <c r="C9" s="20"/>
      <c r="D9" s="61" t="s">
        <v>253</v>
      </c>
      <c r="E9" s="26" t="s">
        <v>1005</v>
      </c>
      <c r="F9" s="20"/>
    </row>
    <row r="10" spans="1:6" ht="15.75" x14ac:dyDescent="0.25">
      <c r="A10" s="14"/>
      <c r="B10" s="34">
        <v>2016</v>
      </c>
      <c r="C10" s="23"/>
      <c r="D10" s="47" t="s">
        <v>1006</v>
      </c>
      <c r="E10" s="47"/>
      <c r="F10" s="23"/>
    </row>
    <row r="11" spans="1:6" ht="15.75" x14ac:dyDescent="0.25">
      <c r="A11" s="14"/>
      <c r="B11" s="60">
        <v>2017</v>
      </c>
      <c r="C11" s="20"/>
      <c r="D11" s="48" t="s">
        <v>1007</v>
      </c>
      <c r="E11" s="48"/>
      <c r="F11" s="20"/>
    </row>
    <row r="12" spans="1:6" ht="15.75" x14ac:dyDescent="0.25">
      <c r="A12" s="14"/>
      <c r="B12" s="34">
        <v>2018</v>
      </c>
      <c r="C12" s="23"/>
      <c r="D12" s="47" t="s">
        <v>1008</v>
      </c>
      <c r="E12" s="47"/>
      <c r="F12" s="23"/>
    </row>
    <row r="13" spans="1:6" ht="15.75" x14ac:dyDescent="0.25">
      <c r="A13" s="14"/>
      <c r="B13" s="60">
        <v>2019</v>
      </c>
      <c r="C13" s="20"/>
      <c r="D13" s="48" t="s">
        <v>1009</v>
      </c>
      <c r="E13" s="48"/>
      <c r="F13" s="20"/>
    </row>
    <row r="14" spans="1:6" ht="16.5" thickBot="1" x14ac:dyDescent="0.3">
      <c r="A14" s="14"/>
      <c r="B14" s="34" t="s">
        <v>923</v>
      </c>
      <c r="C14" s="23"/>
      <c r="D14" s="49" t="s">
        <v>1010</v>
      </c>
      <c r="E14" s="49"/>
      <c r="F14" s="23"/>
    </row>
    <row r="15" spans="1:6" ht="16.5" thickBot="1" x14ac:dyDescent="0.3">
      <c r="A15" s="14"/>
      <c r="B15" s="25" t="s">
        <v>457</v>
      </c>
      <c r="C15" s="20"/>
      <c r="D15" s="70" t="s">
        <v>253</v>
      </c>
      <c r="E15" s="71" t="s">
        <v>1011</v>
      </c>
      <c r="F15" s="20"/>
    </row>
    <row r="16" spans="1:6" ht="15.75" thickTop="1" x14ac:dyDescent="0.25">
      <c r="A16" s="14"/>
      <c r="B16" s="53"/>
      <c r="C16" s="53"/>
      <c r="D16" s="53"/>
      <c r="E16" s="53"/>
      <c r="F16" s="53"/>
    </row>
    <row r="17" spans="1:6" x14ac:dyDescent="0.25">
      <c r="A17" s="14"/>
      <c r="B17" s="53"/>
      <c r="C17" s="53"/>
      <c r="D17" s="53"/>
      <c r="E17" s="53"/>
      <c r="F17" s="53"/>
    </row>
    <row r="18" spans="1:6" x14ac:dyDescent="0.25">
      <c r="A18" s="14"/>
      <c r="B18" s="328"/>
      <c r="C18" s="328"/>
      <c r="D18" s="328"/>
      <c r="E18" s="328"/>
      <c r="F18" s="328"/>
    </row>
    <row r="19" spans="1:6" x14ac:dyDescent="0.25">
      <c r="A19" s="14"/>
      <c r="B19" s="58"/>
      <c r="C19" s="58"/>
      <c r="D19" s="58"/>
      <c r="E19" s="58"/>
      <c r="F19" s="58"/>
    </row>
  </sheetData>
  <mergeCells count="22">
    <mergeCell ref="A1:A2"/>
    <mergeCell ref="B1:F1"/>
    <mergeCell ref="B2:F2"/>
    <mergeCell ref="B3:F3"/>
    <mergeCell ref="A4:A19"/>
    <mergeCell ref="B4:F4"/>
    <mergeCell ref="B16:F16"/>
    <mergeCell ref="B17:F17"/>
    <mergeCell ref="B18:F18"/>
    <mergeCell ref="B19:F19"/>
    <mergeCell ref="D8:E8"/>
    <mergeCell ref="D10:E10"/>
    <mergeCell ref="D11:E11"/>
    <mergeCell ref="D12:E12"/>
    <mergeCell ref="D13:E13"/>
    <mergeCell ref="D14:E14"/>
    <mergeCell ref="B5:B7"/>
    <mergeCell ref="C5:C7"/>
    <mergeCell ref="D5:E5"/>
    <mergeCell ref="D6:E6"/>
    <mergeCell ref="D7:E7"/>
    <mergeCell ref="F5:F7"/>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2" width="36.5703125" bestFit="1" customWidth="1"/>
    <col min="4" max="4" width="2.85546875" customWidth="1"/>
    <col min="5" max="5" width="10.42578125" customWidth="1"/>
    <col min="6" max="6" width="1.5703125" bestFit="1" customWidth="1"/>
  </cols>
  <sheetData>
    <row r="1" spans="1:6" ht="15" customHeight="1" x14ac:dyDescent="0.25">
      <c r="A1" s="9" t="s">
        <v>1697</v>
      </c>
      <c r="B1" s="9" t="s">
        <v>2</v>
      </c>
      <c r="C1" s="9"/>
      <c r="D1" s="9"/>
      <c r="E1" s="9"/>
      <c r="F1" s="9"/>
    </row>
    <row r="2" spans="1:6" ht="15" customHeight="1" x14ac:dyDescent="0.25">
      <c r="A2" s="9"/>
      <c r="B2" s="9" t="s">
        <v>3</v>
      </c>
      <c r="C2" s="9"/>
      <c r="D2" s="9"/>
      <c r="E2" s="9"/>
      <c r="F2" s="9"/>
    </row>
    <row r="3" spans="1:6" ht="30" x14ac:dyDescent="0.25">
      <c r="A3" s="3" t="s">
        <v>1020</v>
      </c>
      <c r="B3" s="52"/>
      <c r="C3" s="52"/>
      <c r="D3" s="52"/>
      <c r="E3" s="52"/>
      <c r="F3" s="52"/>
    </row>
    <row r="4" spans="1:6" x14ac:dyDescent="0.25">
      <c r="A4" s="14" t="s">
        <v>1698</v>
      </c>
      <c r="B4" s="53"/>
      <c r="C4" s="53"/>
      <c r="D4" s="53"/>
      <c r="E4" s="53"/>
      <c r="F4" s="53"/>
    </row>
    <row r="5" spans="1:6" x14ac:dyDescent="0.25">
      <c r="A5" s="14"/>
      <c r="B5" s="62"/>
      <c r="C5" s="63"/>
      <c r="D5" s="42" t="s">
        <v>1024</v>
      </c>
      <c r="E5" s="42"/>
      <c r="F5" s="63"/>
    </row>
    <row r="6" spans="1:6" x14ac:dyDescent="0.25">
      <c r="A6" s="14"/>
      <c r="B6" s="62"/>
      <c r="C6" s="63"/>
      <c r="D6" s="42" t="s">
        <v>1025</v>
      </c>
      <c r="E6" s="42"/>
      <c r="F6" s="63"/>
    </row>
    <row r="7" spans="1:6" ht="15.75" thickBot="1" x14ac:dyDescent="0.3">
      <c r="A7" s="14"/>
      <c r="B7" s="62"/>
      <c r="C7" s="63"/>
      <c r="D7" s="40" t="s">
        <v>1026</v>
      </c>
      <c r="E7" s="40"/>
      <c r="F7" s="63"/>
    </row>
    <row r="8" spans="1:6" ht="15.75" x14ac:dyDescent="0.25">
      <c r="A8" s="14"/>
      <c r="B8" s="15"/>
      <c r="C8" s="16"/>
      <c r="D8" s="64" t="s">
        <v>311</v>
      </c>
      <c r="E8" s="64"/>
      <c r="F8" s="16"/>
    </row>
    <row r="9" spans="1:6" ht="15.75" x14ac:dyDescent="0.25">
      <c r="A9" s="14"/>
      <c r="B9" s="60" t="s">
        <v>1027</v>
      </c>
      <c r="C9" s="20"/>
      <c r="D9" s="61" t="s">
        <v>253</v>
      </c>
      <c r="E9" s="79">
        <v>341907</v>
      </c>
      <c r="F9" s="20"/>
    </row>
    <row r="10" spans="1:6" ht="26.25" x14ac:dyDescent="0.25">
      <c r="A10" s="14"/>
      <c r="B10" s="34" t="s">
        <v>1028</v>
      </c>
      <c r="C10" s="23"/>
      <c r="D10" s="86">
        <v>9847</v>
      </c>
      <c r="E10" s="86"/>
      <c r="F10" s="23"/>
    </row>
    <row r="11" spans="1:6" ht="26.25" x14ac:dyDescent="0.25">
      <c r="A11" s="14"/>
      <c r="B11" s="60" t="s">
        <v>1029</v>
      </c>
      <c r="C11" s="20"/>
      <c r="D11" s="87">
        <v>1988</v>
      </c>
      <c r="E11" s="87"/>
      <c r="F11" s="20"/>
    </row>
    <row r="12" spans="1:6" ht="15.75" x14ac:dyDescent="0.25">
      <c r="A12" s="14"/>
      <c r="B12" s="34" t="s">
        <v>1030</v>
      </c>
      <c r="C12" s="23"/>
      <c r="D12" s="86">
        <v>14775</v>
      </c>
      <c r="E12" s="86"/>
      <c r="F12" s="23"/>
    </row>
    <row r="13" spans="1:6" ht="15.75" x14ac:dyDescent="0.25">
      <c r="A13" s="14"/>
      <c r="B13" s="81" t="s">
        <v>1031</v>
      </c>
      <c r="C13" s="82"/>
      <c r="D13" s="137" t="s">
        <v>1032</v>
      </c>
      <c r="E13" s="137"/>
      <c r="F13" s="84" t="s">
        <v>430</v>
      </c>
    </row>
    <row r="14" spans="1:6" ht="16.5" thickBot="1" x14ac:dyDescent="0.3">
      <c r="A14" s="14"/>
      <c r="B14" s="105" t="s">
        <v>1033</v>
      </c>
      <c r="C14" s="98"/>
      <c r="D14" s="116" t="s">
        <v>1034</v>
      </c>
      <c r="E14" s="116"/>
      <c r="F14" s="102" t="s">
        <v>430</v>
      </c>
    </row>
    <row r="15" spans="1:6" ht="16.5" thickBot="1" x14ac:dyDescent="0.3">
      <c r="A15" s="14"/>
      <c r="B15" s="25" t="s">
        <v>1035</v>
      </c>
      <c r="C15" s="20"/>
      <c r="D15" s="70" t="s">
        <v>253</v>
      </c>
      <c r="E15" s="124">
        <v>235566</v>
      </c>
      <c r="F15" s="20"/>
    </row>
    <row r="16" spans="1:6" ht="15.75" thickTop="1" x14ac:dyDescent="0.25">
      <c r="A16" s="14"/>
      <c r="B16" s="53"/>
      <c r="C16" s="53"/>
      <c r="D16" s="53"/>
      <c r="E16" s="53"/>
      <c r="F16" s="53"/>
    </row>
    <row r="17" spans="1:6" x14ac:dyDescent="0.25">
      <c r="A17" s="14"/>
      <c r="B17" s="53"/>
      <c r="C17" s="53"/>
      <c r="D17" s="53"/>
      <c r="E17" s="53"/>
      <c r="F17" s="53"/>
    </row>
    <row r="18" spans="1:6" x14ac:dyDescent="0.25">
      <c r="A18" s="14"/>
      <c r="B18" s="58"/>
      <c r="C18" s="58"/>
      <c r="D18" s="58"/>
      <c r="E18" s="58"/>
      <c r="F18" s="58"/>
    </row>
  </sheetData>
  <mergeCells count="21">
    <mergeCell ref="A1:A2"/>
    <mergeCell ref="B1:F1"/>
    <mergeCell ref="B2:F2"/>
    <mergeCell ref="B3:F3"/>
    <mergeCell ref="A4:A18"/>
    <mergeCell ref="B4:F4"/>
    <mergeCell ref="B16:F16"/>
    <mergeCell ref="B17:F17"/>
    <mergeCell ref="B18:F18"/>
    <mergeCell ref="D8:E8"/>
    <mergeCell ref="D10:E10"/>
    <mergeCell ref="D11:E11"/>
    <mergeCell ref="D12:E12"/>
    <mergeCell ref="D13:E13"/>
    <mergeCell ref="D14:E14"/>
    <mergeCell ref="B5:B7"/>
    <mergeCell ref="C5:C7"/>
    <mergeCell ref="D5:E5"/>
    <mergeCell ref="D6:E6"/>
    <mergeCell ref="D7:E7"/>
    <mergeCell ref="F5:F7"/>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showGridLines="0" workbookViewId="0"/>
  </sheetViews>
  <sheetFormatPr defaultRowHeight="15" x14ac:dyDescent="0.25"/>
  <cols>
    <col min="1" max="1" width="36.5703125" bestFit="1" customWidth="1"/>
    <col min="2" max="2" width="32" bestFit="1" customWidth="1"/>
    <col min="3" max="3" width="2.42578125" bestFit="1" customWidth="1"/>
    <col min="4" max="4" width="11.140625" bestFit="1" customWidth="1"/>
    <col min="5" max="5" width="36.5703125" bestFit="1" customWidth="1"/>
    <col min="6" max="6" width="7.140625" bestFit="1" customWidth="1"/>
    <col min="7" max="7" width="5.28515625" bestFit="1" customWidth="1"/>
    <col min="8" max="8" width="7.85546875" bestFit="1" customWidth="1"/>
    <col min="9" max="9" width="7" bestFit="1" customWidth="1"/>
    <col min="10" max="10" width="2" customWidth="1"/>
    <col min="11" max="11" width="6.5703125" customWidth="1"/>
    <col min="12" max="12" width="5.28515625" bestFit="1" customWidth="1"/>
  </cols>
  <sheetData>
    <row r="1" spans="1:13" ht="15" customHeight="1" x14ac:dyDescent="0.25">
      <c r="A1" s="9" t="s">
        <v>1699</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x14ac:dyDescent="0.25">
      <c r="A3" s="3" t="s">
        <v>1037</v>
      </c>
      <c r="B3" s="52"/>
      <c r="C3" s="52"/>
      <c r="D3" s="52"/>
      <c r="E3" s="52"/>
      <c r="F3" s="52"/>
      <c r="G3" s="52"/>
      <c r="H3" s="52"/>
      <c r="I3" s="52"/>
      <c r="J3" s="52"/>
      <c r="K3" s="52"/>
      <c r="L3" s="52"/>
      <c r="M3" s="52"/>
    </row>
    <row r="4" spans="1:13" x14ac:dyDescent="0.25">
      <c r="A4" s="14" t="s">
        <v>1700</v>
      </c>
      <c r="B4" s="53"/>
      <c r="C4" s="53"/>
      <c r="D4" s="53"/>
      <c r="E4" s="53"/>
      <c r="F4" s="53"/>
      <c r="G4" s="53"/>
      <c r="H4" s="53"/>
      <c r="I4" s="53"/>
      <c r="J4" s="53"/>
      <c r="K4" s="53"/>
      <c r="L4" s="53"/>
      <c r="M4" s="53"/>
    </row>
    <row r="5" spans="1:13" ht="16.5" thickBot="1" x14ac:dyDescent="0.3">
      <c r="A5" s="14"/>
      <c r="B5" s="15"/>
      <c r="C5" s="16"/>
      <c r="D5" s="40" t="s">
        <v>249</v>
      </c>
      <c r="E5" s="40"/>
      <c r="F5" s="40"/>
      <c r="G5" s="40"/>
      <c r="H5" s="40"/>
      <c r="I5" s="40"/>
      <c r="J5" s="40"/>
      <c r="K5" s="40"/>
      <c r="L5" s="16"/>
    </row>
    <row r="6" spans="1:13" ht="16.5" thickBot="1" x14ac:dyDescent="0.3">
      <c r="A6" s="14"/>
      <c r="B6" s="15"/>
      <c r="C6" s="16"/>
      <c r="D6" s="41">
        <v>2014</v>
      </c>
      <c r="E6" s="41"/>
      <c r="F6" s="16"/>
      <c r="G6" s="41">
        <v>2013</v>
      </c>
      <c r="H6" s="41"/>
      <c r="I6" s="16"/>
      <c r="J6" s="41">
        <v>2012</v>
      </c>
      <c r="K6" s="41"/>
      <c r="L6" s="16"/>
    </row>
    <row r="7" spans="1:13" ht="15.75" x14ac:dyDescent="0.25">
      <c r="A7" s="14"/>
      <c r="B7" s="15"/>
      <c r="C7" s="16"/>
      <c r="D7" s="42" t="s">
        <v>311</v>
      </c>
      <c r="E7" s="42"/>
      <c r="F7" s="42"/>
      <c r="G7" s="42"/>
      <c r="H7" s="42"/>
      <c r="I7" s="42"/>
      <c r="J7" s="42"/>
      <c r="K7" s="42"/>
      <c r="L7" s="16"/>
    </row>
    <row r="8" spans="1:13" ht="15.75" x14ac:dyDescent="0.25">
      <c r="A8" s="14"/>
      <c r="B8" s="60" t="s">
        <v>1051</v>
      </c>
      <c r="C8" s="20"/>
      <c r="D8" s="61" t="s">
        <v>253</v>
      </c>
      <c r="E8" s="26" t="s">
        <v>1052</v>
      </c>
      <c r="F8" s="20"/>
      <c r="G8" s="61" t="s">
        <v>253</v>
      </c>
      <c r="H8" s="26" t="s">
        <v>1053</v>
      </c>
      <c r="I8" s="20"/>
      <c r="J8" s="61" t="s">
        <v>253</v>
      </c>
      <c r="K8" s="26" t="s">
        <v>1054</v>
      </c>
      <c r="L8" s="20"/>
    </row>
    <row r="9" spans="1:13" ht="16.5" thickBot="1" x14ac:dyDescent="0.3">
      <c r="A9" s="14"/>
      <c r="B9" s="34" t="s">
        <v>1055</v>
      </c>
      <c r="C9" s="23"/>
      <c r="D9" s="49" t="s">
        <v>1056</v>
      </c>
      <c r="E9" s="49"/>
      <c r="F9" s="23"/>
      <c r="G9" s="49" t="s">
        <v>1057</v>
      </c>
      <c r="H9" s="49"/>
      <c r="I9" s="23"/>
      <c r="J9" s="49" t="s">
        <v>1058</v>
      </c>
      <c r="K9" s="49"/>
      <c r="L9" s="23"/>
    </row>
    <row r="10" spans="1:13" ht="16.5" thickBot="1" x14ac:dyDescent="0.3">
      <c r="A10" s="14"/>
      <c r="B10" s="25" t="s">
        <v>457</v>
      </c>
      <c r="C10" s="20"/>
      <c r="D10" s="70" t="s">
        <v>253</v>
      </c>
      <c r="E10" s="71" t="s">
        <v>1059</v>
      </c>
      <c r="F10" s="20"/>
      <c r="G10" s="70" t="s">
        <v>253</v>
      </c>
      <c r="H10" s="71" t="s">
        <v>1060</v>
      </c>
      <c r="I10" s="20"/>
      <c r="J10" s="70" t="s">
        <v>253</v>
      </c>
      <c r="K10" s="71" t="s">
        <v>1061</v>
      </c>
      <c r="L10" s="20"/>
    </row>
    <row r="11" spans="1:13" ht="15.75" thickTop="1" x14ac:dyDescent="0.25">
      <c r="A11" s="14"/>
      <c r="B11" s="53"/>
      <c r="C11" s="53"/>
      <c r="D11" s="53"/>
      <c r="E11" s="53"/>
      <c r="F11" s="53"/>
      <c r="G11" s="53"/>
      <c r="H11" s="53"/>
      <c r="I11" s="53"/>
      <c r="J11" s="53"/>
      <c r="K11" s="53"/>
      <c r="L11" s="53"/>
      <c r="M11" s="53"/>
    </row>
    <row r="12" spans="1:13" x14ac:dyDescent="0.25">
      <c r="A12" s="14"/>
      <c r="B12" s="53"/>
      <c r="C12" s="53"/>
      <c r="D12" s="53"/>
      <c r="E12" s="53"/>
      <c r="F12" s="53"/>
      <c r="G12" s="53"/>
      <c r="H12" s="53"/>
      <c r="I12" s="53"/>
      <c r="J12" s="53"/>
      <c r="K12" s="53"/>
      <c r="L12" s="53"/>
      <c r="M12" s="53"/>
    </row>
    <row r="13" spans="1:13" x14ac:dyDescent="0.25">
      <c r="A13" s="14"/>
      <c r="B13" s="58"/>
      <c r="C13" s="58"/>
      <c r="D13" s="58"/>
      <c r="E13" s="58"/>
      <c r="F13" s="58"/>
      <c r="G13" s="58"/>
      <c r="H13" s="58"/>
      <c r="I13" s="58"/>
      <c r="J13" s="58"/>
      <c r="K13" s="58"/>
      <c r="L13" s="58"/>
      <c r="M13" s="58"/>
    </row>
    <row r="14" spans="1:13" x14ac:dyDescent="0.25">
      <c r="A14" s="14" t="s">
        <v>1701</v>
      </c>
      <c r="B14" s="53"/>
      <c r="C14" s="53"/>
      <c r="D14" s="53"/>
      <c r="E14" s="53"/>
      <c r="F14" s="53"/>
      <c r="G14" s="53"/>
      <c r="H14" s="53"/>
      <c r="I14" s="53"/>
      <c r="J14" s="53"/>
      <c r="K14" s="53"/>
      <c r="L14" s="53"/>
      <c r="M14" s="53"/>
    </row>
    <row r="15" spans="1:13" x14ac:dyDescent="0.25">
      <c r="A15" s="14"/>
      <c r="B15" s="62"/>
      <c r="C15" s="63"/>
      <c r="D15" s="17" t="s">
        <v>1066</v>
      </c>
      <c r="E15" s="63"/>
      <c r="F15" s="17" t="s">
        <v>1068</v>
      </c>
      <c r="G15" s="63"/>
      <c r="H15" s="42" t="s">
        <v>136</v>
      </c>
      <c r="I15" s="63"/>
      <c r="J15" s="42" t="s">
        <v>1069</v>
      </c>
      <c r="K15" s="42"/>
      <c r="L15" s="63"/>
    </row>
    <row r="16" spans="1:13" x14ac:dyDescent="0.25">
      <c r="A16" s="14"/>
      <c r="B16" s="62"/>
      <c r="C16" s="63"/>
      <c r="D16" s="17" t="s">
        <v>1067</v>
      </c>
      <c r="E16" s="63"/>
      <c r="F16" s="17" t="s">
        <v>1067</v>
      </c>
      <c r="G16" s="63"/>
      <c r="H16" s="42"/>
      <c r="I16" s="63"/>
      <c r="J16" s="42" t="s">
        <v>1070</v>
      </c>
      <c r="K16" s="42"/>
      <c r="L16" s="63"/>
    </row>
    <row r="17" spans="1:13" ht="15.75" thickBot="1" x14ac:dyDescent="0.3">
      <c r="A17" s="14"/>
      <c r="B17" s="62"/>
      <c r="C17" s="63"/>
      <c r="D17" s="89"/>
      <c r="E17" s="63"/>
      <c r="F17" s="89"/>
      <c r="G17" s="63"/>
      <c r="H17" s="40"/>
      <c r="I17" s="63"/>
      <c r="J17" s="40" t="s">
        <v>640</v>
      </c>
      <c r="K17" s="40"/>
      <c r="L17" s="63"/>
    </row>
    <row r="18" spans="1:13" ht="15.75" x14ac:dyDescent="0.25">
      <c r="A18" s="14"/>
      <c r="B18" s="253" t="s">
        <v>1071</v>
      </c>
      <c r="C18" s="82"/>
      <c r="D18" s="129">
        <v>856572</v>
      </c>
      <c r="E18" s="82"/>
      <c r="F18" s="129">
        <v>345189</v>
      </c>
      <c r="G18" s="82"/>
      <c r="H18" s="129">
        <v>1201761</v>
      </c>
      <c r="I18" s="82"/>
      <c r="J18" s="128" t="s">
        <v>253</v>
      </c>
      <c r="K18" s="130">
        <v>65.39</v>
      </c>
      <c r="L18" s="82"/>
    </row>
    <row r="19" spans="1:13" ht="15.75" x14ac:dyDescent="0.25">
      <c r="A19" s="14"/>
      <c r="B19" s="97" t="s">
        <v>1072</v>
      </c>
      <c r="C19" s="98"/>
      <c r="D19" s="106">
        <v>527080</v>
      </c>
      <c r="E19" s="98"/>
      <c r="F19" s="106">
        <v>127646</v>
      </c>
      <c r="G19" s="98"/>
      <c r="H19" s="106">
        <v>654726</v>
      </c>
      <c r="I19" s="98"/>
      <c r="J19" s="139">
        <v>110.18</v>
      </c>
      <c r="K19" s="139"/>
      <c r="L19" s="98"/>
    </row>
    <row r="20" spans="1:13" ht="15.75" x14ac:dyDescent="0.25">
      <c r="A20" s="14"/>
      <c r="B20" s="111" t="s">
        <v>1073</v>
      </c>
      <c r="C20" s="82"/>
      <c r="D20" s="83" t="s">
        <v>1074</v>
      </c>
      <c r="E20" s="84" t="s">
        <v>430</v>
      </c>
      <c r="F20" s="83" t="s">
        <v>1075</v>
      </c>
      <c r="G20" s="84" t="s">
        <v>430</v>
      </c>
      <c r="H20" s="83" t="s">
        <v>1076</v>
      </c>
      <c r="I20" s="84" t="s">
        <v>430</v>
      </c>
      <c r="J20" s="137">
        <v>59.06</v>
      </c>
      <c r="K20" s="137"/>
      <c r="L20" s="82"/>
    </row>
    <row r="21" spans="1:13" ht="16.5" thickBot="1" x14ac:dyDescent="0.3">
      <c r="A21" s="14"/>
      <c r="B21" s="97" t="s">
        <v>1077</v>
      </c>
      <c r="C21" s="98"/>
      <c r="D21" s="108" t="s">
        <v>1078</v>
      </c>
      <c r="E21" s="102" t="s">
        <v>430</v>
      </c>
      <c r="F21" s="108" t="s">
        <v>1079</v>
      </c>
      <c r="G21" s="102" t="s">
        <v>430</v>
      </c>
      <c r="H21" s="108" t="s">
        <v>1080</v>
      </c>
      <c r="I21" s="102" t="s">
        <v>430</v>
      </c>
      <c r="J21" s="116">
        <v>86.13</v>
      </c>
      <c r="K21" s="116"/>
      <c r="L21" s="98"/>
    </row>
    <row r="22" spans="1:13" ht="15.75" x14ac:dyDescent="0.25">
      <c r="A22" s="14"/>
      <c r="B22" s="253" t="s">
        <v>1081</v>
      </c>
      <c r="C22" s="82"/>
      <c r="D22" s="129">
        <v>773841</v>
      </c>
      <c r="E22" s="82"/>
      <c r="F22" s="129">
        <v>315151</v>
      </c>
      <c r="G22" s="82"/>
      <c r="H22" s="129">
        <v>1088992</v>
      </c>
      <c r="I22" s="82"/>
      <c r="J22" s="128" t="s">
        <v>253</v>
      </c>
      <c r="K22" s="130">
        <v>93.33</v>
      </c>
      <c r="L22" s="82"/>
    </row>
    <row r="23" spans="1:13" ht="15.75" x14ac:dyDescent="0.25">
      <c r="A23" s="14"/>
      <c r="B23" s="97" t="s">
        <v>1072</v>
      </c>
      <c r="C23" s="98"/>
      <c r="D23" s="106">
        <v>409575</v>
      </c>
      <c r="E23" s="98"/>
      <c r="F23" s="106">
        <v>92206</v>
      </c>
      <c r="G23" s="98"/>
      <c r="H23" s="106">
        <v>501781</v>
      </c>
      <c r="I23" s="98"/>
      <c r="J23" s="139">
        <v>155.31</v>
      </c>
      <c r="K23" s="139"/>
      <c r="L23" s="98"/>
    </row>
    <row r="24" spans="1:13" ht="15.75" x14ac:dyDescent="0.25">
      <c r="A24" s="14"/>
      <c r="B24" s="111" t="s">
        <v>1073</v>
      </c>
      <c r="C24" s="82"/>
      <c r="D24" s="83" t="s">
        <v>1082</v>
      </c>
      <c r="E24" s="84" t="s">
        <v>430</v>
      </c>
      <c r="F24" s="83" t="s">
        <v>1083</v>
      </c>
      <c r="G24" s="84" t="s">
        <v>430</v>
      </c>
      <c r="H24" s="83" t="s">
        <v>1084</v>
      </c>
      <c r="I24" s="84" t="s">
        <v>430</v>
      </c>
      <c r="J24" s="137">
        <v>88.15</v>
      </c>
      <c r="K24" s="137"/>
      <c r="L24" s="82"/>
    </row>
    <row r="25" spans="1:13" ht="16.5" thickBot="1" x14ac:dyDescent="0.3">
      <c r="A25" s="14"/>
      <c r="B25" s="97" t="s">
        <v>1077</v>
      </c>
      <c r="C25" s="98"/>
      <c r="D25" s="108" t="s">
        <v>1085</v>
      </c>
      <c r="E25" s="102" t="s">
        <v>430</v>
      </c>
      <c r="F25" s="108" t="s">
        <v>1086</v>
      </c>
      <c r="G25" s="102" t="s">
        <v>430</v>
      </c>
      <c r="H25" s="108" t="s">
        <v>1087</v>
      </c>
      <c r="I25" s="102" t="s">
        <v>430</v>
      </c>
      <c r="J25" s="116">
        <v>115.83</v>
      </c>
      <c r="K25" s="116"/>
      <c r="L25" s="98"/>
    </row>
    <row r="26" spans="1:13" ht="15.75" x14ac:dyDescent="0.25">
      <c r="A26" s="14"/>
      <c r="B26" s="253" t="s">
        <v>1088</v>
      </c>
      <c r="C26" s="82"/>
      <c r="D26" s="129">
        <v>685004</v>
      </c>
      <c r="E26" s="82"/>
      <c r="F26" s="129">
        <v>269511</v>
      </c>
      <c r="G26" s="82"/>
      <c r="H26" s="129">
        <v>954515</v>
      </c>
      <c r="I26" s="82"/>
      <c r="J26" s="128" t="s">
        <v>253</v>
      </c>
      <c r="K26" s="130">
        <v>121.86</v>
      </c>
      <c r="L26" s="82"/>
    </row>
    <row r="27" spans="1:13" ht="15.75" x14ac:dyDescent="0.25">
      <c r="A27" s="14"/>
      <c r="B27" s="97" t="s">
        <v>1089</v>
      </c>
      <c r="C27" s="98"/>
      <c r="D27" s="106">
        <v>271616</v>
      </c>
      <c r="E27" s="98"/>
      <c r="F27" s="106">
        <v>246867</v>
      </c>
      <c r="G27" s="98"/>
      <c r="H27" s="106">
        <v>518483</v>
      </c>
      <c r="I27" s="98"/>
      <c r="J27" s="139">
        <v>282.33999999999997</v>
      </c>
      <c r="K27" s="139"/>
      <c r="L27" s="98"/>
    </row>
    <row r="28" spans="1:13" ht="15.75" x14ac:dyDescent="0.25">
      <c r="A28" s="14"/>
      <c r="B28" s="111" t="s">
        <v>1073</v>
      </c>
      <c r="C28" s="82"/>
      <c r="D28" s="83" t="s">
        <v>1090</v>
      </c>
      <c r="E28" s="84" t="s">
        <v>430</v>
      </c>
      <c r="F28" s="83" t="s">
        <v>1091</v>
      </c>
      <c r="G28" s="84" t="s">
        <v>430</v>
      </c>
      <c r="H28" s="83" t="s">
        <v>1092</v>
      </c>
      <c r="I28" s="84" t="s">
        <v>430</v>
      </c>
      <c r="J28" s="137">
        <v>116.07</v>
      </c>
      <c r="K28" s="137"/>
      <c r="L28" s="82"/>
    </row>
    <row r="29" spans="1:13" ht="16.5" thickBot="1" x14ac:dyDescent="0.3">
      <c r="A29" s="14"/>
      <c r="B29" s="97" t="s">
        <v>1077</v>
      </c>
      <c r="C29" s="98"/>
      <c r="D29" s="108" t="s">
        <v>1093</v>
      </c>
      <c r="E29" s="102" t="s">
        <v>430</v>
      </c>
      <c r="F29" s="108" t="s">
        <v>1094</v>
      </c>
      <c r="G29" s="102" t="s">
        <v>430</v>
      </c>
      <c r="H29" s="108" t="s">
        <v>1095</v>
      </c>
      <c r="I29" s="102" t="s">
        <v>430</v>
      </c>
      <c r="J29" s="116">
        <v>177.14</v>
      </c>
      <c r="K29" s="116"/>
      <c r="L29" s="98"/>
    </row>
    <row r="30" spans="1:13" ht="16.5" thickBot="1" x14ac:dyDescent="0.3">
      <c r="A30" s="14"/>
      <c r="B30" s="253" t="s">
        <v>1096</v>
      </c>
      <c r="C30" s="82"/>
      <c r="D30" s="113">
        <v>518067</v>
      </c>
      <c r="E30" s="82"/>
      <c r="F30" s="113">
        <v>401267</v>
      </c>
      <c r="G30" s="82"/>
      <c r="H30" s="113">
        <v>919334</v>
      </c>
      <c r="I30" s="82"/>
      <c r="J30" s="112" t="s">
        <v>253</v>
      </c>
      <c r="K30" s="114">
        <v>198.85</v>
      </c>
      <c r="L30" s="82"/>
    </row>
    <row r="31" spans="1:13" ht="17.25" thickTop="1" thickBot="1" x14ac:dyDescent="0.3">
      <c r="A31" s="14"/>
      <c r="B31" s="97" t="s">
        <v>1097</v>
      </c>
      <c r="C31" s="98"/>
      <c r="D31" s="246"/>
      <c r="E31" s="98"/>
      <c r="F31" s="246"/>
      <c r="G31" s="98"/>
      <c r="H31" s="248">
        <v>839110</v>
      </c>
      <c r="I31" s="98"/>
      <c r="J31" s="247" t="s">
        <v>253</v>
      </c>
      <c r="K31" s="254">
        <v>194.82</v>
      </c>
      <c r="L31" s="98"/>
    </row>
    <row r="32" spans="1:13" ht="15.75" thickTop="1" x14ac:dyDescent="0.25">
      <c r="A32" s="14"/>
      <c r="B32" s="221"/>
      <c r="C32" s="221"/>
      <c r="D32" s="221"/>
      <c r="E32" s="221"/>
      <c r="F32" s="221"/>
      <c r="G32" s="221"/>
      <c r="H32" s="221"/>
      <c r="I32" s="221"/>
      <c r="J32" s="221"/>
      <c r="K32" s="221"/>
      <c r="L32" s="221"/>
      <c r="M32" s="221"/>
    </row>
    <row r="33" spans="1:13" ht="63.75" x14ac:dyDescent="0.25">
      <c r="A33" s="14"/>
      <c r="B33" s="4"/>
      <c r="C33" s="219">
        <v>-1</v>
      </c>
      <c r="D33" s="4"/>
      <c r="E33" s="220" t="s">
        <v>1098</v>
      </c>
    </row>
    <row r="34" spans="1:13" x14ac:dyDescent="0.25">
      <c r="A34" s="14"/>
      <c r="B34" s="223"/>
      <c r="C34" s="223"/>
      <c r="D34" s="223"/>
      <c r="E34" s="223"/>
      <c r="F34" s="223"/>
      <c r="G34" s="223"/>
      <c r="H34" s="223"/>
      <c r="I34" s="223"/>
      <c r="J34" s="223"/>
      <c r="K34" s="223"/>
      <c r="L34" s="223"/>
      <c r="M34" s="223"/>
    </row>
    <row r="35" spans="1:13" x14ac:dyDescent="0.25">
      <c r="A35" s="14"/>
      <c r="B35" s="58"/>
      <c r="C35" s="58"/>
      <c r="D35" s="58"/>
      <c r="E35" s="58"/>
      <c r="F35" s="58"/>
      <c r="G35" s="58"/>
      <c r="H35" s="58"/>
      <c r="I35" s="58"/>
      <c r="J35" s="58"/>
      <c r="K35" s="58"/>
      <c r="L35" s="58"/>
      <c r="M35" s="58"/>
    </row>
    <row r="36" spans="1:13" x14ac:dyDescent="0.25">
      <c r="A36" s="14" t="s">
        <v>1702</v>
      </c>
      <c r="B36" s="53"/>
      <c r="C36" s="53"/>
      <c r="D36" s="53"/>
      <c r="E36" s="53"/>
      <c r="F36" s="53"/>
      <c r="G36" s="53"/>
      <c r="H36" s="53"/>
      <c r="I36" s="53"/>
      <c r="J36" s="53"/>
      <c r="K36" s="53"/>
      <c r="L36" s="53"/>
      <c r="M36" s="53"/>
    </row>
    <row r="37" spans="1:13" ht="16.5" thickBot="1" x14ac:dyDescent="0.3">
      <c r="A37" s="14"/>
      <c r="B37" s="15"/>
      <c r="C37" s="16"/>
      <c r="D37" s="40" t="s">
        <v>474</v>
      </c>
      <c r="E37" s="40"/>
      <c r="F37" s="40"/>
      <c r="G37" s="40"/>
      <c r="H37" s="16"/>
      <c r="I37" s="40" t="s">
        <v>1103</v>
      </c>
      <c r="J37" s="40"/>
      <c r="K37" s="40"/>
      <c r="L37" s="40"/>
      <c r="M37" s="16"/>
    </row>
    <row r="38" spans="1:13" x14ac:dyDescent="0.25">
      <c r="A38" s="14"/>
      <c r="B38" s="62"/>
      <c r="C38" s="63"/>
      <c r="D38" s="64" t="s">
        <v>1104</v>
      </c>
      <c r="E38" s="90"/>
      <c r="F38" s="64" t="s">
        <v>1069</v>
      </c>
      <c r="G38" s="64"/>
      <c r="H38" s="63"/>
      <c r="I38" s="64" t="s">
        <v>1104</v>
      </c>
      <c r="J38" s="90"/>
      <c r="K38" s="64" t="s">
        <v>1069</v>
      </c>
      <c r="L38" s="64"/>
      <c r="M38" s="63"/>
    </row>
    <row r="39" spans="1:13" x14ac:dyDescent="0.25">
      <c r="A39" s="14"/>
      <c r="B39" s="62"/>
      <c r="C39" s="63"/>
      <c r="D39" s="333"/>
      <c r="E39" s="63"/>
      <c r="F39" s="42" t="s">
        <v>1070</v>
      </c>
      <c r="G39" s="42"/>
      <c r="H39" s="63"/>
      <c r="I39" s="333"/>
      <c r="J39" s="95"/>
      <c r="K39" s="42" t="s">
        <v>1070</v>
      </c>
      <c r="L39" s="42"/>
      <c r="M39" s="63"/>
    </row>
    <row r="40" spans="1:13" ht="15.75" thickBot="1" x14ac:dyDescent="0.3">
      <c r="A40" s="14"/>
      <c r="B40" s="62"/>
      <c r="C40" s="63"/>
      <c r="D40" s="40"/>
      <c r="E40" s="63"/>
      <c r="F40" s="40" t="s">
        <v>1105</v>
      </c>
      <c r="G40" s="40"/>
      <c r="H40" s="63"/>
      <c r="I40" s="40"/>
      <c r="J40" s="95"/>
      <c r="K40" s="40" t="s">
        <v>1105</v>
      </c>
      <c r="L40" s="40"/>
      <c r="M40" s="63"/>
    </row>
    <row r="41" spans="1:13" ht="15.75" x14ac:dyDescent="0.25">
      <c r="A41" s="14"/>
      <c r="B41" s="253" t="s">
        <v>1106</v>
      </c>
      <c r="C41" s="82"/>
      <c r="D41" s="129">
        <v>740017</v>
      </c>
      <c r="E41" s="82"/>
      <c r="F41" s="128" t="s">
        <v>253</v>
      </c>
      <c r="G41" s="130">
        <v>42.87</v>
      </c>
      <c r="H41" s="82"/>
      <c r="I41" s="129">
        <v>740017</v>
      </c>
      <c r="J41" s="82"/>
      <c r="K41" s="128" t="s">
        <v>253</v>
      </c>
      <c r="L41" s="130">
        <v>42.87</v>
      </c>
      <c r="M41" s="82"/>
    </row>
    <row r="42" spans="1:13" ht="15.75" x14ac:dyDescent="0.25">
      <c r="A42" s="14"/>
      <c r="B42" s="97" t="s">
        <v>1107</v>
      </c>
      <c r="C42" s="98"/>
      <c r="D42" s="109" t="s">
        <v>259</v>
      </c>
      <c r="E42" s="98"/>
      <c r="F42" s="155" t="s">
        <v>259</v>
      </c>
      <c r="G42" s="155"/>
      <c r="H42" s="98"/>
      <c r="I42" s="132"/>
      <c r="J42" s="98"/>
      <c r="K42" s="140"/>
      <c r="L42" s="140"/>
      <c r="M42" s="98"/>
    </row>
    <row r="43" spans="1:13" ht="15.75" x14ac:dyDescent="0.25">
      <c r="A43" s="14"/>
      <c r="B43" s="111" t="s">
        <v>1108</v>
      </c>
      <c r="C43" s="82"/>
      <c r="D43" s="83" t="s">
        <v>1109</v>
      </c>
      <c r="E43" s="84" t="s">
        <v>430</v>
      </c>
      <c r="F43" s="137">
        <v>42.95</v>
      </c>
      <c r="G43" s="137"/>
      <c r="H43" s="82"/>
      <c r="I43" s="147"/>
      <c r="J43" s="82"/>
      <c r="K43" s="150"/>
      <c r="L43" s="150"/>
      <c r="M43" s="82"/>
    </row>
    <row r="44" spans="1:13" ht="16.5" thickBot="1" x14ac:dyDescent="0.3">
      <c r="A44" s="14"/>
      <c r="B44" s="97" t="s">
        <v>1110</v>
      </c>
      <c r="C44" s="98"/>
      <c r="D44" s="110" t="s">
        <v>259</v>
      </c>
      <c r="E44" s="98"/>
      <c r="F44" s="117" t="s">
        <v>259</v>
      </c>
      <c r="G44" s="117"/>
      <c r="H44" s="98"/>
      <c r="I44" s="132"/>
      <c r="J44" s="98"/>
      <c r="K44" s="140"/>
      <c r="L44" s="140"/>
      <c r="M44" s="98"/>
    </row>
    <row r="45" spans="1:13" ht="15.75" x14ac:dyDescent="0.25">
      <c r="A45" s="14"/>
      <c r="B45" s="253" t="s">
        <v>1111</v>
      </c>
      <c r="C45" s="82"/>
      <c r="D45" s="129">
        <v>384253</v>
      </c>
      <c r="E45" s="82"/>
      <c r="F45" s="128" t="s">
        <v>253</v>
      </c>
      <c r="G45" s="130">
        <v>42.8</v>
      </c>
      <c r="H45" s="82"/>
      <c r="I45" s="104">
        <v>384253</v>
      </c>
      <c r="J45" s="82"/>
      <c r="K45" s="84" t="s">
        <v>253</v>
      </c>
      <c r="L45" s="83">
        <v>42.8</v>
      </c>
      <c r="M45" s="82"/>
    </row>
    <row r="46" spans="1:13" ht="15.75" x14ac:dyDescent="0.25">
      <c r="A46" s="14"/>
      <c r="B46" s="97" t="s">
        <v>1107</v>
      </c>
      <c r="C46" s="98"/>
      <c r="D46" s="109" t="s">
        <v>259</v>
      </c>
      <c r="E46" s="98"/>
      <c r="F46" s="155" t="s">
        <v>259</v>
      </c>
      <c r="G46" s="155"/>
      <c r="H46" s="98"/>
      <c r="I46" s="132"/>
      <c r="J46" s="98"/>
      <c r="K46" s="140"/>
      <c r="L46" s="140"/>
      <c r="M46" s="98"/>
    </row>
    <row r="47" spans="1:13" ht="15.75" x14ac:dyDescent="0.25">
      <c r="A47" s="14"/>
      <c r="B47" s="111" t="s">
        <v>1108</v>
      </c>
      <c r="C47" s="82"/>
      <c r="D47" s="83" t="s">
        <v>1112</v>
      </c>
      <c r="E47" s="84" t="s">
        <v>430</v>
      </c>
      <c r="F47" s="137">
        <v>36.299999999999997</v>
      </c>
      <c r="G47" s="137"/>
      <c r="H47" s="82"/>
      <c r="I47" s="147"/>
      <c r="J47" s="82"/>
      <c r="K47" s="150"/>
      <c r="L47" s="150"/>
      <c r="M47" s="82"/>
    </row>
    <row r="48" spans="1:13" ht="16.5" thickBot="1" x14ac:dyDescent="0.3">
      <c r="A48" s="14"/>
      <c r="B48" s="97" t="s">
        <v>1110</v>
      </c>
      <c r="C48" s="98"/>
      <c r="D48" s="108" t="s">
        <v>1113</v>
      </c>
      <c r="E48" s="102" t="s">
        <v>430</v>
      </c>
      <c r="F48" s="116">
        <v>31.38</v>
      </c>
      <c r="G48" s="116"/>
      <c r="H48" s="98"/>
      <c r="I48" s="132"/>
      <c r="J48" s="98"/>
      <c r="K48" s="140"/>
      <c r="L48" s="140"/>
      <c r="M48" s="98"/>
    </row>
    <row r="49" spans="1:13" ht="15.75" x14ac:dyDescent="0.25">
      <c r="A49" s="14"/>
      <c r="B49" s="253" t="s">
        <v>1114</v>
      </c>
      <c r="C49" s="82"/>
      <c r="D49" s="129">
        <v>239676</v>
      </c>
      <c r="E49" s="82"/>
      <c r="F49" s="128" t="s">
        <v>253</v>
      </c>
      <c r="G49" s="130">
        <v>46.75</v>
      </c>
      <c r="H49" s="82"/>
      <c r="I49" s="104">
        <v>239676</v>
      </c>
      <c r="J49" s="82"/>
      <c r="K49" s="84" t="s">
        <v>253</v>
      </c>
      <c r="L49" s="83">
        <v>46.75</v>
      </c>
      <c r="M49" s="82"/>
    </row>
    <row r="50" spans="1:13" ht="15.75" x14ac:dyDescent="0.25">
      <c r="A50" s="14"/>
      <c r="B50" s="97" t="s">
        <v>1115</v>
      </c>
      <c r="C50" s="98"/>
      <c r="D50" s="106">
        <v>49117</v>
      </c>
      <c r="E50" s="98"/>
      <c r="F50" s="139">
        <v>41.94</v>
      </c>
      <c r="G50" s="139"/>
      <c r="H50" s="98"/>
      <c r="I50" s="132"/>
      <c r="J50" s="98"/>
      <c r="K50" s="140"/>
      <c r="L50" s="140"/>
      <c r="M50" s="98"/>
    </row>
    <row r="51" spans="1:13" ht="15.75" x14ac:dyDescent="0.25">
      <c r="A51" s="14"/>
      <c r="B51" s="111" t="s">
        <v>1108</v>
      </c>
      <c r="C51" s="82"/>
      <c r="D51" s="83" t="s">
        <v>1116</v>
      </c>
      <c r="E51" s="84" t="s">
        <v>430</v>
      </c>
      <c r="F51" s="137">
        <v>48.68</v>
      </c>
      <c r="G51" s="137"/>
      <c r="H51" s="82"/>
      <c r="I51" s="147"/>
      <c r="J51" s="82"/>
      <c r="K51" s="150"/>
      <c r="L51" s="150"/>
      <c r="M51" s="82"/>
    </row>
    <row r="52" spans="1:13" ht="16.5" thickBot="1" x14ac:dyDescent="0.3">
      <c r="A52" s="14"/>
      <c r="B52" s="97" t="s">
        <v>1110</v>
      </c>
      <c r="C52" s="98"/>
      <c r="D52" s="110" t="s">
        <v>259</v>
      </c>
      <c r="E52" s="98"/>
      <c r="F52" s="117" t="s">
        <v>259</v>
      </c>
      <c r="G52" s="117"/>
      <c r="H52" s="98"/>
      <c r="I52" s="132"/>
      <c r="J52" s="98"/>
      <c r="K52" s="140"/>
      <c r="L52" s="140"/>
      <c r="M52" s="98"/>
    </row>
    <row r="53" spans="1:13" ht="16.5" thickBot="1" x14ac:dyDescent="0.3">
      <c r="A53" s="14"/>
      <c r="B53" s="253" t="s">
        <v>1035</v>
      </c>
      <c r="C53" s="82"/>
      <c r="D53" s="113">
        <v>171533</v>
      </c>
      <c r="E53" s="82"/>
      <c r="F53" s="112" t="s">
        <v>253</v>
      </c>
      <c r="G53" s="114">
        <v>44.05</v>
      </c>
      <c r="H53" s="82"/>
      <c r="I53" s="119">
        <v>165745</v>
      </c>
      <c r="J53" s="82"/>
      <c r="K53" s="118" t="s">
        <v>253</v>
      </c>
      <c r="L53" s="120">
        <v>44.62</v>
      </c>
      <c r="M53" s="82"/>
    </row>
    <row r="54" spans="1:13" ht="17.25" thickTop="1" thickBot="1" x14ac:dyDescent="0.3">
      <c r="A54" s="14"/>
      <c r="B54" s="272" t="s">
        <v>1703</v>
      </c>
      <c r="C54" s="98"/>
      <c r="D54" s="248">
        <v>171244</v>
      </c>
      <c r="E54" s="98"/>
      <c r="F54" s="247" t="s">
        <v>253</v>
      </c>
      <c r="G54" s="254">
        <v>44.03</v>
      </c>
      <c r="H54" s="98"/>
      <c r="I54" s="246"/>
      <c r="J54" s="98"/>
      <c r="K54" s="252"/>
      <c r="L54" s="252"/>
      <c r="M54" s="98"/>
    </row>
    <row r="55" spans="1:13" ht="15.75" thickTop="1" x14ac:dyDescent="0.25">
      <c r="A55" s="14"/>
      <c r="B55" s="221"/>
      <c r="C55" s="221"/>
      <c r="D55" s="221"/>
      <c r="E55" s="221"/>
      <c r="F55" s="221"/>
      <c r="G55" s="221"/>
      <c r="H55" s="221"/>
      <c r="I55" s="221"/>
      <c r="J55" s="221"/>
      <c r="K55" s="221"/>
      <c r="L55" s="221"/>
      <c r="M55" s="221"/>
    </row>
    <row r="56" spans="1:13" ht="51" x14ac:dyDescent="0.25">
      <c r="A56" s="14"/>
      <c r="B56" s="4"/>
      <c r="C56" s="219">
        <v>-1</v>
      </c>
      <c r="D56" s="4"/>
      <c r="E56" s="220" t="s">
        <v>1118</v>
      </c>
    </row>
    <row r="57" spans="1:13" x14ac:dyDescent="0.25">
      <c r="A57" s="14"/>
      <c r="B57" s="223"/>
      <c r="C57" s="223"/>
      <c r="D57" s="223"/>
      <c r="E57" s="223"/>
      <c r="F57" s="223"/>
      <c r="G57" s="223"/>
      <c r="H57" s="223"/>
      <c r="I57" s="223"/>
      <c r="J57" s="223"/>
      <c r="K57" s="223"/>
      <c r="L57" s="223"/>
      <c r="M57" s="223"/>
    </row>
    <row r="58" spans="1:13" x14ac:dyDescent="0.25">
      <c r="A58" s="14"/>
      <c r="B58" s="58"/>
      <c r="C58" s="58"/>
      <c r="D58" s="58"/>
      <c r="E58" s="58"/>
      <c r="F58" s="58"/>
      <c r="G58" s="58"/>
      <c r="H58" s="58"/>
      <c r="I58" s="58"/>
      <c r="J58" s="58"/>
      <c r="K58" s="58"/>
      <c r="L58" s="58"/>
      <c r="M58" s="58"/>
    </row>
  </sheetData>
  <mergeCells count="81">
    <mergeCell ref="A14:A35"/>
    <mergeCell ref="B14:M14"/>
    <mergeCell ref="B32:M32"/>
    <mergeCell ref="B34:M34"/>
    <mergeCell ref="B35:M35"/>
    <mergeCell ref="A36:A58"/>
    <mergeCell ref="B36:M36"/>
    <mergeCell ref="B55:M55"/>
    <mergeCell ref="B57:M57"/>
    <mergeCell ref="B58:M58"/>
    <mergeCell ref="K54:L54"/>
    <mergeCell ref="A1:A2"/>
    <mergeCell ref="B1:M1"/>
    <mergeCell ref="B2:M2"/>
    <mergeCell ref="B3:M3"/>
    <mergeCell ref="A4:A13"/>
    <mergeCell ref="B4:M4"/>
    <mergeCell ref="B11:M11"/>
    <mergeCell ref="B12:M12"/>
    <mergeCell ref="B13:M13"/>
    <mergeCell ref="F50:G50"/>
    <mergeCell ref="K50:L50"/>
    <mergeCell ref="F51:G51"/>
    <mergeCell ref="K51:L51"/>
    <mergeCell ref="F52:G52"/>
    <mergeCell ref="K52:L52"/>
    <mergeCell ref="F46:G46"/>
    <mergeCell ref="K46:L46"/>
    <mergeCell ref="F47:G47"/>
    <mergeCell ref="K47:L47"/>
    <mergeCell ref="F48:G48"/>
    <mergeCell ref="K48:L48"/>
    <mergeCell ref="M38:M40"/>
    <mergeCell ref="F42:G42"/>
    <mergeCell ref="K42:L42"/>
    <mergeCell ref="F43:G43"/>
    <mergeCell ref="K43:L43"/>
    <mergeCell ref="F44:G44"/>
    <mergeCell ref="K44:L44"/>
    <mergeCell ref="H38:H40"/>
    <mergeCell ref="I38:I40"/>
    <mergeCell ref="J38:J40"/>
    <mergeCell ref="K38:L38"/>
    <mergeCell ref="K39:L39"/>
    <mergeCell ref="K40:L40"/>
    <mergeCell ref="J29:K29"/>
    <mergeCell ref="D37:G37"/>
    <mergeCell ref="I37:L37"/>
    <mergeCell ref="B38:B40"/>
    <mergeCell ref="C38:C40"/>
    <mergeCell ref="D38:D40"/>
    <mergeCell ref="E38:E40"/>
    <mergeCell ref="F38:G38"/>
    <mergeCell ref="F39:G39"/>
    <mergeCell ref="F40:G40"/>
    <mergeCell ref="J21:K21"/>
    <mergeCell ref="J23:K23"/>
    <mergeCell ref="J24:K24"/>
    <mergeCell ref="J25:K25"/>
    <mergeCell ref="J27:K27"/>
    <mergeCell ref="J28:K28"/>
    <mergeCell ref="J15:K15"/>
    <mergeCell ref="J16:K16"/>
    <mergeCell ref="J17:K17"/>
    <mergeCell ref="L15:L17"/>
    <mergeCell ref="J19:K19"/>
    <mergeCell ref="J20:K20"/>
    <mergeCell ref="B15:B17"/>
    <mergeCell ref="C15:C17"/>
    <mergeCell ref="E15:E17"/>
    <mergeCell ref="G15:G17"/>
    <mergeCell ref="H15:H17"/>
    <mergeCell ref="I15:I17"/>
    <mergeCell ref="D5:K5"/>
    <mergeCell ref="D6:E6"/>
    <mergeCell ref="G6:H6"/>
    <mergeCell ref="J6:K6"/>
    <mergeCell ref="D7:K7"/>
    <mergeCell ref="D9:E9"/>
    <mergeCell ref="G9:H9"/>
    <mergeCell ref="J9:K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showGridLines="0" workbookViewId="0"/>
  </sheetViews>
  <sheetFormatPr defaultRowHeight="15" x14ac:dyDescent="0.25"/>
  <cols>
    <col min="1" max="2" width="36.5703125" bestFit="1" customWidth="1"/>
    <col min="3" max="3" width="2.42578125" bestFit="1" customWidth="1"/>
    <col min="4" max="4" width="1.85546875" bestFit="1" customWidth="1"/>
    <col min="5" max="5" width="36.5703125" bestFit="1" customWidth="1"/>
    <col min="6" max="6" width="1.5703125" bestFit="1" customWidth="1"/>
    <col min="7" max="7" width="4" customWidth="1"/>
    <col min="8" max="8" width="10.42578125" customWidth="1"/>
    <col min="9" max="9" width="1.5703125" bestFit="1" customWidth="1"/>
    <col min="10" max="10" width="3.140625" customWidth="1"/>
    <col min="11" max="11" width="11" customWidth="1"/>
    <col min="12" max="12" width="1.5703125" bestFit="1" customWidth="1"/>
    <col min="13" max="13" width="2.7109375" customWidth="1"/>
    <col min="14" max="14" width="9.7109375" customWidth="1"/>
    <col min="15" max="15" width="1.5703125" bestFit="1" customWidth="1"/>
  </cols>
  <sheetData>
    <row r="1" spans="1:15" ht="15" customHeight="1" x14ac:dyDescent="0.25">
      <c r="A1" s="9" t="s">
        <v>1704</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30" x14ac:dyDescent="0.25">
      <c r="A3" s="3" t="s">
        <v>1139</v>
      </c>
      <c r="B3" s="52"/>
      <c r="C3" s="52"/>
      <c r="D3" s="52"/>
      <c r="E3" s="52"/>
      <c r="F3" s="52"/>
      <c r="G3" s="52"/>
      <c r="H3" s="52"/>
      <c r="I3" s="52"/>
      <c r="J3" s="52"/>
      <c r="K3" s="52"/>
      <c r="L3" s="52"/>
      <c r="M3" s="52"/>
      <c r="N3" s="52"/>
      <c r="O3" s="52"/>
    </row>
    <row r="4" spans="1:15" x14ac:dyDescent="0.25">
      <c r="A4" s="14" t="s">
        <v>1705</v>
      </c>
      <c r="B4" s="53"/>
      <c r="C4" s="53"/>
      <c r="D4" s="53"/>
      <c r="E4" s="53"/>
      <c r="F4" s="53"/>
      <c r="G4" s="53"/>
      <c r="H4" s="53"/>
      <c r="I4" s="53"/>
      <c r="J4" s="53"/>
      <c r="K4" s="53"/>
      <c r="L4" s="53"/>
      <c r="M4" s="53"/>
      <c r="N4" s="53"/>
      <c r="O4" s="53"/>
    </row>
    <row r="5" spans="1:15" x14ac:dyDescent="0.25">
      <c r="A5" s="14"/>
      <c r="B5" s="62"/>
      <c r="C5" s="63"/>
      <c r="D5" s="42" t="s">
        <v>1142</v>
      </c>
      <c r="E5" s="42"/>
      <c r="F5" s="63"/>
      <c r="G5" s="42" t="s">
        <v>1145</v>
      </c>
      <c r="H5" s="42"/>
      <c r="I5" s="63"/>
      <c r="J5" s="42" t="s">
        <v>1148</v>
      </c>
      <c r="K5" s="42"/>
      <c r="L5" s="63"/>
      <c r="M5" s="42" t="s">
        <v>698</v>
      </c>
      <c r="N5" s="42"/>
      <c r="O5" s="63"/>
    </row>
    <row r="6" spans="1:15" x14ac:dyDescent="0.25">
      <c r="A6" s="14"/>
      <c r="B6" s="62"/>
      <c r="C6" s="63"/>
      <c r="D6" s="42" t="s">
        <v>1143</v>
      </c>
      <c r="E6" s="42"/>
      <c r="F6" s="63"/>
      <c r="G6" s="42" t="s">
        <v>1146</v>
      </c>
      <c r="H6" s="42"/>
      <c r="I6" s="63"/>
      <c r="J6" s="42" t="s">
        <v>1149</v>
      </c>
      <c r="K6" s="42"/>
      <c r="L6" s="63"/>
      <c r="M6" s="42" t="s">
        <v>143</v>
      </c>
      <c r="N6" s="42"/>
      <c r="O6" s="63"/>
    </row>
    <row r="7" spans="1:15" x14ac:dyDescent="0.25">
      <c r="A7" s="14"/>
      <c r="B7" s="62"/>
      <c r="C7" s="63"/>
      <c r="D7" s="42" t="s">
        <v>1144</v>
      </c>
      <c r="E7" s="42"/>
      <c r="F7" s="63"/>
      <c r="G7" s="42" t="s">
        <v>1147</v>
      </c>
      <c r="H7" s="42"/>
      <c r="I7" s="63"/>
      <c r="J7" s="42" t="s">
        <v>1150</v>
      </c>
      <c r="K7" s="42"/>
      <c r="L7" s="63"/>
      <c r="M7" s="42" t="s">
        <v>1151</v>
      </c>
      <c r="N7" s="42"/>
      <c r="O7" s="63"/>
    </row>
    <row r="8" spans="1:15" ht="15.75" thickBot="1" x14ac:dyDescent="0.3">
      <c r="A8" s="14"/>
      <c r="B8" s="62"/>
      <c r="C8" s="63"/>
      <c r="D8" s="91"/>
      <c r="E8" s="91"/>
      <c r="F8" s="63"/>
      <c r="G8" s="91"/>
      <c r="H8" s="91"/>
      <c r="I8" s="63"/>
      <c r="J8" s="91"/>
      <c r="K8" s="91"/>
      <c r="L8" s="63"/>
      <c r="M8" s="40" t="s">
        <v>1152</v>
      </c>
      <c r="N8" s="40"/>
      <c r="O8" s="63"/>
    </row>
    <row r="9" spans="1:15" ht="15.75" x14ac:dyDescent="0.25">
      <c r="A9" s="14"/>
      <c r="B9" s="15"/>
      <c r="C9" s="16"/>
      <c r="D9" s="42" t="s">
        <v>311</v>
      </c>
      <c r="E9" s="42"/>
      <c r="F9" s="42"/>
      <c r="G9" s="42"/>
      <c r="H9" s="42"/>
      <c r="I9" s="42"/>
      <c r="J9" s="42"/>
      <c r="K9" s="42"/>
      <c r="L9" s="42"/>
      <c r="M9" s="42"/>
      <c r="N9" s="42"/>
      <c r="O9" s="16"/>
    </row>
    <row r="10" spans="1:15" ht="15.75" x14ac:dyDescent="0.25">
      <c r="A10" s="14"/>
      <c r="B10" s="253" t="s">
        <v>1153</v>
      </c>
      <c r="C10" s="82"/>
      <c r="D10" s="84" t="s">
        <v>253</v>
      </c>
      <c r="E10" s="104">
        <v>6953</v>
      </c>
      <c r="F10" s="82"/>
      <c r="G10" s="84" t="s">
        <v>253</v>
      </c>
      <c r="H10" s="121" t="s">
        <v>259</v>
      </c>
      <c r="I10" s="82"/>
      <c r="J10" s="84" t="s">
        <v>253</v>
      </c>
      <c r="K10" s="83" t="s">
        <v>1154</v>
      </c>
      <c r="L10" s="84" t="s">
        <v>430</v>
      </c>
      <c r="M10" s="84" t="s">
        <v>253</v>
      </c>
      <c r="N10" s="83" t="s">
        <v>1155</v>
      </c>
      <c r="O10" s="84" t="s">
        <v>430</v>
      </c>
    </row>
    <row r="11" spans="1:15" ht="26.25" thickBot="1" x14ac:dyDescent="0.3">
      <c r="A11" s="14"/>
      <c r="B11" s="97" t="s">
        <v>1156</v>
      </c>
      <c r="C11" s="98"/>
      <c r="D11" s="115">
        <v>3368</v>
      </c>
      <c r="E11" s="115"/>
      <c r="F11" s="98"/>
      <c r="G11" s="117" t="s">
        <v>259</v>
      </c>
      <c r="H11" s="117"/>
      <c r="I11" s="98"/>
      <c r="J11" s="116" t="s">
        <v>1157</v>
      </c>
      <c r="K11" s="116"/>
      <c r="L11" s="102" t="s">
        <v>430</v>
      </c>
      <c r="M11" s="115">
        <v>1195</v>
      </c>
      <c r="N11" s="115"/>
      <c r="O11" s="98"/>
    </row>
    <row r="12" spans="1:15" ht="15.75" x14ac:dyDescent="0.25">
      <c r="A12" s="14"/>
      <c r="B12" s="253" t="s">
        <v>1111</v>
      </c>
      <c r="C12" s="82"/>
      <c r="D12" s="128" t="s">
        <v>253</v>
      </c>
      <c r="E12" s="129">
        <v>10321</v>
      </c>
      <c r="F12" s="82"/>
      <c r="G12" s="128" t="s">
        <v>253</v>
      </c>
      <c r="H12" s="151" t="s">
        <v>259</v>
      </c>
      <c r="I12" s="82"/>
      <c r="J12" s="128" t="s">
        <v>253</v>
      </c>
      <c r="K12" s="130" t="s">
        <v>1158</v>
      </c>
      <c r="L12" s="84" t="s">
        <v>430</v>
      </c>
      <c r="M12" s="128" t="s">
        <v>253</v>
      </c>
      <c r="N12" s="130" t="s">
        <v>1159</v>
      </c>
      <c r="O12" s="84" t="s">
        <v>430</v>
      </c>
    </row>
    <row r="13" spans="1:15" ht="26.25" thickBot="1" x14ac:dyDescent="0.3">
      <c r="A13" s="14"/>
      <c r="B13" s="97" t="s">
        <v>1156</v>
      </c>
      <c r="C13" s="98"/>
      <c r="D13" s="116" t="s">
        <v>1160</v>
      </c>
      <c r="E13" s="116"/>
      <c r="F13" s="102" t="s">
        <v>430</v>
      </c>
      <c r="G13" s="117" t="s">
        <v>259</v>
      </c>
      <c r="H13" s="117"/>
      <c r="I13" s="98"/>
      <c r="J13" s="115">
        <v>9766</v>
      </c>
      <c r="K13" s="115"/>
      <c r="L13" s="98"/>
      <c r="M13" s="115">
        <v>3634</v>
      </c>
      <c r="N13" s="115"/>
      <c r="O13" s="98"/>
    </row>
    <row r="14" spans="1:15" ht="15.75" x14ac:dyDescent="0.25">
      <c r="A14" s="14"/>
      <c r="B14" s="253" t="s">
        <v>1114</v>
      </c>
      <c r="C14" s="82"/>
      <c r="D14" s="128" t="s">
        <v>253</v>
      </c>
      <c r="E14" s="129">
        <v>4189</v>
      </c>
      <c r="F14" s="82"/>
      <c r="G14" s="128" t="s">
        <v>253</v>
      </c>
      <c r="H14" s="151" t="s">
        <v>259</v>
      </c>
      <c r="I14" s="82"/>
      <c r="J14" s="128" t="s">
        <v>253</v>
      </c>
      <c r="K14" s="130" t="s">
        <v>1161</v>
      </c>
      <c r="L14" s="84" t="s">
        <v>430</v>
      </c>
      <c r="M14" s="128" t="s">
        <v>253</v>
      </c>
      <c r="N14" s="130" t="s">
        <v>1162</v>
      </c>
      <c r="O14" s="84" t="s">
        <v>430</v>
      </c>
    </row>
    <row r="15" spans="1:15" ht="25.5" x14ac:dyDescent="0.25">
      <c r="A15" s="14"/>
      <c r="B15" s="97" t="s">
        <v>1163</v>
      </c>
      <c r="C15" s="98"/>
      <c r="D15" s="139" t="s">
        <v>1164</v>
      </c>
      <c r="E15" s="139"/>
      <c r="F15" s="102" t="s">
        <v>430</v>
      </c>
      <c r="G15" s="138">
        <v>2661</v>
      </c>
      <c r="H15" s="138"/>
      <c r="I15" s="98"/>
      <c r="J15" s="139" t="s">
        <v>1165</v>
      </c>
      <c r="K15" s="139"/>
      <c r="L15" s="102" t="s">
        <v>430</v>
      </c>
      <c r="M15" s="139" t="s">
        <v>1166</v>
      </c>
      <c r="N15" s="139"/>
      <c r="O15" s="102" t="s">
        <v>430</v>
      </c>
    </row>
    <row r="16" spans="1:15" ht="26.25" thickBot="1" x14ac:dyDescent="0.3">
      <c r="A16" s="14"/>
      <c r="B16" s="111" t="s">
        <v>1167</v>
      </c>
      <c r="C16" s="82"/>
      <c r="D16" s="142" t="s">
        <v>259</v>
      </c>
      <c r="E16" s="142"/>
      <c r="F16" s="82"/>
      <c r="G16" s="88" t="s">
        <v>1168</v>
      </c>
      <c r="H16" s="88"/>
      <c r="I16" s="84" t="s">
        <v>430</v>
      </c>
      <c r="J16" s="142" t="s">
        <v>259</v>
      </c>
      <c r="K16" s="142"/>
      <c r="L16" s="82"/>
      <c r="M16" s="88" t="s">
        <v>1168</v>
      </c>
      <c r="N16" s="88"/>
      <c r="O16" s="84" t="s">
        <v>430</v>
      </c>
    </row>
    <row r="17" spans="1:15" ht="26.25" thickBot="1" x14ac:dyDescent="0.3">
      <c r="A17" s="14"/>
      <c r="B17" s="97" t="s">
        <v>1156</v>
      </c>
      <c r="C17" s="98"/>
      <c r="D17" s="267" t="s">
        <v>1164</v>
      </c>
      <c r="E17" s="267"/>
      <c r="F17" s="102" t="s">
        <v>430</v>
      </c>
      <c r="G17" s="268">
        <v>2350</v>
      </c>
      <c r="H17" s="268"/>
      <c r="I17" s="98"/>
      <c r="J17" s="267" t="s">
        <v>1165</v>
      </c>
      <c r="K17" s="267"/>
      <c r="L17" s="102" t="s">
        <v>430</v>
      </c>
      <c r="M17" s="267" t="s">
        <v>1169</v>
      </c>
      <c r="N17" s="267"/>
      <c r="O17" s="102" t="s">
        <v>430</v>
      </c>
    </row>
    <row r="18" spans="1:15" ht="16.5" thickBot="1" x14ac:dyDescent="0.3">
      <c r="A18" s="14"/>
      <c r="B18" s="253" t="s">
        <v>1035</v>
      </c>
      <c r="C18" s="82"/>
      <c r="D18" s="112" t="s">
        <v>253</v>
      </c>
      <c r="E18" s="113">
        <v>2654</v>
      </c>
      <c r="F18" s="82"/>
      <c r="G18" s="112" t="s">
        <v>253</v>
      </c>
      <c r="H18" s="113">
        <v>2350</v>
      </c>
      <c r="I18" s="82"/>
      <c r="J18" s="112" t="s">
        <v>253</v>
      </c>
      <c r="K18" s="114" t="s">
        <v>1170</v>
      </c>
      <c r="L18" s="84" t="s">
        <v>430</v>
      </c>
      <c r="M18" s="112" t="s">
        <v>253</v>
      </c>
      <c r="N18" s="114" t="s">
        <v>1171</v>
      </c>
      <c r="O18" s="84" t="s">
        <v>430</v>
      </c>
    </row>
    <row r="19" spans="1:15" ht="15.75" thickTop="1" x14ac:dyDescent="0.25">
      <c r="A19" s="14"/>
      <c r="B19" s="269"/>
      <c r="C19" s="269"/>
      <c r="D19" s="269"/>
      <c r="E19" s="269"/>
      <c r="F19" s="269"/>
      <c r="G19" s="269"/>
      <c r="H19" s="269"/>
      <c r="I19" s="269"/>
      <c r="J19" s="269"/>
      <c r="K19" s="269"/>
      <c r="L19" s="269"/>
      <c r="M19" s="269"/>
      <c r="N19" s="269"/>
      <c r="O19" s="269"/>
    </row>
    <row r="20" spans="1:15" ht="38.25" x14ac:dyDescent="0.25">
      <c r="A20" s="14"/>
      <c r="B20" s="4"/>
      <c r="C20" s="219">
        <v>-1</v>
      </c>
      <c r="D20" s="4"/>
      <c r="E20" s="220" t="s">
        <v>1172</v>
      </c>
    </row>
    <row r="21" spans="1:15" x14ac:dyDescent="0.25">
      <c r="A21" s="14"/>
      <c r="B21" s="270"/>
      <c r="C21" s="270"/>
      <c r="D21" s="270"/>
      <c r="E21" s="270"/>
      <c r="F21" s="270"/>
      <c r="G21" s="270"/>
      <c r="H21" s="270"/>
      <c r="I21" s="270"/>
      <c r="J21" s="270"/>
      <c r="K21" s="270"/>
      <c r="L21" s="270"/>
      <c r="M21" s="270"/>
      <c r="N21" s="270"/>
      <c r="O21" s="270"/>
    </row>
    <row r="22" spans="1:15" x14ac:dyDescent="0.25">
      <c r="A22" s="14"/>
      <c r="B22" s="58"/>
      <c r="C22" s="58"/>
      <c r="D22" s="58"/>
      <c r="E22" s="58"/>
      <c r="F22" s="58"/>
      <c r="G22" s="58"/>
      <c r="H22" s="58"/>
      <c r="I22" s="58"/>
      <c r="J22" s="58"/>
      <c r="K22" s="58"/>
      <c r="L22" s="58"/>
      <c r="M22" s="58"/>
      <c r="N22" s="58"/>
      <c r="O22" s="58"/>
    </row>
  </sheetData>
  <mergeCells count="52">
    <mergeCell ref="A1:A2"/>
    <mergeCell ref="B1:O1"/>
    <mergeCell ref="B2:O2"/>
    <mergeCell ref="B3:O3"/>
    <mergeCell ref="A4:A22"/>
    <mergeCell ref="B4:O4"/>
    <mergeCell ref="B19:O19"/>
    <mergeCell ref="B21:O21"/>
    <mergeCell ref="B22:O22"/>
    <mergeCell ref="D16:E16"/>
    <mergeCell ref="G16:H16"/>
    <mergeCell ref="J16:K16"/>
    <mergeCell ref="M16:N16"/>
    <mergeCell ref="D17:E17"/>
    <mergeCell ref="G17:H17"/>
    <mergeCell ref="J17:K17"/>
    <mergeCell ref="M17:N17"/>
    <mergeCell ref="D13:E13"/>
    <mergeCell ref="G13:H13"/>
    <mergeCell ref="J13:K13"/>
    <mergeCell ref="M13:N13"/>
    <mergeCell ref="D15:E15"/>
    <mergeCell ref="G15:H15"/>
    <mergeCell ref="J15:K15"/>
    <mergeCell ref="M15:N15"/>
    <mergeCell ref="O5:O8"/>
    <mergeCell ref="D9:N9"/>
    <mergeCell ref="D11:E11"/>
    <mergeCell ref="G11:H11"/>
    <mergeCell ref="J11:K11"/>
    <mergeCell ref="M11:N11"/>
    <mergeCell ref="J5:K5"/>
    <mergeCell ref="J6:K6"/>
    <mergeCell ref="J7:K7"/>
    <mergeCell ref="J8:K8"/>
    <mergeCell ref="L5:L8"/>
    <mergeCell ref="M5:N5"/>
    <mergeCell ref="M6:N6"/>
    <mergeCell ref="M7:N7"/>
    <mergeCell ref="M8:N8"/>
    <mergeCell ref="F5:F8"/>
    <mergeCell ref="G5:H5"/>
    <mergeCell ref="G6:H6"/>
    <mergeCell ref="G7:H7"/>
    <mergeCell ref="G8:H8"/>
    <mergeCell ref="I5:I8"/>
    <mergeCell ref="B5:B8"/>
    <mergeCell ref="C5:C8"/>
    <mergeCell ref="D5:E5"/>
    <mergeCell ref="D6:E6"/>
    <mergeCell ref="D7:E7"/>
    <mergeCell ref="D8:E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5"/>
  <sheetViews>
    <sheetView showGridLines="0" workbookViewId="0"/>
  </sheetViews>
  <sheetFormatPr defaultRowHeight="15" x14ac:dyDescent="0.25"/>
  <cols>
    <col min="1" max="2" width="36.5703125" bestFit="1" customWidth="1"/>
    <col min="3" max="3" width="10.42578125" customWidth="1"/>
    <col min="4" max="4" width="2" customWidth="1"/>
    <col min="5" max="5" width="8.140625" customWidth="1"/>
    <col min="6" max="6" width="1.7109375" customWidth="1"/>
    <col min="7" max="7" width="2" customWidth="1"/>
    <col min="8" max="8" width="7.42578125" customWidth="1"/>
    <col min="9" max="9" width="1.7109375" customWidth="1"/>
    <col min="10" max="10" width="2" customWidth="1"/>
    <col min="11" max="11" width="7.42578125" customWidth="1"/>
    <col min="12" max="12" width="1.7109375" customWidth="1"/>
  </cols>
  <sheetData>
    <row r="1" spans="1:12" ht="15" customHeight="1" x14ac:dyDescent="0.25">
      <c r="A1" s="9" t="s">
        <v>1706</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1173</v>
      </c>
      <c r="B3" s="52"/>
      <c r="C3" s="52"/>
      <c r="D3" s="52"/>
      <c r="E3" s="52"/>
      <c r="F3" s="52"/>
      <c r="G3" s="52"/>
      <c r="H3" s="52"/>
      <c r="I3" s="52"/>
      <c r="J3" s="52"/>
      <c r="K3" s="52"/>
      <c r="L3" s="52"/>
    </row>
    <row r="4" spans="1:12" x14ac:dyDescent="0.25">
      <c r="A4" s="14" t="s">
        <v>1707</v>
      </c>
      <c r="B4" s="53"/>
      <c r="C4" s="53"/>
      <c r="D4" s="53"/>
      <c r="E4" s="53"/>
      <c r="F4" s="53"/>
      <c r="G4" s="53"/>
      <c r="H4" s="53"/>
      <c r="I4" s="53"/>
      <c r="J4" s="53"/>
      <c r="K4" s="53"/>
      <c r="L4" s="53"/>
    </row>
    <row r="5" spans="1:12" ht="16.5" thickBot="1" x14ac:dyDescent="0.3">
      <c r="A5" s="14"/>
      <c r="B5" s="15"/>
      <c r="C5" s="16"/>
      <c r="D5" s="40" t="s">
        <v>249</v>
      </c>
      <c r="E5" s="40"/>
      <c r="F5" s="40"/>
      <c r="G5" s="40"/>
      <c r="H5" s="40"/>
      <c r="I5" s="40"/>
      <c r="J5" s="40"/>
      <c r="K5" s="40"/>
      <c r="L5" s="16"/>
    </row>
    <row r="6" spans="1:12" ht="16.5" thickBot="1" x14ac:dyDescent="0.3">
      <c r="A6" s="14"/>
      <c r="B6" s="15"/>
      <c r="C6" s="16"/>
      <c r="D6" s="41">
        <v>2014</v>
      </c>
      <c r="E6" s="41"/>
      <c r="F6" s="16"/>
      <c r="G6" s="41">
        <v>2013</v>
      </c>
      <c r="H6" s="41"/>
      <c r="I6" s="16"/>
      <c r="J6" s="41">
        <v>2012</v>
      </c>
      <c r="K6" s="41"/>
      <c r="L6" s="16"/>
    </row>
    <row r="7" spans="1:12" ht="15.75" x14ac:dyDescent="0.25">
      <c r="A7" s="14"/>
      <c r="B7" s="15"/>
      <c r="C7" s="16"/>
      <c r="D7" s="42" t="s">
        <v>311</v>
      </c>
      <c r="E7" s="42"/>
      <c r="F7" s="42"/>
      <c r="G7" s="42"/>
      <c r="H7" s="42"/>
      <c r="I7" s="42"/>
      <c r="J7" s="42"/>
      <c r="K7" s="42"/>
      <c r="L7" s="16"/>
    </row>
    <row r="8" spans="1:12" ht="26.25" x14ac:dyDescent="0.25">
      <c r="A8" s="14"/>
      <c r="B8" s="19" t="s">
        <v>1176</v>
      </c>
      <c r="C8" s="20"/>
      <c r="D8" s="43"/>
      <c r="E8" s="43"/>
      <c r="F8" s="20"/>
      <c r="G8" s="43"/>
      <c r="H8" s="43"/>
      <c r="I8" s="20"/>
      <c r="J8" s="43"/>
      <c r="K8" s="43"/>
      <c r="L8" s="20"/>
    </row>
    <row r="9" spans="1:12" ht="15.75" x14ac:dyDescent="0.25">
      <c r="A9" s="14"/>
      <c r="B9" s="22" t="s">
        <v>1177</v>
      </c>
      <c r="C9" s="23"/>
      <c r="D9" s="10" t="s">
        <v>253</v>
      </c>
      <c r="E9" s="80">
        <v>667869</v>
      </c>
      <c r="F9" s="23"/>
      <c r="G9" s="10" t="s">
        <v>253</v>
      </c>
      <c r="H9" s="80">
        <v>547757</v>
      </c>
      <c r="I9" s="23"/>
      <c r="J9" s="10" t="s">
        <v>253</v>
      </c>
      <c r="K9" s="80">
        <v>481243</v>
      </c>
      <c r="L9" s="23"/>
    </row>
    <row r="10" spans="1:12" ht="16.5" thickBot="1" x14ac:dyDescent="0.3">
      <c r="A10" s="14"/>
      <c r="B10" s="25" t="s">
        <v>1178</v>
      </c>
      <c r="C10" s="20"/>
      <c r="D10" s="103">
        <v>170072</v>
      </c>
      <c r="E10" s="103"/>
      <c r="F10" s="20"/>
      <c r="G10" s="103">
        <v>245655</v>
      </c>
      <c r="H10" s="103"/>
      <c r="I10" s="20"/>
      <c r="J10" s="103">
        <v>201661</v>
      </c>
      <c r="K10" s="103"/>
      <c r="L10" s="20"/>
    </row>
    <row r="11" spans="1:12" ht="16.5" thickBot="1" x14ac:dyDescent="0.3">
      <c r="A11" s="14"/>
      <c r="B11" s="31" t="s">
        <v>457</v>
      </c>
      <c r="C11" s="23"/>
      <c r="D11" s="29" t="s">
        <v>253</v>
      </c>
      <c r="E11" s="85">
        <v>837941</v>
      </c>
      <c r="F11" s="23"/>
      <c r="G11" s="29" t="s">
        <v>253</v>
      </c>
      <c r="H11" s="85">
        <v>793412</v>
      </c>
      <c r="I11" s="23"/>
      <c r="J11" s="29" t="s">
        <v>253</v>
      </c>
      <c r="K11" s="85">
        <v>682904</v>
      </c>
      <c r="L11" s="23"/>
    </row>
    <row r="12" spans="1:12" ht="27" thickTop="1" x14ac:dyDescent="0.25">
      <c r="A12" s="14"/>
      <c r="B12" s="19" t="s">
        <v>1179</v>
      </c>
      <c r="C12" s="20"/>
      <c r="D12" s="46"/>
      <c r="E12" s="46"/>
      <c r="F12" s="20"/>
      <c r="G12" s="46"/>
      <c r="H12" s="46"/>
      <c r="I12" s="20"/>
      <c r="J12" s="46"/>
      <c r="K12" s="46"/>
      <c r="L12" s="20"/>
    </row>
    <row r="13" spans="1:12" ht="15.75" x14ac:dyDescent="0.25">
      <c r="A13" s="14"/>
      <c r="B13" s="334" t="s">
        <v>1180</v>
      </c>
      <c r="C13" s="23"/>
      <c r="D13" s="51"/>
      <c r="E13" s="51"/>
      <c r="F13" s="23"/>
      <c r="G13" s="51"/>
      <c r="H13" s="51"/>
      <c r="I13" s="23"/>
      <c r="J13" s="51"/>
      <c r="K13" s="51"/>
      <c r="L13" s="23"/>
    </row>
    <row r="14" spans="1:12" ht="15.75" x14ac:dyDescent="0.25">
      <c r="A14" s="14"/>
      <c r="B14" s="32" t="s">
        <v>1181</v>
      </c>
      <c r="C14" s="20"/>
      <c r="D14" s="61" t="s">
        <v>253</v>
      </c>
      <c r="E14" s="79">
        <v>224604</v>
      </c>
      <c r="F14" s="20"/>
      <c r="G14" s="61" t="s">
        <v>253</v>
      </c>
      <c r="H14" s="79">
        <v>188600</v>
      </c>
      <c r="I14" s="20"/>
      <c r="J14" s="61" t="s">
        <v>253</v>
      </c>
      <c r="K14" s="79">
        <v>143695</v>
      </c>
      <c r="L14" s="20"/>
    </row>
    <row r="15" spans="1:12" ht="15.75" x14ac:dyDescent="0.25">
      <c r="A15" s="14"/>
      <c r="B15" s="31" t="s">
        <v>1182</v>
      </c>
      <c r="C15" s="23"/>
      <c r="D15" s="86">
        <v>31049</v>
      </c>
      <c r="E15" s="86"/>
      <c r="F15" s="23"/>
      <c r="G15" s="86">
        <v>33595</v>
      </c>
      <c r="H15" s="86"/>
      <c r="I15" s="23"/>
      <c r="J15" s="86">
        <v>13991</v>
      </c>
      <c r="K15" s="86"/>
      <c r="L15" s="23"/>
    </row>
    <row r="16" spans="1:12" ht="16.5" thickBot="1" x14ac:dyDescent="0.3">
      <c r="A16" s="14"/>
      <c r="B16" s="32" t="s">
        <v>1178</v>
      </c>
      <c r="C16" s="20"/>
      <c r="D16" s="103">
        <v>79539</v>
      </c>
      <c r="E16" s="103"/>
      <c r="F16" s="20"/>
      <c r="G16" s="103">
        <v>32134</v>
      </c>
      <c r="H16" s="103"/>
      <c r="I16" s="20"/>
      <c r="J16" s="44">
        <v>696</v>
      </c>
      <c r="K16" s="44"/>
      <c r="L16" s="20"/>
    </row>
    <row r="17" spans="1:12" ht="15.75" x14ac:dyDescent="0.25">
      <c r="A17" s="14"/>
      <c r="B17" s="307" t="s">
        <v>1183</v>
      </c>
      <c r="C17" s="23"/>
      <c r="D17" s="302">
        <v>335192</v>
      </c>
      <c r="E17" s="302"/>
      <c r="F17" s="23"/>
      <c r="G17" s="302">
        <v>254329</v>
      </c>
      <c r="H17" s="302"/>
      <c r="I17" s="23"/>
      <c r="J17" s="302">
        <v>158382</v>
      </c>
      <c r="K17" s="302"/>
      <c r="L17" s="23"/>
    </row>
    <row r="18" spans="1:12" ht="15.75" x14ac:dyDescent="0.25">
      <c r="A18" s="14"/>
      <c r="B18" s="275" t="s">
        <v>1184</v>
      </c>
      <c r="C18" s="82"/>
      <c r="D18" s="150"/>
      <c r="E18" s="150"/>
      <c r="F18" s="82"/>
      <c r="G18" s="150"/>
      <c r="H18" s="150"/>
      <c r="I18" s="82"/>
      <c r="J18" s="150"/>
      <c r="K18" s="150"/>
      <c r="L18" s="82"/>
    </row>
    <row r="19" spans="1:12" ht="15.75" x14ac:dyDescent="0.25">
      <c r="A19" s="14"/>
      <c r="B19" s="271" t="s">
        <v>1181</v>
      </c>
      <c r="C19" s="98"/>
      <c r="D19" s="139" t="s">
        <v>1185</v>
      </c>
      <c r="E19" s="139"/>
      <c r="F19" s="102" t="s">
        <v>430</v>
      </c>
      <c r="G19" s="138">
        <v>1477</v>
      </c>
      <c r="H19" s="138"/>
      <c r="I19" s="98"/>
      <c r="J19" s="138">
        <v>28267</v>
      </c>
      <c r="K19" s="138"/>
      <c r="L19" s="98"/>
    </row>
    <row r="20" spans="1:12" ht="15.75" x14ac:dyDescent="0.25">
      <c r="A20" s="14"/>
      <c r="B20" s="273" t="s">
        <v>1182</v>
      </c>
      <c r="C20" s="82"/>
      <c r="D20" s="137" t="s">
        <v>1186</v>
      </c>
      <c r="E20" s="137"/>
      <c r="F20" s="84" t="s">
        <v>430</v>
      </c>
      <c r="G20" s="137" t="s">
        <v>1187</v>
      </c>
      <c r="H20" s="137"/>
      <c r="I20" s="84" t="s">
        <v>430</v>
      </c>
      <c r="J20" s="136">
        <v>6176</v>
      </c>
      <c r="K20" s="136"/>
      <c r="L20" s="82"/>
    </row>
    <row r="21" spans="1:12" ht="16.5" thickBot="1" x14ac:dyDescent="0.3">
      <c r="A21" s="14"/>
      <c r="B21" s="271" t="s">
        <v>1178</v>
      </c>
      <c r="C21" s="98"/>
      <c r="D21" s="115">
        <v>19794</v>
      </c>
      <c r="E21" s="115"/>
      <c r="F21" s="98"/>
      <c r="G21" s="115">
        <v>42921</v>
      </c>
      <c r="H21" s="115"/>
      <c r="I21" s="98"/>
      <c r="J21" s="115">
        <v>67823</v>
      </c>
      <c r="K21" s="115"/>
      <c r="L21" s="98"/>
    </row>
    <row r="22" spans="1:12" ht="16.5" thickBot="1" x14ac:dyDescent="0.3">
      <c r="A22" s="14"/>
      <c r="B22" s="276" t="s">
        <v>1188</v>
      </c>
      <c r="C22" s="82"/>
      <c r="D22" s="278" t="s">
        <v>1189</v>
      </c>
      <c r="E22" s="278"/>
      <c r="F22" s="84" t="s">
        <v>430</v>
      </c>
      <c r="G22" s="279">
        <v>42913</v>
      </c>
      <c r="H22" s="279"/>
      <c r="I22" s="82"/>
      <c r="J22" s="279">
        <v>102266</v>
      </c>
      <c r="K22" s="279"/>
      <c r="L22" s="82"/>
    </row>
    <row r="23" spans="1:12" ht="16.5" thickBot="1" x14ac:dyDescent="0.3">
      <c r="A23" s="14"/>
      <c r="B23" s="105" t="s">
        <v>1190</v>
      </c>
      <c r="C23" s="98"/>
      <c r="D23" s="133" t="s">
        <v>253</v>
      </c>
      <c r="E23" s="134">
        <v>321801</v>
      </c>
      <c r="F23" s="98"/>
      <c r="G23" s="133" t="s">
        <v>253</v>
      </c>
      <c r="H23" s="134">
        <v>297242</v>
      </c>
      <c r="I23" s="98"/>
      <c r="J23" s="133" t="s">
        <v>253</v>
      </c>
      <c r="K23" s="134">
        <v>260648</v>
      </c>
      <c r="L23" s="98"/>
    </row>
    <row r="24" spans="1:12" ht="15.75" thickTop="1" x14ac:dyDescent="0.25">
      <c r="A24" s="14"/>
      <c r="B24" s="53"/>
      <c r="C24" s="53"/>
      <c r="D24" s="53"/>
      <c r="E24" s="53"/>
      <c r="F24" s="53"/>
      <c r="G24" s="53"/>
      <c r="H24" s="53"/>
      <c r="I24" s="53"/>
      <c r="J24" s="53"/>
      <c r="K24" s="53"/>
      <c r="L24" s="53"/>
    </row>
    <row r="25" spans="1:12" x14ac:dyDescent="0.25">
      <c r="A25" s="14"/>
      <c r="B25" s="58"/>
      <c r="C25" s="58"/>
      <c r="D25" s="58"/>
      <c r="E25" s="58"/>
      <c r="F25" s="58"/>
      <c r="G25" s="58"/>
      <c r="H25" s="58"/>
      <c r="I25" s="58"/>
      <c r="J25" s="58"/>
      <c r="K25" s="58"/>
      <c r="L25" s="58"/>
    </row>
    <row r="26" spans="1:12" x14ac:dyDescent="0.25">
      <c r="A26" s="14" t="s">
        <v>1708</v>
      </c>
      <c r="B26" s="53"/>
      <c r="C26" s="53"/>
      <c r="D26" s="53"/>
      <c r="E26" s="53"/>
      <c r="F26" s="53"/>
      <c r="G26" s="53"/>
      <c r="H26" s="53"/>
      <c r="I26" s="53"/>
      <c r="J26" s="53"/>
      <c r="K26" s="53"/>
      <c r="L26" s="53"/>
    </row>
    <row r="27" spans="1:12" ht="16.5" thickBot="1" x14ac:dyDescent="0.3">
      <c r="A27" s="14"/>
      <c r="B27" s="15"/>
      <c r="C27" s="16"/>
      <c r="D27" s="40" t="s">
        <v>249</v>
      </c>
      <c r="E27" s="40"/>
      <c r="F27" s="40"/>
      <c r="G27" s="40"/>
      <c r="H27" s="40"/>
      <c r="I27" s="40"/>
      <c r="J27" s="40"/>
      <c r="K27" s="40"/>
      <c r="L27" s="16"/>
    </row>
    <row r="28" spans="1:12" ht="16.5" thickBot="1" x14ac:dyDescent="0.3">
      <c r="A28" s="14"/>
      <c r="B28" s="15"/>
      <c r="C28" s="16"/>
      <c r="D28" s="41">
        <v>2014</v>
      </c>
      <c r="E28" s="41"/>
      <c r="F28" s="16"/>
      <c r="G28" s="41">
        <v>2013</v>
      </c>
      <c r="H28" s="41"/>
      <c r="I28" s="16"/>
      <c r="J28" s="41">
        <v>2012</v>
      </c>
      <c r="K28" s="41"/>
      <c r="L28" s="16"/>
    </row>
    <row r="29" spans="1:12" ht="15.75" x14ac:dyDescent="0.25">
      <c r="A29" s="14"/>
      <c r="B29" s="15"/>
      <c r="C29" s="16"/>
      <c r="D29" s="42" t="s">
        <v>311</v>
      </c>
      <c r="E29" s="42"/>
      <c r="F29" s="42"/>
      <c r="G29" s="42"/>
      <c r="H29" s="42"/>
      <c r="I29" s="42"/>
      <c r="J29" s="42"/>
      <c r="K29" s="42"/>
      <c r="L29" s="16"/>
    </row>
    <row r="30" spans="1:12" ht="15.75" x14ac:dyDescent="0.25">
      <c r="A30" s="14"/>
      <c r="B30" s="81" t="s">
        <v>1192</v>
      </c>
      <c r="C30" s="82"/>
      <c r="D30" s="84" t="s">
        <v>253</v>
      </c>
      <c r="E30" s="104">
        <v>293279</v>
      </c>
      <c r="F30" s="82"/>
      <c r="G30" s="84" t="s">
        <v>253</v>
      </c>
      <c r="H30" s="104">
        <v>277694</v>
      </c>
      <c r="I30" s="82"/>
      <c r="J30" s="84" t="s">
        <v>253</v>
      </c>
      <c r="K30" s="104">
        <v>239016</v>
      </c>
      <c r="L30" s="82"/>
    </row>
    <row r="31" spans="1:12" ht="25.5" x14ac:dyDescent="0.25">
      <c r="A31" s="14"/>
      <c r="B31" s="105" t="s">
        <v>1193</v>
      </c>
      <c r="C31" s="98"/>
      <c r="D31" s="140"/>
      <c r="E31" s="140"/>
      <c r="F31" s="98"/>
      <c r="G31" s="140"/>
      <c r="H31" s="140"/>
      <c r="I31" s="98"/>
      <c r="J31" s="140"/>
      <c r="K31" s="140"/>
      <c r="L31" s="98"/>
    </row>
    <row r="32" spans="1:12" ht="15.75" x14ac:dyDescent="0.25">
      <c r="A32" s="14"/>
      <c r="B32" s="111" t="s">
        <v>1194</v>
      </c>
      <c r="C32" s="82"/>
      <c r="D32" s="136">
        <v>7874</v>
      </c>
      <c r="E32" s="136"/>
      <c r="F32" s="82"/>
      <c r="G32" s="136">
        <v>20871</v>
      </c>
      <c r="H32" s="136"/>
      <c r="I32" s="82"/>
      <c r="J32" s="136">
        <v>13109</v>
      </c>
      <c r="K32" s="136"/>
      <c r="L32" s="82"/>
    </row>
    <row r="33" spans="1:12" ht="15.75" x14ac:dyDescent="0.25">
      <c r="A33" s="14"/>
      <c r="B33" s="97" t="s">
        <v>1195</v>
      </c>
      <c r="C33" s="98"/>
      <c r="D33" s="139" t="s">
        <v>1196</v>
      </c>
      <c r="E33" s="139"/>
      <c r="F33" s="102" t="s">
        <v>430</v>
      </c>
      <c r="G33" s="139" t="s">
        <v>1197</v>
      </c>
      <c r="H33" s="139"/>
      <c r="I33" s="102" t="s">
        <v>430</v>
      </c>
      <c r="J33" s="139" t="s">
        <v>1198</v>
      </c>
      <c r="K33" s="139"/>
      <c r="L33" s="102" t="s">
        <v>430</v>
      </c>
    </row>
    <row r="34" spans="1:12" ht="15.75" x14ac:dyDescent="0.25">
      <c r="A34" s="14"/>
      <c r="B34" s="111" t="s">
        <v>1199</v>
      </c>
      <c r="C34" s="82"/>
      <c r="D34" s="251" t="s">
        <v>259</v>
      </c>
      <c r="E34" s="251"/>
      <c r="F34" s="82"/>
      <c r="G34" s="251" t="s">
        <v>259</v>
      </c>
      <c r="H34" s="251"/>
      <c r="I34" s="82"/>
      <c r="J34" s="137" t="s">
        <v>1200</v>
      </c>
      <c r="K34" s="137"/>
      <c r="L34" s="84" t="s">
        <v>430</v>
      </c>
    </row>
    <row r="35" spans="1:12" ht="25.5" x14ac:dyDescent="0.25">
      <c r="A35" s="14"/>
      <c r="B35" s="97" t="s">
        <v>1201</v>
      </c>
      <c r="C35" s="98"/>
      <c r="D35" s="155" t="s">
        <v>259</v>
      </c>
      <c r="E35" s="155"/>
      <c r="F35" s="98"/>
      <c r="G35" s="155" t="s">
        <v>259</v>
      </c>
      <c r="H35" s="155"/>
      <c r="I35" s="98"/>
      <c r="J35" s="138">
        <v>15617</v>
      </c>
      <c r="K35" s="138"/>
      <c r="L35" s="98"/>
    </row>
    <row r="36" spans="1:12" ht="25.5" x14ac:dyDescent="0.25">
      <c r="A36" s="14"/>
      <c r="B36" s="111" t="s">
        <v>1202</v>
      </c>
      <c r="C36" s="82"/>
      <c r="D36" s="136">
        <v>27347</v>
      </c>
      <c r="E36" s="136"/>
      <c r="F36" s="82"/>
      <c r="G36" s="137" t="s">
        <v>1203</v>
      </c>
      <c r="H36" s="137"/>
      <c r="I36" s="84" t="s">
        <v>430</v>
      </c>
      <c r="J36" s="136">
        <v>4282</v>
      </c>
      <c r="K36" s="136"/>
      <c r="L36" s="82"/>
    </row>
    <row r="37" spans="1:12" ht="16.5" thickBot="1" x14ac:dyDescent="0.3">
      <c r="A37" s="14"/>
      <c r="B37" s="97" t="s">
        <v>980</v>
      </c>
      <c r="C37" s="98"/>
      <c r="D37" s="115">
        <v>1409</v>
      </c>
      <c r="E37" s="115"/>
      <c r="F37" s="98"/>
      <c r="G37" s="115">
        <v>8644</v>
      </c>
      <c r="H37" s="115"/>
      <c r="I37" s="98"/>
      <c r="J37" s="116">
        <v>80</v>
      </c>
      <c r="K37" s="116"/>
      <c r="L37" s="98"/>
    </row>
    <row r="38" spans="1:12" ht="16.5" thickBot="1" x14ac:dyDescent="0.3">
      <c r="A38" s="14"/>
      <c r="B38" s="273" t="s">
        <v>457</v>
      </c>
      <c r="C38" s="82"/>
      <c r="D38" s="112" t="s">
        <v>253</v>
      </c>
      <c r="E38" s="113">
        <v>321801</v>
      </c>
      <c r="F38" s="82"/>
      <c r="G38" s="112" t="s">
        <v>253</v>
      </c>
      <c r="H38" s="113">
        <v>297242</v>
      </c>
      <c r="I38" s="82"/>
      <c r="J38" s="112" t="s">
        <v>253</v>
      </c>
      <c r="K38" s="113">
        <v>260648</v>
      </c>
      <c r="L38" s="82"/>
    </row>
    <row r="39" spans="1:12" ht="15.75" thickTop="1" x14ac:dyDescent="0.25">
      <c r="A39" s="14"/>
      <c r="B39" s="53"/>
      <c r="C39" s="53"/>
      <c r="D39" s="53"/>
      <c r="E39" s="53"/>
      <c r="F39" s="53"/>
      <c r="G39" s="53"/>
      <c r="H39" s="53"/>
      <c r="I39" s="53"/>
      <c r="J39" s="53"/>
      <c r="K39" s="53"/>
      <c r="L39" s="53"/>
    </row>
    <row r="40" spans="1:12" x14ac:dyDescent="0.25">
      <c r="A40" s="14"/>
      <c r="B40" s="58"/>
      <c r="C40" s="58"/>
      <c r="D40" s="58"/>
      <c r="E40" s="58"/>
      <c r="F40" s="58"/>
      <c r="G40" s="58"/>
      <c r="H40" s="58"/>
      <c r="I40" s="58"/>
      <c r="J40" s="58"/>
      <c r="K40" s="58"/>
      <c r="L40" s="58"/>
    </row>
    <row r="41" spans="1:12" x14ac:dyDescent="0.25">
      <c r="A41" s="14" t="s">
        <v>1709</v>
      </c>
      <c r="B41" s="53"/>
      <c r="C41" s="53"/>
      <c r="D41" s="53"/>
      <c r="E41" s="53"/>
      <c r="F41" s="53"/>
      <c r="G41" s="53"/>
      <c r="H41" s="53"/>
      <c r="I41" s="53"/>
      <c r="J41" s="53"/>
      <c r="K41" s="53"/>
      <c r="L41" s="53"/>
    </row>
    <row r="42" spans="1:12" ht="16.5" thickBot="1" x14ac:dyDescent="0.3">
      <c r="A42" s="14"/>
      <c r="B42" s="15"/>
      <c r="C42" s="16"/>
      <c r="D42" s="40" t="s">
        <v>437</v>
      </c>
      <c r="E42" s="40"/>
      <c r="F42" s="40"/>
      <c r="G42" s="40"/>
      <c r="H42" s="40"/>
      <c r="I42" s="16"/>
    </row>
    <row r="43" spans="1:12" ht="16.5" thickBot="1" x14ac:dyDescent="0.3">
      <c r="A43" s="14"/>
      <c r="B43" s="15"/>
      <c r="C43" s="16"/>
      <c r="D43" s="41">
        <v>2014</v>
      </c>
      <c r="E43" s="41"/>
      <c r="F43" s="16"/>
      <c r="G43" s="41">
        <v>2013</v>
      </c>
      <c r="H43" s="41"/>
      <c r="I43" s="16"/>
    </row>
    <row r="44" spans="1:12" ht="15.75" x14ac:dyDescent="0.25">
      <c r="A44" s="14"/>
      <c r="B44" s="15"/>
      <c r="C44" s="16"/>
      <c r="D44" s="42" t="s">
        <v>311</v>
      </c>
      <c r="E44" s="42"/>
      <c r="F44" s="42"/>
      <c r="G44" s="42"/>
      <c r="H44" s="42"/>
      <c r="I44" s="16"/>
    </row>
    <row r="45" spans="1:12" ht="15.75" x14ac:dyDescent="0.25">
      <c r="A45" s="14"/>
      <c r="B45" s="81" t="s">
        <v>1205</v>
      </c>
      <c r="C45" s="82"/>
      <c r="D45" s="150"/>
      <c r="E45" s="150"/>
      <c r="F45" s="82"/>
      <c r="G45" s="150"/>
      <c r="H45" s="150"/>
      <c r="I45" s="82"/>
    </row>
    <row r="46" spans="1:12" ht="15.75" x14ac:dyDescent="0.25">
      <c r="A46" s="14"/>
      <c r="B46" s="97" t="s">
        <v>1206</v>
      </c>
      <c r="C46" s="98"/>
      <c r="D46" s="102" t="s">
        <v>253</v>
      </c>
      <c r="E46" s="106">
        <v>7111</v>
      </c>
      <c r="F46" s="98"/>
      <c r="G46" s="102" t="s">
        <v>253</v>
      </c>
      <c r="H46" s="106">
        <v>42359</v>
      </c>
      <c r="I46" s="98"/>
    </row>
    <row r="47" spans="1:12" ht="15.75" x14ac:dyDescent="0.25">
      <c r="A47" s="14"/>
      <c r="B47" s="111" t="s">
        <v>1207</v>
      </c>
      <c r="C47" s="82"/>
      <c r="D47" s="136">
        <v>220527</v>
      </c>
      <c r="E47" s="136"/>
      <c r="F47" s="82"/>
      <c r="G47" s="136">
        <v>192546</v>
      </c>
      <c r="H47" s="136"/>
      <c r="I47" s="82"/>
    </row>
    <row r="48" spans="1:12" ht="25.5" x14ac:dyDescent="0.25">
      <c r="A48" s="14"/>
      <c r="B48" s="97" t="s">
        <v>1208</v>
      </c>
      <c r="C48" s="98"/>
      <c r="D48" s="138">
        <v>98910</v>
      </c>
      <c r="E48" s="138"/>
      <c r="F48" s="98"/>
      <c r="G48" s="138">
        <v>53591</v>
      </c>
      <c r="H48" s="138"/>
      <c r="I48" s="98"/>
    </row>
    <row r="49" spans="1:9" ht="25.5" x14ac:dyDescent="0.25">
      <c r="A49" s="14"/>
      <c r="B49" s="111" t="s">
        <v>1209</v>
      </c>
      <c r="C49" s="82"/>
      <c r="D49" s="136">
        <v>44694</v>
      </c>
      <c r="E49" s="136"/>
      <c r="F49" s="82"/>
      <c r="G49" s="136">
        <v>28582</v>
      </c>
      <c r="H49" s="136"/>
      <c r="I49" s="82"/>
    </row>
    <row r="50" spans="1:9" ht="16.5" thickBot="1" x14ac:dyDescent="0.3">
      <c r="A50" s="14"/>
      <c r="B50" s="97" t="s">
        <v>1210</v>
      </c>
      <c r="C50" s="98"/>
      <c r="D50" s="115">
        <v>48444</v>
      </c>
      <c r="E50" s="115"/>
      <c r="F50" s="98"/>
      <c r="G50" s="115">
        <v>50120</v>
      </c>
      <c r="H50" s="115"/>
      <c r="I50" s="98"/>
    </row>
    <row r="51" spans="1:9" ht="15.75" x14ac:dyDescent="0.25">
      <c r="A51" s="14"/>
      <c r="B51" s="273" t="s">
        <v>1211</v>
      </c>
      <c r="C51" s="82"/>
      <c r="D51" s="153">
        <v>419686</v>
      </c>
      <c r="E51" s="153"/>
      <c r="F51" s="82"/>
      <c r="G51" s="153">
        <v>367198</v>
      </c>
      <c r="H51" s="153"/>
      <c r="I51" s="82"/>
    </row>
    <row r="52" spans="1:9" ht="16.5" thickBot="1" x14ac:dyDescent="0.3">
      <c r="A52" s="14"/>
      <c r="B52" s="271" t="s">
        <v>1212</v>
      </c>
      <c r="C52" s="98"/>
      <c r="D52" s="116" t="s">
        <v>1213</v>
      </c>
      <c r="E52" s="116"/>
      <c r="F52" s="102" t="s">
        <v>430</v>
      </c>
      <c r="G52" s="116" t="s">
        <v>1214</v>
      </c>
      <c r="H52" s="116"/>
      <c r="I52" s="102" t="s">
        <v>430</v>
      </c>
    </row>
    <row r="53" spans="1:9" ht="26.25" thickBot="1" x14ac:dyDescent="0.3">
      <c r="A53" s="14"/>
      <c r="B53" s="273" t="s">
        <v>1215</v>
      </c>
      <c r="C53" s="82"/>
      <c r="D53" s="279">
        <v>406673</v>
      </c>
      <c r="E53" s="279"/>
      <c r="F53" s="82"/>
      <c r="G53" s="279">
        <v>344784</v>
      </c>
      <c r="H53" s="279"/>
      <c r="I53" s="82"/>
    </row>
    <row r="54" spans="1:9" ht="15.75" x14ac:dyDescent="0.25">
      <c r="A54" s="14"/>
      <c r="B54" s="105" t="s">
        <v>1216</v>
      </c>
      <c r="C54" s="98"/>
      <c r="D54" s="280"/>
      <c r="E54" s="280"/>
      <c r="F54" s="98"/>
      <c r="G54" s="280"/>
      <c r="H54" s="280"/>
      <c r="I54" s="98"/>
    </row>
    <row r="55" spans="1:9" ht="15.75" x14ac:dyDescent="0.25">
      <c r="A55" s="14"/>
      <c r="B55" s="111" t="s">
        <v>1217</v>
      </c>
      <c r="C55" s="82"/>
      <c r="D55" s="84" t="s">
        <v>253</v>
      </c>
      <c r="E55" s="104">
        <v>301282</v>
      </c>
      <c r="F55" s="82"/>
      <c r="G55" s="84" t="s">
        <v>253</v>
      </c>
      <c r="H55" s="104">
        <v>244612</v>
      </c>
      <c r="I55" s="82"/>
    </row>
    <row r="56" spans="1:9" ht="15.75" x14ac:dyDescent="0.25">
      <c r="A56" s="14"/>
      <c r="B56" s="97" t="s">
        <v>1218</v>
      </c>
      <c r="C56" s="98"/>
      <c r="D56" s="155" t="s">
        <v>259</v>
      </c>
      <c r="E56" s="155"/>
      <c r="F56" s="98"/>
      <c r="G56" s="138">
        <v>1474</v>
      </c>
      <c r="H56" s="138"/>
      <c r="I56" s="98"/>
    </row>
    <row r="57" spans="1:9" ht="15.75" x14ac:dyDescent="0.25">
      <c r="A57" s="14"/>
      <c r="B57" s="111" t="s">
        <v>1219</v>
      </c>
      <c r="C57" s="82"/>
      <c r="D57" s="136">
        <v>19379</v>
      </c>
      <c r="E57" s="136"/>
      <c r="F57" s="82"/>
      <c r="G57" s="136">
        <v>8440</v>
      </c>
      <c r="H57" s="136"/>
      <c r="I57" s="82"/>
    </row>
    <row r="58" spans="1:9" ht="16.5" thickBot="1" x14ac:dyDescent="0.3">
      <c r="A58" s="14"/>
      <c r="B58" s="97" t="s">
        <v>320</v>
      </c>
      <c r="C58" s="98"/>
      <c r="D58" s="115">
        <v>558081</v>
      </c>
      <c r="E58" s="115"/>
      <c r="F58" s="98"/>
      <c r="G58" s="115">
        <v>147366</v>
      </c>
      <c r="H58" s="115"/>
      <c r="I58" s="98"/>
    </row>
    <row r="59" spans="1:9" ht="16.5" thickBot="1" x14ac:dyDescent="0.3">
      <c r="A59" s="14"/>
      <c r="B59" s="273" t="s">
        <v>1220</v>
      </c>
      <c r="C59" s="82"/>
      <c r="D59" s="279">
        <v>878742</v>
      </c>
      <c r="E59" s="279"/>
      <c r="F59" s="82"/>
      <c r="G59" s="279">
        <v>401892</v>
      </c>
      <c r="H59" s="279"/>
      <c r="I59" s="82"/>
    </row>
    <row r="60" spans="1:9" ht="15.75" x14ac:dyDescent="0.25">
      <c r="A60" s="14"/>
      <c r="B60" s="105"/>
      <c r="C60" s="98"/>
      <c r="D60" s="280"/>
      <c r="E60" s="280"/>
      <c r="F60" s="98"/>
      <c r="G60" s="280"/>
      <c r="H60" s="280"/>
      <c r="I60" s="98"/>
    </row>
    <row r="61" spans="1:9" ht="16.5" thickBot="1" x14ac:dyDescent="0.3">
      <c r="A61" s="14"/>
      <c r="B61" s="81" t="s">
        <v>1221</v>
      </c>
      <c r="C61" s="82"/>
      <c r="D61" s="118" t="s">
        <v>253</v>
      </c>
      <c r="E61" s="120" t="s">
        <v>1222</v>
      </c>
      <c r="F61" s="84" t="s">
        <v>430</v>
      </c>
      <c r="G61" s="118" t="s">
        <v>253</v>
      </c>
      <c r="H61" s="120" t="s">
        <v>1223</v>
      </c>
      <c r="I61" s="84" t="s">
        <v>430</v>
      </c>
    </row>
    <row r="62" spans="1:9" ht="16.5" thickTop="1" x14ac:dyDescent="0.25">
      <c r="A62" s="14"/>
      <c r="B62" s="105"/>
      <c r="C62" s="98"/>
      <c r="D62" s="252"/>
      <c r="E62" s="252"/>
      <c r="F62" s="98"/>
      <c r="G62" s="252"/>
      <c r="H62" s="252"/>
      <c r="I62" s="98"/>
    </row>
    <row r="63" spans="1:9" ht="25.5" x14ac:dyDescent="0.25">
      <c r="A63" s="14"/>
      <c r="B63" s="253" t="s">
        <v>1224</v>
      </c>
      <c r="C63" s="82"/>
      <c r="D63" s="150"/>
      <c r="E63" s="150"/>
      <c r="F63" s="82"/>
      <c r="G63" s="150"/>
      <c r="H63" s="150"/>
      <c r="I63" s="82"/>
    </row>
    <row r="64" spans="1:9" ht="15.75" x14ac:dyDescent="0.25">
      <c r="A64" s="14"/>
      <c r="B64" s="97" t="s">
        <v>1225</v>
      </c>
      <c r="C64" s="98"/>
      <c r="D64" s="102" t="s">
        <v>253</v>
      </c>
      <c r="E64" s="106">
        <v>218872</v>
      </c>
      <c r="F64" s="98"/>
      <c r="G64" s="102" t="s">
        <v>253</v>
      </c>
      <c r="H64" s="106">
        <v>216195</v>
      </c>
      <c r="I64" s="98"/>
    </row>
    <row r="65" spans="1:12" ht="15.75" x14ac:dyDescent="0.25">
      <c r="A65" s="14"/>
      <c r="B65" s="111" t="s">
        <v>1226</v>
      </c>
      <c r="C65" s="82"/>
      <c r="D65" s="137">
        <v>164</v>
      </c>
      <c r="E65" s="137"/>
      <c r="F65" s="82"/>
      <c r="G65" s="136">
        <v>2454</v>
      </c>
      <c r="H65" s="136"/>
      <c r="I65" s="82"/>
    </row>
    <row r="66" spans="1:12" ht="15.75" x14ac:dyDescent="0.25">
      <c r="A66" s="14"/>
      <c r="B66" s="97" t="s">
        <v>326</v>
      </c>
      <c r="C66" s="98"/>
      <c r="D66" s="139" t="s">
        <v>1227</v>
      </c>
      <c r="E66" s="139"/>
      <c r="F66" s="102" t="s">
        <v>430</v>
      </c>
      <c r="G66" s="155" t="s">
        <v>259</v>
      </c>
      <c r="H66" s="155"/>
      <c r="I66" s="98"/>
    </row>
    <row r="67" spans="1:12" ht="16.5" thickBot="1" x14ac:dyDescent="0.3">
      <c r="A67" s="14"/>
      <c r="B67" s="111" t="s">
        <v>991</v>
      </c>
      <c r="C67" s="82"/>
      <c r="D67" s="88" t="s">
        <v>1228</v>
      </c>
      <c r="E67" s="88"/>
      <c r="F67" s="84" t="s">
        <v>430</v>
      </c>
      <c r="G67" s="88" t="s">
        <v>1229</v>
      </c>
      <c r="H67" s="88"/>
      <c r="I67" s="84" t="s">
        <v>430</v>
      </c>
    </row>
    <row r="68" spans="1:12" ht="16.5" thickBot="1" x14ac:dyDescent="0.3">
      <c r="A68" s="14"/>
      <c r="B68" s="97" t="s">
        <v>1230</v>
      </c>
      <c r="C68" s="98"/>
      <c r="D68" s="133" t="s">
        <v>253</v>
      </c>
      <c r="E68" s="135" t="s">
        <v>1222</v>
      </c>
      <c r="F68" s="102" t="s">
        <v>430</v>
      </c>
      <c r="G68" s="133" t="s">
        <v>253</v>
      </c>
      <c r="H68" s="135" t="s">
        <v>1223</v>
      </c>
      <c r="I68" s="102" t="s">
        <v>430</v>
      </c>
    </row>
    <row r="69" spans="1:12" ht="15.75" thickTop="1" x14ac:dyDescent="0.25">
      <c r="A69" s="14"/>
      <c r="B69" s="53"/>
      <c r="C69" s="53"/>
      <c r="D69" s="53"/>
      <c r="E69" s="53"/>
      <c r="F69" s="53"/>
      <c r="G69" s="53"/>
      <c r="H69" s="53"/>
      <c r="I69" s="53"/>
      <c r="J69" s="53"/>
      <c r="K69" s="53"/>
      <c r="L69" s="53"/>
    </row>
    <row r="70" spans="1:12" x14ac:dyDescent="0.25">
      <c r="A70" s="14"/>
      <c r="B70" s="58"/>
      <c r="C70" s="58"/>
      <c r="D70" s="58"/>
      <c r="E70" s="58"/>
      <c r="F70" s="58"/>
      <c r="G70" s="58"/>
      <c r="H70" s="58"/>
      <c r="I70" s="58"/>
      <c r="J70" s="58"/>
      <c r="K70" s="58"/>
      <c r="L70" s="58"/>
    </row>
    <row r="71" spans="1:12" x14ac:dyDescent="0.25">
      <c r="A71" s="14" t="s">
        <v>1710</v>
      </c>
      <c r="B71" s="53"/>
      <c r="C71" s="53"/>
      <c r="D71" s="53"/>
      <c r="E71" s="53"/>
      <c r="F71" s="53"/>
      <c r="G71" s="53"/>
      <c r="H71" s="53"/>
      <c r="I71" s="53"/>
      <c r="J71" s="53"/>
      <c r="K71" s="53"/>
      <c r="L71" s="53"/>
    </row>
    <row r="72" spans="1:12" ht="25.5" customHeight="1" x14ac:dyDescent="0.25">
      <c r="A72" s="14"/>
      <c r="B72" s="53" t="s">
        <v>1238</v>
      </c>
      <c r="C72" s="53"/>
      <c r="D72" s="53"/>
      <c r="E72" s="53"/>
      <c r="F72" s="53"/>
      <c r="G72" s="53"/>
      <c r="H72" s="53"/>
      <c r="I72" s="53"/>
      <c r="J72" s="53"/>
      <c r="K72" s="53"/>
      <c r="L72" s="53"/>
    </row>
    <row r="73" spans="1:12" x14ac:dyDescent="0.25">
      <c r="A73" s="14"/>
      <c r="B73" s="53"/>
      <c r="C73" s="53"/>
      <c r="D73" s="53"/>
      <c r="E73" s="53"/>
      <c r="F73" s="53"/>
      <c r="G73" s="53"/>
      <c r="H73" s="53"/>
      <c r="I73" s="53"/>
      <c r="J73" s="53"/>
      <c r="K73" s="53"/>
      <c r="L73" s="53"/>
    </row>
    <row r="74" spans="1:12" ht="15.75" x14ac:dyDescent="0.25">
      <c r="A74" s="14"/>
      <c r="B74" s="253" t="s">
        <v>1239</v>
      </c>
      <c r="C74" s="82"/>
      <c r="D74" s="84" t="s">
        <v>253</v>
      </c>
      <c r="E74" s="104">
        <v>69544</v>
      </c>
      <c r="F74" s="82"/>
    </row>
    <row r="75" spans="1:12" ht="25.5" x14ac:dyDescent="0.25">
      <c r="A75" s="14"/>
      <c r="B75" s="97" t="s">
        <v>1240</v>
      </c>
      <c r="C75" s="98"/>
      <c r="D75" s="138">
        <v>4188</v>
      </c>
      <c r="E75" s="138"/>
      <c r="F75" s="98"/>
    </row>
    <row r="76" spans="1:12" ht="25.5" x14ac:dyDescent="0.25">
      <c r="A76" s="14"/>
      <c r="B76" s="111" t="s">
        <v>1241</v>
      </c>
      <c r="C76" s="82"/>
      <c r="D76" s="137" t="s">
        <v>1242</v>
      </c>
      <c r="E76" s="137"/>
      <c r="F76" s="84" t="s">
        <v>430</v>
      </c>
    </row>
    <row r="77" spans="1:12" ht="25.5" x14ac:dyDescent="0.25">
      <c r="A77" s="14"/>
      <c r="B77" s="97" t="s">
        <v>1243</v>
      </c>
      <c r="C77" s="98"/>
      <c r="D77" s="138">
        <v>11703</v>
      </c>
      <c r="E77" s="138"/>
      <c r="F77" s="98"/>
    </row>
    <row r="78" spans="1:12" ht="15.75" x14ac:dyDescent="0.25">
      <c r="A78" s="14"/>
      <c r="B78" s="111" t="s">
        <v>1244</v>
      </c>
      <c r="C78" s="82"/>
      <c r="D78" s="137" t="s">
        <v>1245</v>
      </c>
      <c r="E78" s="137"/>
      <c r="F78" s="84" t="s">
        <v>430</v>
      </c>
    </row>
    <row r="79" spans="1:12" ht="26.25" thickBot="1" x14ac:dyDescent="0.3">
      <c r="A79" s="14"/>
      <c r="B79" s="97" t="s">
        <v>1246</v>
      </c>
      <c r="C79" s="98"/>
      <c r="D79" s="116" t="s">
        <v>1247</v>
      </c>
      <c r="E79" s="116"/>
      <c r="F79" s="102" t="s">
        <v>430</v>
      </c>
    </row>
    <row r="80" spans="1:12" ht="15.75" x14ac:dyDescent="0.25">
      <c r="A80" s="14"/>
      <c r="B80" s="253" t="s">
        <v>1111</v>
      </c>
      <c r="C80" s="82"/>
      <c r="D80" s="128" t="s">
        <v>253</v>
      </c>
      <c r="E80" s="129">
        <v>76154</v>
      </c>
      <c r="F80" s="82"/>
    </row>
    <row r="81" spans="1:12" ht="25.5" x14ac:dyDescent="0.25">
      <c r="A81" s="14"/>
      <c r="B81" s="97" t="s">
        <v>1240</v>
      </c>
      <c r="C81" s="98"/>
      <c r="D81" s="138">
        <v>4328</v>
      </c>
      <c r="E81" s="138"/>
      <c r="F81" s="98"/>
    </row>
    <row r="82" spans="1:12" ht="25.5" x14ac:dyDescent="0.25">
      <c r="A82" s="14"/>
      <c r="B82" s="111" t="s">
        <v>1241</v>
      </c>
      <c r="C82" s="82"/>
      <c r="D82" s="137" t="s">
        <v>1248</v>
      </c>
      <c r="E82" s="137"/>
      <c r="F82" s="84" t="s">
        <v>430</v>
      </c>
    </row>
    <row r="83" spans="1:12" ht="25.5" x14ac:dyDescent="0.25">
      <c r="A83" s="14"/>
      <c r="B83" s="97" t="s">
        <v>1243</v>
      </c>
      <c r="C83" s="98"/>
      <c r="D83" s="138">
        <v>23567</v>
      </c>
      <c r="E83" s="138"/>
      <c r="F83" s="98"/>
    </row>
    <row r="84" spans="1:12" ht="15.75" x14ac:dyDescent="0.25">
      <c r="A84" s="14"/>
      <c r="B84" s="111" t="s">
        <v>1244</v>
      </c>
      <c r="C84" s="82"/>
      <c r="D84" s="137" t="s">
        <v>1249</v>
      </c>
      <c r="E84" s="137"/>
      <c r="F84" s="84" t="s">
        <v>430</v>
      </c>
    </row>
    <row r="85" spans="1:12" ht="26.25" thickBot="1" x14ac:dyDescent="0.3">
      <c r="A85" s="14"/>
      <c r="B85" s="97" t="s">
        <v>1246</v>
      </c>
      <c r="C85" s="98"/>
      <c r="D85" s="116" t="s">
        <v>1250</v>
      </c>
      <c r="E85" s="116"/>
      <c r="F85" s="102" t="s">
        <v>430</v>
      </c>
    </row>
    <row r="86" spans="1:12" ht="15.75" x14ac:dyDescent="0.25">
      <c r="A86" s="14"/>
      <c r="B86" s="253" t="s">
        <v>1114</v>
      </c>
      <c r="C86" s="82"/>
      <c r="D86" s="128" t="s">
        <v>253</v>
      </c>
      <c r="E86" s="129">
        <v>101354</v>
      </c>
      <c r="F86" s="82"/>
    </row>
    <row r="87" spans="1:12" ht="25.5" x14ac:dyDescent="0.25">
      <c r="A87" s="14"/>
      <c r="B87" s="97" t="s">
        <v>1240</v>
      </c>
      <c r="C87" s="98"/>
      <c r="D87" s="138">
        <v>3500</v>
      </c>
      <c r="E87" s="138"/>
      <c r="F87" s="98"/>
    </row>
    <row r="88" spans="1:12" ht="25.5" x14ac:dyDescent="0.25">
      <c r="A88" s="14"/>
      <c r="B88" s="111" t="s">
        <v>1241</v>
      </c>
      <c r="C88" s="82"/>
      <c r="D88" s="137" t="s">
        <v>1251</v>
      </c>
      <c r="E88" s="137"/>
      <c r="F88" s="84" t="s">
        <v>430</v>
      </c>
    </row>
    <row r="89" spans="1:12" ht="25.5" x14ac:dyDescent="0.25">
      <c r="A89" s="14"/>
      <c r="B89" s="97" t="s">
        <v>1243</v>
      </c>
      <c r="C89" s="98"/>
      <c r="D89" s="138">
        <v>18404</v>
      </c>
      <c r="E89" s="138"/>
      <c r="F89" s="98"/>
    </row>
    <row r="90" spans="1:12" ht="15.75" x14ac:dyDescent="0.25">
      <c r="A90" s="14"/>
      <c r="B90" s="111" t="s">
        <v>1244</v>
      </c>
      <c r="C90" s="82"/>
      <c r="D90" s="137" t="s">
        <v>1252</v>
      </c>
      <c r="E90" s="137"/>
      <c r="F90" s="84" t="s">
        <v>430</v>
      </c>
    </row>
    <row r="91" spans="1:12" ht="25.5" x14ac:dyDescent="0.25">
      <c r="A91" s="14"/>
      <c r="B91" s="97" t="s">
        <v>1246</v>
      </c>
      <c r="C91" s="98"/>
      <c r="D91" s="139" t="s">
        <v>1253</v>
      </c>
      <c r="E91" s="139"/>
      <c r="F91" s="102" t="s">
        <v>430</v>
      </c>
    </row>
    <row r="92" spans="1:12" ht="16.5" thickBot="1" x14ac:dyDescent="0.3">
      <c r="A92" s="14"/>
      <c r="B92" s="111" t="s">
        <v>1254</v>
      </c>
      <c r="C92" s="82"/>
      <c r="D92" s="141">
        <v>22253</v>
      </c>
      <c r="E92" s="141"/>
      <c r="F92" s="82"/>
    </row>
    <row r="93" spans="1:12" ht="16.5" thickBot="1" x14ac:dyDescent="0.3">
      <c r="A93" s="14"/>
      <c r="B93" s="281" t="s">
        <v>1035</v>
      </c>
      <c r="C93" s="98"/>
      <c r="D93" s="133" t="s">
        <v>253</v>
      </c>
      <c r="E93" s="134">
        <v>137550</v>
      </c>
      <c r="F93" s="98"/>
    </row>
    <row r="94" spans="1:12" ht="15.75" thickTop="1" x14ac:dyDescent="0.25">
      <c r="A94" s="14"/>
      <c r="B94" s="53"/>
      <c r="C94" s="53"/>
      <c r="D94" s="53"/>
      <c r="E94" s="53"/>
      <c r="F94" s="53"/>
      <c r="G94" s="53"/>
      <c r="H94" s="53"/>
      <c r="I94" s="53"/>
      <c r="J94" s="53"/>
      <c r="K94" s="53"/>
      <c r="L94" s="53"/>
    </row>
    <row r="95" spans="1:12" x14ac:dyDescent="0.25">
      <c r="A95" s="14"/>
      <c r="B95" s="58"/>
      <c r="C95" s="58"/>
      <c r="D95" s="58"/>
      <c r="E95" s="58"/>
      <c r="F95" s="58"/>
      <c r="G95" s="58"/>
      <c r="H95" s="58"/>
      <c r="I95" s="58"/>
      <c r="J95" s="58"/>
      <c r="K95" s="58"/>
      <c r="L95" s="58"/>
    </row>
  </sheetData>
  <mergeCells count="147">
    <mergeCell ref="A71:A95"/>
    <mergeCell ref="B71:L71"/>
    <mergeCell ref="B72:L72"/>
    <mergeCell ref="B73:L73"/>
    <mergeCell ref="B94:L94"/>
    <mergeCell ref="B95:L95"/>
    <mergeCell ref="A26:A40"/>
    <mergeCell ref="B26:L26"/>
    <mergeCell ref="B39:L39"/>
    <mergeCell ref="B40:L40"/>
    <mergeCell ref="A41:A70"/>
    <mergeCell ref="B41:L41"/>
    <mergeCell ref="B69:L69"/>
    <mergeCell ref="B70:L70"/>
    <mergeCell ref="A1:A2"/>
    <mergeCell ref="B1:L1"/>
    <mergeCell ref="B2:L2"/>
    <mergeCell ref="B3:L3"/>
    <mergeCell ref="A4:A25"/>
    <mergeCell ref="B4:L4"/>
    <mergeCell ref="B24:L24"/>
    <mergeCell ref="B25:L25"/>
    <mergeCell ref="D87:E87"/>
    <mergeCell ref="D88:E88"/>
    <mergeCell ref="D89:E89"/>
    <mergeCell ref="D90:E90"/>
    <mergeCell ref="D91:E91"/>
    <mergeCell ref="D92:E92"/>
    <mergeCell ref="D79:E79"/>
    <mergeCell ref="D81:E81"/>
    <mergeCell ref="D82:E82"/>
    <mergeCell ref="D83:E83"/>
    <mergeCell ref="D84:E84"/>
    <mergeCell ref="D85:E85"/>
    <mergeCell ref="D67:E67"/>
    <mergeCell ref="G67:H67"/>
    <mergeCell ref="D75:E75"/>
    <mergeCell ref="D76:E76"/>
    <mergeCell ref="D77:E77"/>
    <mergeCell ref="D78:E78"/>
    <mergeCell ref="D63:E63"/>
    <mergeCell ref="G63:H63"/>
    <mergeCell ref="D65:E65"/>
    <mergeCell ref="G65:H65"/>
    <mergeCell ref="D66:E66"/>
    <mergeCell ref="G66:H66"/>
    <mergeCell ref="D59:E59"/>
    <mergeCell ref="G59:H59"/>
    <mergeCell ref="D60:E60"/>
    <mergeCell ref="G60:H60"/>
    <mergeCell ref="D62:E62"/>
    <mergeCell ref="G62:H62"/>
    <mergeCell ref="D56:E56"/>
    <mergeCell ref="G56:H56"/>
    <mergeCell ref="D57:E57"/>
    <mergeCell ref="G57:H57"/>
    <mergeCell ref="D58:E58"/>
    <mergeCell ref="G58:H58"/>
    <mergeCell ref="D52:E52"/>
    <mergeCell ref="G52:H52"/>
    <mergeCell ref="D53:E53"/>
    <mergeCell ref="G53:H53"/>
    <mergeCell ref="D54:E54"/>
    <mergeCell ref="G54:H54"/>
    <mergeCell ref="D49:E49"/>
    <mergeCell ref="G49:H49"/>
    <mergeCell ref="D50:E50"/>
    <mergeCell ref="G50:H50"/>
    <mergeCell ref="D51:E51"/>
    <mergeCell ref="G51:H51"/>
    <mergeCell ref="D44:H44"/>
    <mergeCell ref="D45:E45"/>
    <mergeCell ref="G45:H45"/>
    <mergeCell ref="D47:E47"/>
    <mergeCell ref="G47:H47"/>
    <mergeCell ref="D48:E48"/>
    <mergeCell ref="G48:H48"/>
    <mergeCell ref="D37:E37"/>
    <mergeCell ref="G37:H37"/>
    <mergeCell ref="J37:K37"/>
    <mergeCell ref="D42:H42"/>
    <mergeCell ref="D43:E43"/>
    <mergeCell ref="G43:H43"/>
    <mergeCell ref="D35:E35"/>
    <mergeCell ref="G35:H35"/>
    <mergeCell ref="J35:K35"/>
    <mergeCell ref="D36:E36"/>
    <mergeCell ref="G36:H36"/>
    <mergeCell ref="J36:K36"/>
    <mergeCell ref="D33:E33"/>
    <mergeCell ref="G33:H33"/>
    <mergeCell ref="J33:K33"/>
    <mergeCell ref="D34:E34"/>
    <mergeCell ref="G34:H34"/>
    <mergeCell ref="J34:K34"/>
    <mergeCell ref="D29:K29"/>
    <mergeCell ref="D31:E31"/>
    <mergeCell ref="G31:H31"/>
    <mergeCell ref="J31:K31"/>
    <mergeCell ref="D32:E32"/>
    <mergeCell ref="G32:H32"/>
    <mergeCell ref="J32:K32"/>
    <mergeCell ref="D22:E22"/>
    <mergeCell ref="G22:H22"/>
    <mergeCell ref="J22:K22"/>
    <mergeCell ref="D27:K27"/>
    <mergeCell ref="D28:E28"/>
    <mergeCell ref="G28:H28"/>
    <mergeCell ref="J28:K28"/>
    <mergeCell ref="D20:E20"/>
    <mergeCell ref="G20:H20"/>
    <mergeCell ref="J20:K20"/>
    <mergeCell ref="D21:E21"/>
    <mergeCell ref="G21:H21"/>
    <mergeCell ref="J21:K21"/>
    <mergeCell ref="D18:E18"/>
    <mergeCell ref="G18:H18"/>
    <mergeCell ref="J18:K18"/>
    <mergeCell ref="D19:E19"/>
    <mergeCell ref="G19:H19"/>
    <mergeCell ref="J19:K19"/>
    <mergeCell ref="D16:E16"/>
    <mergeCell ref="G16:H16"/>
    <mergeCell ref="J16:K16"/>
    <mergeCell ref="D17:E17"/>
    <mergeCell ref="G17:H17"/>
    <mergeCell ref="J17:K17"/>
    <mergeCell ref="D13:E13"/>
    <mergeCell ref="G13:H13"/>
    <mergeCell ref="J13:K13"/>
    <mergeCell ref="D15:E15"/>
    <mergeCell ref="G15:H15"/>
    <mergeCell ref="J15:K15"/>
    <mergeCell ref="D10:E10"/>
    <mergeCell ref="G10:H10"/>
    <mergeCell ref="J10:K10"/>
    <mergeCell ref="D12:E12"/>
    <mergeCell ref="G12:H12"/>
    <mergeCell ref="J12:K12"/>
    <mergeCell ref="D5:K5"/>
    <mergeCell ref="D6:E6"/>
    <mergeCell ref="G6:H6"/>
    <mergeCell ref="J6:K6"/>
    <mergeCell ref="D7:K7"/>
    <mergeCell ref="D8:E8"/>
    <mergeCell ref="G8:H8"/>
    <mergeCell ref="J8:K8"/>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9"/>
  <sheetViews>
    <sheetView showGridLines="0" workbookViewId="0"/>
  </sheetViews>
  <sheetFormatPr defaultRowHeight="15" x14ac:dyDescent="0.25"/>
  <cols>
    <col min="1" max="2" width="36.5703125" bestFit="1" customWidth="1"/>
    <col min="3" max="3" width="2.42578125" bestFit="1" customWidth="1"/>
    <col min="4" max="4" width="1.85546875" bestFit="1" customWidth="1"/>
    <col min="5" max="5" width="36.5703125" bestFit="1" customWidth="1"/>
    <col min="6" max="6" width="1.5703125" bestFit="1" customWidth="1"/>
    <col min="7" max="7" width="1.85546875" bestFit="1" customWidth="1"/>
    <col min="8" max="8" width="8.28515625" bestFit="1" customWidth="1"/>
    <col min="9" max="9" width="1.5703125" bestFit="1" customWidth="1"/>
    <col min="10" max="10" width="1.85546875" bestFit="1" customWidth="1"/>
    <col min="13" max="13" width="1.85546875" bestFit="1" customWidth="1"/>
  </cols>
  <sheetData>
    <row r="1" spans="1:15" ht="15" customHeight="1" x14ac:dyDescent="0.25">
      <c r="A1" s="9" t="s">
        <v>1711</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1259</v>
      </c>
      <c r="B3" s="52"/>
      <c r="C3" s="52"/>
      <c r="D3" s="52"/>
      <c r="E3" s="52"/>
      <c r="F3" s="52"/>
      <c r="G3" s="52"/>
      <c r="H3" s="52"/>
      <c r="I3" s="52"/>
      <c r="J3" s="52"/>
      <c r="K3" s="52"/>
      <c r="L3" s="52"/>
      <c r="M3" s="52"/>
      <c r="N3" s="52"/>
      <c r="O3" s="52"/>
    </row>
    <row r="4" spans="1:15" x14ac:dyDescent="0.25">
      <c r="A4" s="14" t="s">
        <v>1712</v>
      </c>
      <c r="B4" s="53"/>
      <c r="C4" s="53"/>
      <c r="D4" s="53"/>
      <c r="E4" s="53"/>
      <c r="F4" s="53"/>
      <c r="G4" s="53"/>
      <c r="H4" s="53"/>
      <c r="I4" s="53"/>
      <c r="J4" s="53"/>
      <c r="K4" s="53"/>
      <c r="L4" s="53"/>
      <c r="M4" s="53"/>
      <c r="N4" s="53"/>
      <c r="O4" s="53"/>
    </row>
    <row r="5" spans="1:15" ht="16.5" thickBot="1" x14ac:dyDescent="0.3">
      <c r="A5" s="14"/>
      <c r="B5" s="15"/>
      <c r="C5" s="16"/>
      <c r="D5" s="40" t="s">
        <v>437</v>
      </c>
      <c r="E5" s="40"/>
      <c r="F5" s="40"/>
      <c r="G5" s="40"/>
      <c r="H5" s="40"/>
      <c r="I5" s="40"/>
      <c r="J5" s="40"/>
      <c r="K5" s="40"/>
      <c r="L5" s="40"/>
      <c r="M5" s="40"/>
      <c r="N5" s="40"/>
      <c r="O5" s="16"/>
    </row>
    <row r="6" spans="1:15" ht="16.5" thickBot="1" x14ac:dyDescent="0.3">
      <c r="A6" s="14"/>
      <c r="B6" s="15"/>
      <c r="C6" s="16"/>
      <c r="D6" s="41">
        <v>2014</v>
      </c>
      <c r="E6" s="41"/>
      <c r="F6" s="41"/>
      <c r="G6" s="41"/>
      <c r="H6" s="41"/>
      <c r="I6" s="16"/>
      <c r="J6" s="41">
        <v>2013</v>
      </c>
      <c r="K6" s="41"/>
      <c r="L6" s="41"/>
      <c r="M6" s="41"/>
      <c r="N6" s="41"/>
      <c r="O6" s="16"/>
    </row>
    <row r="7" spans="1:15" x14ac:dyDescent="0.25">
      <c r="A7" s="14"/>
      <c r="B7" s="62"/>
      <c r="C7" s="63"/>
      <c r="D7" s="64" t="s">
        <v>1263</v>
      </c>
      <c r="E7" s="64"/>
      <c r="F7" s="90"/>
      <c r="G7" s="64" t="s">
        <v>628</v>
      </c>
      <c r="H7" s="64"/>
      <c r="I7" s="63"/>
      <c r="J7" s="64" t="s">
        <v>1263</v>
      </c>
      <c r="K7" s="64"/>
      <c r="L7" s="90"/>
      <c r="M7" s="64" t="s">
        <v>628</v>
      </c>
      <c r="N7" s="64"/>
      <c r="O7" s="63"/>
    </row>
    <row r="8" spans="1:15" ht="15.75" thickBot="1" x14ac:dyDescent="0.3">
      <c r="A8" s="14"/>
      <c r="B8" s="62"/>
      <c r="C8" s="63"/>
      <c r="D8" s="40" t="s">
        <v>1264</v>
      </c>
      <c r="E8" s="40"/>
      <c r="F8" s="95"/>
      <c r="G8" s="40" t="s">
        <v>629</v>
      </c>
      <c r="H8" s="40"/>
      <c r="I8" s="63"/>
      <c r="J8" s="40" t="s">
        <v>1264</v>
      </c>
      <c r="K8" s="40"/>
      <c r="L8" s="95"/>
      <c r="M8" s="40" t="s">
        <v>629</v>
      </c>
      <c r="N8" s="40"/>
      <c r="O8" s="63"/>
    </row>
    <row r="9" spans="1:15" ht="15.75" x14ac:dyDescent="0.25">
      <c r="A9" s="14"/>
      <c r="B9" s="15"/>
      <c r="C9" s="16"/>
      <c r="D9" s="42" t="s">
        <v>311</v>
      </c>
      <c r="E9" s="42"/>
      <c r="F9" s="42"/>
      <c r="G9" s="42"/>
      <c r="H9" s="42"/>
      <c r="I9" s="42"/>
      <c r="J9" s="42"/>
      <c r="K9" s="42"/>
      <c r="L9" s="42"/>
      <c r="M9" s="42"/>
      <c r="N9" s="42"/>
      <c r="O9" s="16"/>
    </row>
    <row r="10" spans="1:15" ht="15.75" x14ac:dyDescent="0.25">
      <c r="A10" s="14"/>
      <c r="B10" s="19" t="s">
        <v>1265</v>
      </c>
      <c r="C10" s="20"/>
      <c r="D10" s="43"/>
      <c r="E10" s="43"/>
      <c r="F10" s="20"/>
      <c r="G10" s="43"/>
      <c r="H10" s="43"/>
      <c r="I10" s="20"/>
      <c r="J10" s="43"/>
      <c r="K10" s="43"/>
      <c r="L10" s="20"/>
      <c r="M10" s="43"/>
      <c r="N10" s="43"/>
      <c r="O10" s="20"/>
    </row>
    <row r="11" spans="1:15" ht="15.75" x14ac:dyDescent="0.25">
      <c r="A11" s="14"/>
      <c r="B11" s="22" t="s">
        <v>668</v>
      </c>
      <c r="C11" s="23"/>
      <c r="D11" s="10" t="s">
        <v>253</v>
      </c>
      <c r="E11" s="24" t="s">
        <v>1266</v>
      </c>
      <c r="F11" s="23"/>
      <c r="G11" s="10" t="s">
        <v>253</v>
      </c>
      <c r="H11" s="24" t="s">
        <v>1266</v>
      </c>
      <c r="I11" s="23"/>
      <c r="J11" s="10" t="s">
        <v>253</v>
      </c>
      <c r="K11" s="24" t="s">
        <v>1267</v>
      </c>
      <c r="L11" s="23"/>
      <c r="M11" s="10" t="s">
        <v>253</v>
      </c>
      <c r="N11" s="24" t="s">
        <v>1267</v>
      </c>
      <c r="O11" s="23"/>
    </row>
    <row r="12" spans="1:15" ht="15.75" x14ac:dyDescent="0.25">
      <c r="A12" s="14"/>
      <c r="B12" s="25" t="s">
        <v>1268</v>
      </c>
      <c r="C12" s="20"/>
      <c r="D12" s="48" t="s">
        <v>1269</v>
      </c>
      <c r="E12" s="48"/>
      <c r="F12" s="20"/>
      <c r="G12" s="48" t="s">
        <v>1269</v>
      </c>
      <c r="H12" s="48"/>
      <c r="I12" s="20"/>
      <c r="J12" s="48" t="s">
        <v>1270</v>
      </c>
      <c r="K12" s="48"/>
      <c r="L12" s="20"/>
      <c r="M12" s="48" t="s">
        <v>1270</v>
      </c>
      <c r="N12" s="48"/>
      <c r="O12" s="20"/>
    </row>
    <row r="13" spans="1:15" ht="15.75" x14ac:dyDescent="0.25">
      <c r="A13" s="14"/>
      <c r="B13" s="22" t="s">
        <v>1271</v>
      </c>
      <c r="C13" s="23"/>
      <c r="D13" s="47" t="s">
        <v>1272</v>
      </c>
      <c r="E13" s="47"/>
      <c r="F13" s="23"/>
      <c r="G13" s="47" t="s">
        <v>1272</v>
      </c>
      <c r="H13" s="47"/>
      <c r="I13" s="23"/>
      <c r="J13" s="47" t="s">
        <v>1273</v>
      </c>
      <c r="K13" s="47"/>
      <c r="L13" s="23"/>
      <c r="M13" s="47" t="s">
        <v>1273</v>
      </c>
      <c r="N13" s="47"/>
      <c r="O13" s="23"/>
    </row>
    <row r="14" spans="1:15" ht="26.25" x14ac:dyDescent="0.25">
      <c r="A14" s="14"/>
      <c r="B14" s="25" t="s">
        <v>1274</v>
      </c>
      <c r="C14" s="20"/>
      <c r="D14" s="48" t="s">
        <v>1275</v>
      </c>
      <c r="E14" s="48"/>
      <c r="F14" s="20"/>
      <c r="G14" s="48" t="s">
        <v>1275</v>
      </c>
      <c r="H14" s="48"/>
      <c r="I14" s="20"/>
      <c r="J14" s="48" t="s">
        <v>1276</v>
      </c>
      <c r="K14" s="48"/>
      <c r="L14" s="20"/>
      <c r="M14" s="48" t="s">
        <v>1276</v>
      </c>
      <c r="N14" s="48"/>
      <c r="O14" s="20"/>
    </row>
    <row r="15" spans="1:15" ht="15.75" x14ac:dyDescent="0.25">
      <c r="A15" s="14"/>
      <c r="B15" s="22" t="s">
        <v>1277</v>
      </c>
      <c r="C15" s="23"/>
      <c r="D15" s="47" t="s">
        <v>1278</v>
      </c>
      <c r="E15" s="47"/>
      <c r="F15" s="23"/>
      <c r="G15" s="47" t="s">
        <v>1278</v>
      </c>
      <c r="H15" s="47"/>
      <c r="I15" s="23"/>
      <c r="J15" s="47" t="s">
        <v>1279</v>
      </c>
      <c r="K15" s="47"/>
      <c r="L15" s="23"/>
      <c r="M15" s="47" t="s">
        <v>1279</v>
      </c>
      <c r="N15" s="47"/>
      <c r="O15" s="23"/>
    </row>
    <row r="16" spans="1:15" ht="15.75" x14ac:dyDescent="0.25">
      <c r="A16" s="14"/>
      <c r="B16" s="25" t="s">
        <v>1280</v>
      </c>
      <c r="C16" s="20"/>
      <c r="D16" s="48" t="s">
        <v>1281</v>
      </c>
      <c r="E16" s="48"/>
      <c r="F16" s="20"/>
      <c r="G16" s="48" t="s">
        <v>1281</v>
      </c>
      <c r="H16" s="48"/>
      <c r="I16" s="20"/>
      <c r="J16" s="48" t="s">
        <v>1282</v>
      </c>
      <c r="K16" s="48"/>
      <c r="L16" s="20"/>
      <c r="M16" s="48" t="s">
        <v>1282</v>
      </c>
      <c r="N16" s="48"/>
      <c r="O16" s="20"/>
    </row>
    <row r="17" spans="1:15" ht="15.75" x14ac:dyDescent="0.25">
      <c r="A17" s="14"/>
      <c r="B17" s="22" t="s">
        <v>1283</v>
      </c>
      <c r="C17" s="23"/>
      <c r="D17" s="47" t="s">
        <v>1284</v>
      </c>
      <c r="E17" s="47"/>
      <c r="F17" s="23"/>
      <c r="G17" s="47" t="s">
        <v>1284</v>
      </c>
      <c r="H17" s="47"/>
      <c r="I17" s="23"/>
      <c r="J17" s="47" t="s">
        <v>1285</v>
      </c>
      <c r="K17" s="47"/>
      <c r="L17" s="23"/>
      <c r="M17" s="47" t="s">
        <v>1285</v>
      </c>
      <c r="N17" s="47"/>
      <c r="O17" s="23"/>
    </row>
    <row r="18" spans="1:15" ht="15.75" x14ac:dyDescent="0.25">
      <c r="A18" s="14"/>
      <c r="B18" s="25" t="s">
        <v>1286</v>
      </c>
      <c r="C18" s="20"/>
      <c r="D18" s="48" t="s">
        <v>1287</v>
      </c>
      <c r="E18" s="48"/>
      <c r="F18" s="20"/>
      <c r="G18" s="48" t="s">
        <v>1287</v>
      </c>
      <c r="H18" s="48"/>
      <c r="I18" s="20"/>
      <c r="J18" s="284" t="s">
        <v>259</v>
      </c>
      <c r="K18" s="284"/>
      <c r="L18" s="20"/>
      <c r="M18" s="284" t="s">
        <v>259</v>
      </c>
      <c r="N18" s="284"/>
      <c r="O18" s="20"/>
    </row>
    <row r="19" spans="1:15" ht="15.75" x14ac:dyDescent="0.25">
      <c r="A19" s="14"/>
      <c r="B19" s="282" t="s">
        <v>1288</v>
      </c>
      <c r="C19" s="23"/>
      <c r="D19" s="51"/>
      <c r="E19" s="51"/>
      <c r="F19" s="23"/>
      <c r="G19" s="51"/>
      <c r="H19" s="51"/>
      <c r="I19" s="23"/>
      <c r="J19" s="51"/>
      <c r="K19" s="51"/>
      <c r="L19" s="23"/>
      <c r="M19" s="51"/>
      <c r="N19" s="51"/>
      <c r="O19" s="23"/>
    </row>
    <row r="20" spans="1:15" ht="15.75" x14ac:dyDescent="0.25">
      <c r="A20" s="14"/>
      <c r="B20" s="25" t="s">
        <v>1289</v>
      </c>
      <c r="C20" s="20"/>
      <c r="D20" s="48" t="s">
        <v>1290</v>
      </c>
      <c r="E20" s="48"/>
      <c r="F20" s="20"/>
      <c r="G20" s="48" t="s">
        <v>1290</v>
      </c>
      <c r="H20" s="48"/>
      <c r="I20" s="20"/>
      <c r="J20" s="48" t="s">
        <v>1291</v>
      </c>
      <c r="K20" s="48"/>
      <c r="L20" s="20"/>
      <c r="M20" s="48" t="s">
        <v>1291</v>
      </c>
      <c r="N20" s="48"/>
      <c r="O20" s="20"/>
    </row>
    <row r="21" spans="1:15" ht="15.75" x14ac:dyDescent="0.25">
      <c r="A21" s="14"/>
      <c r="B21" s="22" t="s">
        <v>1286</v>
      </c>
      <c r="C21" s="23"/>
      <c r="D21" s="47" t="s">
        <v>1292</v>
      </c>
      <c r="E21" s="47"/>
      <c r="F21" s="23"/>
      <c r="G21" s="47" t="s">
        <v>1292</v>
      </c>
      <c r="H21" s="47"/>
      <c r="I21" s="23"/>
      <c r="J21" s="285" t="s">
        <v>259</v>
      </c>
      <c r="K21" s="285"/>
      <c r="L21" s="23"/>
      <c r="M21" s="285" t="s">
        <v>259</v>
      </c>
      <c r="N21" s="285"/>
      <c r="O21" s="23"/>
    </row>
    <row r="22" spans="1:15" ht="15.75" x14ac:dyDescent="0.25">
      <c r="A22" s="14"/>
      <c r="B22" s="25" t="s">
        <v>1293</v>
      </c>
      <c r="C22" s="20"/>
      <c r="D22" s="48" t="s">
        <v>1294</v>
      </c>
      <c r="E22" s="48"/>
      <c r="F22" s="20"/>
      <c r="G22" s="48" t="s">
        <v>1295</v>
      </c>
      <c r="H22" s="48"/>
      <c r="I22" s="20"/>
      <c r="J22" s="48" t="s">
        <v>1296</v>
      </c>
      <c r="K22" s="48"/>
      <c r="L22" s="20"/>
      <c r="M22" s="48" t="s">
        <v>1297</v>
      </c>
      <c r="N22" s="48"/>
      <c r="O22" s="20"/>
    </row>
    <row r="23" spans="1:15" ht="26.25" x14ac:dyDescent="0.25">
      <c r="A23" s="14"/>
      <c r="B23" s="22" t="s">
        <v>1298</v>
      </c>
      <c r="C23" s="23"/>
      <c r="D23" s="47" t="s">
        <v>1299</v>
      </c>
      <c r="E23" s="47"/>
      <c r="F23" s="23"/>
      <c r="G23" s="47" t="s">
        <v>1300</v>
      </c>
      <c r="H23" s="47"/>
      <c r="I23" s="23"/>
      <c r="J23" s="47" t="s">
        <v>1301</v>
      </c>
      <c r="K23" s="47"/>
      <c r="L23" s="23"/>
      <c r="M23" s="47" t="s">
        <v>1302</v>
      </c>
      <c r="N23" s="47"/>
      <c r="O23" s="23"/>
    </row>
    <row r="24" spans="1:15" ht="15.75" x14ac:dyDescent="0.25">
      <c r="A24" s="14"/>
      <c r="B24" s="25" t="s">
        <v>1303</v>
      </c>
      <c r="C24" s="20"/>
      <c r="D24" s="48" t="s">
        <v>1304</v>
      </c>
      <c r="E24" s="48"/>
      <c r="F24" s="20"/>
      <c r="G24" s="48" t="s">
        <v>1305</v>
      </c>
      <c r="H24" s="48"/>
      <c r="I24" s="20"/>
      <c r="J24" s="48" t="s">
        <v>1306</v>
      </c>
      <c r="K24" s="48"/>
      <c r="L24" s="20"/>
      <c r="M24" s="48" t="s">
        <v>1307</v>
      </c>
      <c r="N24" s="48"/>
      <c r="O24" s="20"/>
    </row>
    <row r="25" spans="1:15" ht="15.75" x14ac:dyDescent="0.25">
      <c r="A25" s="14"/>
      <c r="B25" s="22" t="s">
        <v>1308</v>
      </c>
      <c r="C25" s="23"/>
      <c r="D25" s="47" t="s">
        <v>1309</v>
      </c>
      <c r="E25" s="47"/>
      <c r="F25" s="23"/>
      <c r="G25" s="47" t="s">
        <v>1309</v>
      </c>
      <c r="H25" s="47"/>
      <c r="I25" s="23"/>
      <c r="J25" s="285" t="s">
        <v>259</v>
      </c>
      <c r="K25" s="285"/>
      <c r="L25" s="23"/>
      <c r="M25" s="285" t="s">
        <v>259</v>
      </c>
      <c r="N25" s="285"/>
      <c r="O25" s="23"/>
    </row>
    <row r="26" spans="1:15" x14ac:dyDescent="0.25">
      <c r="A26" s="14"/>
      <c r="B26" s="53"/>
      <c r="C26" s="53"/>
      <c r="D26" s="53"/>
      <c r="E26" s="53"/>
      <c r="F26" s="53"/>
      <c r="G26" s="53"/>
      <c r="H26" s="53"/>
      <c r="I26" s="53"/>
      <c r="J26" s="53"/>
      <c r="K26" s="53"/>
      <c r="L26" s="53"/>
      <c r="M26" s="53"/>
      <c r="N26" s="53"/>
      <c r="O26" s="53"/>
    </row>
    <row r="27" spans="1:15" x14ac:dyDescent="0.25">
      <c r="A27" s="14"/>
      <c r="B27" s="58"/>
      <c r="C27" s="58"/>
      <c r="D27" s="58"/>
      <c r="E27" s="58"/>
      <c r="F27" s="58"/>
      <c r="G27" s="58"/>
      <c r="H27" s="58"/>
      <c r="I27" s="58"/>
      <c r="J27" s="58"/>
      <c r="K27" s="58"/>
      <c r="L27" s="58"/>
      <c r="M27" s="58"/>
      <c r="N27" s="58"/>
      <c r="O27" s="58"/>
    </row>
    <row r="28" spans="1:15" x14ac:dyDescent="0.25">
      <c r="A28" s="14" t="s">
        <v>1713</v>
      </c>
      <c r="B28" s="53"/>
      <c r="C28" s="53"/>
      <c r="D28" s="53"/>
      <c r="E28" s="53"/>
      <c r="F28" s="53"/>
      <c r="G28" s="53"/>
      <c r="H28" s="53"/>
      <c r="I28" s="53"/>
      <c r="J28" s="53"/>
      <c r="K28" s="53"/>
      <c r="L28" s="53"/>
      <c r="M28" s="53"/>
      <c r="N28" s="53"/>
      <c r="O28" s="53"/>
    </row>
    <row r="29" spans="1:15" x14ac:dyDescent="0.25">
      <c r="A29" s="14"/>
      <c r="B29" s="62"/>
      <c r="C29" s="63"/>
      <c r="D29" s="42" t="s">
        <v>1331</v>
      </c>
      <c r="E29" s="42"/>
      <c r="F29" s="63"/>
      <c r="G29" s="42" t="s">
        <v>1332</v>
      </c>
      <c r="H29" s="42"/>
      <c r="I29" s="42"/>
      <c r="J29" s="42"/>
      <c r="K29" s="42"/>
      <c r="L29" s="42"/>
      <c r="M29" s="42"/>
      <c r="N29" s="42"/>
      <c r="O29" s="63"/>
    </row>
    <row r="30" spans="1:15" ht="15.75" thickBot="1" x14ac:dyDescent="0.3">
      <c r="A30" s="14"/>
      <c r="B30" s="62"/>
      <c r="C30" s="63"/>
      <c r="D30" s="42" t="s">
        <v>437</v>
      </c>
      <c r="E30" s="42"/>
      <c r="F30" s="63"/>
      <c r="G30" s="40" t="s">
        <v>1333</v>
      </c>
      <c r="H30" s="40"/>
      <c r="I30" s="40"/>
      <c r="J30" s="40"/>
      <c r="K30" s="40"/>
      <c r="L30" s="40"/>
      <c r="M30" s="40"/>
      <c r="N30" s="40"/>
      <c r="O30" s="63"/>
    </row>
    <row r="31" spans="1:15" ht="16.5" thickBot="1" x14ac:dyDescent="0.3">
      <c r="A31" s="14"/>
      <c r="B31" s="15"/>
      <c r="C31" s="16"/>
      <c r="D31" s="40">
        <v>2014</v>
      </c>
      <c r="E31" s="40"/>
      <c r="F31" s="16"/>
      <c r="G31" s="41" t="s">
        <v>1334</v>
      </c>
      <c r="H31" s="41"/>
      <c r="I31" s="94"/>
      <c r="J31" s="41" t="s">
        <v>1335</v>
      </c>
      <c r="K31" s="41"/>
      <c r="L31" s="94"/>
      <c r="M31" s="41" t="s">
        <v>1336</v>
      </c>
      <c r="N31" s="41"/>
      <c r="O31" s="16"/>
    </row>
    <row r="32" spans="1:15" ht="15.75" x14ac:dyDescent="0.25">
      <c r="A32" s="14"/>
      <c r="B32" s="15"/>
      <c r="C32" s="16"/>
      <c r="D32" s="42" t="s">
        <v>311</v>
      </c>
      <c r="E32" s="42"/>
      <c r="F32" s="42"/>
      <c r="G32" s="42"/>
      <c r="H32" s="42"/>
      <c r="I32" s="42"/>
      <c r="J32" s="42"/>
      <c r="K32" s="42"/>
      <c r="L32" s="42"/>
      <c r="M32" s="42"/>
      <c r="N32" s="42"/>
      <c r="O32" s="16"/>
    </row>
    <row r="33" spans="1:15" ht="15.75" x14ac:dyDescent="0.25">
      <c r="A33" s="14"/>
      <c r="B33" s="60" t="s">
        <v>1337</v>
      </c>
      <c r="C33" s="20"/>
      <c r="D33" s="61" t="s">
        <v>253</v>
      </c>
      <c r="E33" s="26" t="s">
        <v>679</v>
      </c>
      <c r="F33" s="20"/>
      <c r="G33" s="61" t="s">
        <v>253</v>
      </c>
      <c r="H33" s="28" t="s">
        <v>259</v>
      </c>
      <c r="I33" s="20"/>
      <c r="J33" s="61" t="s">
        <v>253</v>
      </c>
      <c r="K33" s="26" t="s">
        <v>679</v>
      </c>
      <c r="L33" s="20"/>
      <c r="M33" s="61" t="s">
        <v>253</v>
      </c>
      <c r="N33" s="28" t="s">
        <v>259</v>
      </c>
      <c r="O33" s="20"/>
    </row>
    <row r="34" spans="1:15" ht="15.75" x14ac:dyDescent="0.25">
      <c r="A34" s="14"/>
      <c r="B34" s="34" t="s">
        <v>1280</v>
      </c>
      <c r="C34" s="23"/>
      <c r="D34" s="47" t="s">
        <v>1281</v>
      </c>
      <c r="E34" s="47"/>
      <c r="F34" s="23"/>
      <c r="G34" s="285" t="s">
        <v>259</v>
      </c>
      <c r="H34" s="285"/>
      <c r="I34" s="23"/>
      <c r="J34" s="285" t="s">
        <v>259</v>
      </c>
      <c r="K34" s="285"/>
      <c r="L34" s="23"/>
      <c r="M34" s="47" t="s">
        <v>1281</v>
      </c>
      <c r="N34" s="47"/>
      <c r="O34" s="23"/>
    </row>
    <row r="35" spans="1:15" ht="15.75" x14ac:dyDescent="0.25">
      <c r="A35" s="14"/>
      <c r="B35" s="60" t="s">
        <v>1338</v>
      </c>
      <c r="C35" s="20"/>
      <c r="D35" s="48" t="s">
        <v>1284</v>
      </c>
      <c r="E35" s="48"/>
      <c r="F35" s="20"/>
      <c r="G35" s="48" t="s">
        <v>1339</v>
      </c>
      <c r="H35" s="48"/>
      <c r="I35" s="20"/>
      <c r="J35" s="48" t="s">
        <v>1340</v>
      </c>
      <c r="K35" s="48"/>
      <c r="L35" s="20"/>
      <c r="M35" s="284" t="s">
        <v>259</v>
      </c>
      <c r="N35" s="284"/>
      <c r="O35" s="20"/>
    </row>
    <row r="36" spans="1:15" ht="16.5" thickBot="1" x14ac:dyDescent="0.3">
      <c r="A36" s="14"/>
      <c r="B36" s="34" t="s">
        <v>1341</v>
      </c>
      <c r="C36" s="23"/>
      <c r="D36" s="49" t="s">
        <v>1287</v>
      </c>
      <c r="E36" s="49"/>
      <c r="F36" s="23"/>
      <c r="G36" s="329" t="s">
        <v>259</v>
      </c>
      <c r="H36" s="329"/>
      <c r="I36" s="23"/>
      <c r="J36" s="49" t="s">
        <v>1287</v>
      </c>
      <c r="K36" s="49"/>
      <c r="L36" s="23"/>
      <c r="M36" s="329" t="s">
        <v>259</v>
      </c>
      <c r="N36" s="329"/>
      <c r="O36" s="23"/>
    </row>
    <row r="37" spans="1:15" ht="16.5" thickBot="1" x14ac:dyDescent="0.3">
      <c r="A37" s="14"/>
      <c r="B37" s="60" t="s">
        <v>1342</v>
      </c>
      <c r="C37" s="20"/>
      <c r="D37" s="70" t="s">
        <v>253</v>
      </c>
      <c r="E37" s="71" t="s">
        <v>1343</v>
      </c>
      <c r="F37" s="20"/>
      <c r="G37" s="70" t="s">
        <v>253</v>
      </c>
      <c r="H37" s="71" t="s">
        <v>1339</v>
      </c>
      <c r="I37" s="20"/>
      <c r="J37" s="70" t="s">
        <v>253</v>
      </c>
      <c r="K37" s="71" t="s">
        <v>1344</v>
      </c>
      <c r="L37" s="20"/>
      <c r="M37" s="70" t="s">
        <v>253</v>
      </c>
      <c r="N37" s="71" t="s">
        <v>1281</v>
      </c>
      <c r="O37" s="20"/>
    </row>
    <row r="38" spans="1:15" ht="16.5" thickTop="1" x14ac:dyDescent="0.25">
      <c r="A38" s="14"/>
      <c r="B38" s="34"/>
      <c r="C38" s="23"/>
      <c r="D38" s="191"/>
      <c r="E38" s="191"/>
      <c r="F38" s="23"/>
      <c r="G38" s="191"/>
      <c r="H38" s="191"/>
      <c r="I38" s="23"/>
      <c r="J38" s="191"/>
      <c r="K38" s="191"/>
      <c r="L38" s="23"/>
      <c r="M38" s="191"/>
      <c r="N38" s="191"/>
      <c r="O38" s="23"/>
    </row>
    <row r="39" spans="1:15" ht="15.75" x14ac:dyDescent="0.25">
      <c r="A39" s="14"/>
      <c r="B39" s="60" t="s">
        <v>1341</v>
      </c>
      <c r="C39" s="20"/>
      <c r="D39" s="61" t="s">
        <v>253</v>
      </c>
      <c r="E39" s="26" t="s">
        <v>1292</v>
      </c>
      <c r="F39" s="20"/>
      <c r="G39" s="61" t="s">
        <v>253</v>
      </c>
      <c r="H39" s="28" t="s">
        <v>259</v>
      </c>
      <c r="I39" s="20"/>
      <c r="J39" s="61" t="s">
        <v>253</v>
      </c>
      <c r="K39" s="26" t="s">
        <v>1292</v>
      </c>
      <c r="L39" s="20"/>
      <c r="M39" s="61" t="s">
        <v>253</v>
      </c>
      <c r="N39" s="28" t="s">
        <v>259</v>
      </c>
      <c r="O39" s="20"/>
    </row>
    <row r="40" spans="1:15" ht="16.5" thickBot="1" x14ac:dyDescent="0.3">
      <c r="A40" s="14"/>
      <c r="B40" s="34" t="s">
        <v>1308</v>
      </c>
      <c r="C40" s="23"/>
      <c r="D40" s="49" t="s">
        <v>1309</v>
      </c>
      <c r="E40" s="49"/>
      <c r="F40" s="23"/>
      <c r="G40" s="329" t="s">
        <v>259</v>
      </c>
      <c r="H40" s="329"/>
      <c r="I40" s="23"/>
      <c r="J40" s="329" t="s">
        <v>259</v>
      </c>
      <c r="K40" s="329"/>
      <c r="L40" s="23"/>
      <c r="M40" s="49" t="s">
        <v>1309</v>
      </c>
      <c r="N40" s="49"/>
      <c r="O40" s="23"/>
    </row>
    <row r="41" spans="1:15" ht="16.5" thickBot="1" x14ac:dyDescent="0.3">
      <c r="A41" s="14"/>
      <c r="B41" s="60" t="s">
        <v>1345</v>
      </c>
      <c r="C41" s="20"/>
      <c r="D41" s="70" t="s">
        <v>253</v>
      </c>
      <c r="E41" s="71" t="s">
        <v>1346</v>
      </c>
      <c r="F41" s="20"/>
      <c r="G41" s="70" t="s">
        <v>253</v>
      </c>
      <c r="H41" s="335" t="s">
        <v>259</v>
      </c>
      <c r="I41" s="20"/>
      <c r="J41" s="70" t="s">
        <v>253</v>
      </c>
      <c r="K41" s="71" t="s">
        <v>1292</v>
      </c>
      <c r="L41" s="20"/>
      <c r="M41" s="70" t="s">
        <v>253</v>
      </c>
      <c r="N41" s="71" t="s">
        <v>1309</v>
      </c>
      <c r="O41" s="20"/>
    </row>
    <row r="42" spans="1:15" ht="15.75" thickTop="1" x14ac:dyDescent="0.25">
      <c r="A42" s="14"/>
      <c r="B42" s="53"/>
      <c r="C42" s="53"/>
      <c r="D42" s="53"/>
      <c r="E42" s="53"/>
      <c r="F42" s="53"/>
      <c r="G42" s="53"/>
      <c r="H42" s="53"/>
      <c r="I42" s="53"/>
      <c r="J42" s="53"/>
      <c r="K42" s="53"/>
      <c r="L42" s="53"/>
      <c r="M42" s="53"/>
      <c r="N42" s="53"/>
      <c r="O42" s="53"/>
    </row>
    <row r="43" spans="1:15" x14ac:dyDescent="0.25">
      <c r="A43" s="14"/>
      <c r="B43" s="62"/>
      <c r="C43" s="63"/>
      <c r="D43" s="42" t="s">
        <v>1331</v>
      </c>
      <c r="E43" s="42"/>
      <c r="F43" s="63"/>
      <c r="G43" s="42" t="s">
        <v>1332</v>
      </c>
      <c r="H43" s="42"/>
      <c r="I43" s="42"/>
      <c r="J43" s="42"/>
      <c r="K43" s="42"/>
      <c r="L43" s="42"/>
      <c r="M43" s="42"/>
      <c r="N43" s="42"/>
      <c r="O43" s="63"/>
    </row>
    <row r="44" spans="1:15" ht="15.75" thickBot="1" x14ac:dyDescent="0.3">
      <c r="A44" s="14"/>
      <c r="B44" s="62"/>
      <c r="C44" s="63"/>
      <c r="D44" s="42" t="s">
        <v>437</v>
      </c>
      <c r="E44" s="42"/>
      <c r="F44" s="63"/>
      <c r="G44" s="40" t="s">
        <v>1347</v>
      </c>
      <c r="H44" s="40"/>
      <c r="I44" s="40"/>
      <c r="J44" s="40"/>
      <c r="K44" s="40"/>
      <c r="L44" s="40"/>
      <c r="M44" s="40"/>
      <c r="N44" s="40"/>
      <c r="O44" s="63"/>
    </row>
    <row r="45" spans="1:15" ht="16.5" thickBot="1" x14ac:dyDescent="0.3">
      <c r="A45" s="14"/>
      <c r="B45" s="15"/>
      <c r="C45" s="16"/>
      <c r="D45" s="40">
        <v>2013</v>
      </c>
      <c r="E45" s="40"/>
      <c r="F45" s="16"/>
      <c r="G45" s="41" t="s">
        <v>1334</v>
      </c>
      <c r="H45" s="41"/>
      <c r="I45" s="94"/>
      <c r="J45" s="41" t="s">
        <v>1335</v>
      </c>
      <c r="K45" s="41"/>
      <c r="L45" s="94"/>
      <c r="M45" s="41" t="s">
        <v>1336</v>
      </c>
      <c r="N45" s="41"/>
      <c r="O45" s="16"/>
    </row>
    <row r="46" spans="1:15" ht="15.75" x14ac:dyDescent="0.25">
      <c r="A46" s="14"/>
      <c r="B46" s="15"/>
      <c r="C46" s="16"/>
      <c r="D46" s="42" t="s">
        <v>311</v>
      </c>
      <c r="E46" s="42"/>
      <c r="F46" s="42"/>
      <c r="G46" s="42"/>
      <c r="H46" s="42"/>
      <c r="I46" s="42"/>
      <c r="J46" s="42"/>
      <c r="K46" s="42"/>
      <c r="L46" s="42"/>
      <c r="M46" s="42"/>
      <c r="N46" s="42"/>
      <c r="O46" s="16"/>
    </row>
    <row r="47" spans="1:15" ht="15.75" x14ac:dyDescent="0.25">
      <c r="A47" s="14"/>
      <c r="B47" s="60" t="s">
        <v>1337</v>
      </c>
      <c r="C47" s="20"/>
      <c r="D47" s="61" t="s">
        <v>253</v>
      </c>
      <c r="E47" s="26" t="s">
        <v>1348</v>
      </c>
      <c r="F47" s="20"/>
      <c r="G47" s="61" t="s">
        <v>253</v>
      </c>
      <c r="H47" s="28" t="s">
        <v>259</v>
      </c>
      <c r="I47" s="20"/>
      <c r="J47" s="61" t="s">
        <v>253</v>
      </c>
      <c r="K47" s="26" t="s">
        <v>1348</v>
      </c>
      <c r="L47" s="20"/>
      <c r="M47" s="61" t="s">
        <v>253</v>
      </c>
      <c r="N47" s="28" t="s">
        <v>259</v>
      </c>
      <c r="O47" s="20"/>
    </row>
    <row r="48" spans="1:15" ht="15.75" x14ac:dyDescent="0.25">
      <c r="A48" s="14"/>
      <c r="B48" s="34" t="s">
        <v>1280</v>
      </c>
      <c r="C48" s="23"/>
      <c r="D48" s="47" t="s">
        <v>1282</v>
      </c>
      <c r="E48" s="47"/>
      <c r="F48" s="23"/>
      <c r="G48" s="285" t="s">
        <v>259</v>
      </c>
      <c r="H48" s="285"/>
      <c r="I48" s="23"/>
      <c r="J48" s="285" t="s">
        <v>259</v>
      </c>
      <c r="K48" s="285"/>
      <c r="L48" s="23"/>
      <c r="M48" s="47" t="s">
        <v>1282</v>
      </c>
      <c r="N48" s="47"/>
      <c r="O48" s="23"/>
    </row>
    <row r="49" spans="1:15" ht="16.5" thickBot="1" x14ac:dyDescent="0.3">
      <c r="A49" s="14"/>
      <c r="B49" s="60" t="s">
        <v>1338</v>
      </c>
      <c r="C49" s="20"/>
      <c r="D49" s="44" t="s">
        <v>1285</v>
      </c>
      <c r="E49" s="44"/>
      <c r="F49" s="20"/>
      <c r="G49" s="44" t="s">
        <v>1349</v>
      </c>
      <c r="H49" s="44"/>
      <c r="I49" s="20"/>
      <c r="J49" s="44" t="s">
        <v>1350</v>
      </c>
      <c r="K49" s="44"/>
      <c r="L49" s="20"/>
      <c r="M49" s="45" t="s">
        <v>259</v>
      </c>
      <c r="N49" s="45"/>
      <c r="O49" s="20"/>
    </row>
    <row r="50" spans="1:15" ht="16.5" thickBot="1" x14ac:dyDescent="0.3">
      <c r="A50" s="14"/>
      <c r="B50" s="34" t="s">
        <v>1342</v>
      </c>
      <c r="C50" s="23"/>
      <c r="D50" s="29" t="s">
        <v>253</v>
      </c>
      <c r="E50" s="30" t="s">
        <v>1351</v>
      </c>
      <c r="F50" s="23"/>
      <c r="G50" s="29" t="s">
        <v>253</v>
      </c>
      <c r="H50" s="30" t="s">
        <v>1349</v>
      </c>
      <c r="I50" s="23"/>
      <c r="J50" s="29" t="s">
        <v>253</v>
      </c>
      <c r="K50" s="30" t="s">
        <v>1352</v>
      </c>
      <c r="L50" s="23"/>
      <c r="M50" s="29" t="s">
        <v>253</v>
      </c>
      <c r="N50" s="30" t="s">
        <v>1282</v>
      </c>
      <c r="O50" s="23"/>
    </row>
    <row r="51" spans="1:15" ht="15.75" thickTop="1" x14ac:dyDescent="0.25">
      <c r="A51" s="14"/>
      <c r="B51" s="221"/>
      <c r="C51" s="221"/>
      <c r="D51" s="221"/>
      <c r="E51" s="221"/>
      <c r="F51" s="221"/>
      <c r="G51" s="221"/>
      <c r="H51" s="221"/>
      <c r="I51" s="221"/>
      <c r="J51" s="221"/>
      <c r="K51" s="221"/>
      <c r="L51" s="221"/>
      <c r="M51" s="221"/>
      <c r="N51" s="221"/>
      <c r="O51" s="221"/>
    </row>
    <row r="52" spans="1:15" ht="38.25" x14ac:dyDescent="0.25">
      <c r="A52" s="14"/>
      <c r="B52" s="4"/>
      <c r="C52" s="219">
        <v>-1</v>
      </c>
      <c r="D52" s="4"/>
      <c r="E52" s="220" t="s">
        <v>1353</v>
      </c>
    </row>
    <row r="53" spans="1:15" x14ac:dyDescent="0.25">
      <c r="A53" s="14"/>
      <c r="B53" s="223"/>
      <c r="C53" s="223"/>
      <c r="D53" s="223"/>
      <c r="E53" s="223"/>
      <c r="F53" s="223"/>
      <c r="G53" s="223"/>
      <c r="H53" s="223"/>
      <c r="I53" s="223"/>
      <c r="J53" s="223"/>
      <c r="K53" s="223"/>
      <c r="L53" s="223"/>
      <c r="M53" s="223"/>
      <c r="N53" s="223"/>
      <c r="O53" s="223"/>
    </row>
    <row r="54" spans="1:15" ht="38.25" x14ac:dyDescent="0.25">
      <c r="A54" s="14"/>
      <c r="B54" s="4"/>
      <c r="C54" s="219">
        <v>-2</v>
      </c>
      <c r="D54" s="4"/>
      <c r="E54" s="220" t="s">
        <v>1354</v>
      </c>
    </row>
    <row r="55" spans="1:15" x14ac:dyDescent="0.25">
      <c r="A55" s="14"/>
      <c r="B55" s="223"/>
      <c r="C55" s="223"/>
      <c r="D55" s="223"/>
      <c r="E55" s="223"/>
      <c r="F55" s="223"/>
      <c r="G55" s="223"/>
      <c r="H55" s="223"/>
      <c r="I55" s="223"/>
      <c r="J55" s="223"/>
      <c r="K55" s="223"/>
      <c r="L55" s="223"/>
      <c r="M55" s="223"/>
      <c r="N55" s="223"/>
      <c r="O55" s="223"/>
    </row>
    <row r="56" spans="1:15" ht="76.5" x14ac:dyDescent="0.25">
      <c r="A56" s="14"/>
      <c r="B56" s="4"/>
      <c r="C56" s="219">
        <v>-3</v>
      </c>
      <c r="D56" s="4"/>
      <c r="E56" s="220" t="s">
        <v>1355</v>
      </c>
    </row>
    <row r="57" spans="1:15" x14ac:dyDescent="0.25">
      <c r="A57" s="14"/>
      <c r="B57" s="223"/>
      <c r="C57" s="223"/>
      <c r="D57" s="223"/>
      <c r="E57" s="223"/>
      <c r="F57" s="223"/>
      <c r="G57" s="223"/>
      <c r="H57" s="223"/>
      <c r="I57" s="223"/>
      <c r="J57" s="223"/>
      <c r="K57" s="223"/>
      <c r="L57" s="223"/>
      <c r="M57" s="223"/>
      <c r="N57" s="223"/>
      <c r="O57" s="223"/>
    </row>
    <row r="58" spans="1:15" x14ac:dyDescent="0.25">
      <c r="A58" s="14"/>
      <c r="B58" s="58"/>
      <c r="C58" s="58"/>
      <c r="D58" s="58"/>
      <c r="E58" s="58"/>
      <c r="F58" s="58"/>
      <c r="G58" s="58"/>
      <c r="H58" s="58"/>
      <c r="I58" s="58"/>
      <c r="J58" s="58"/>
      <c r="K58" s="58"/>
      <c r="L58" s="58"/>
      <c r="M58" s="58"/>
      <c r="N58" s="58"/>
      <c r="O58" s="58"/>
    </row>
    <row r="59" spans="1:15" x14ac:dyDescent="0.25">
      <c r="A59" s="14" t="s">
        <v>1714</v>
      </c>
      <c r="B59" s="53"/>
      <c r="C59" s="53"/>
      <c r="D59" s="53"/>
      <c r="E59" s="53"/>
      <c r="F59" s="53"/>
      <c r="G59" s="53"/>
      <c r="H59" s="53"/>
      <c r="I59" s="53"/>
      <c r="J59" s="53"/>
      <c r="K59" s="53"/>
      <c r="L59" s="53"/>
      <c r="M59" s="53"/>
      <c r="N59" s="53"/>
      <c r="O59" s="53"/>
    </row>
    <row r="60" spans="1:15" ht="16.5" thickBot="1" x14ac:dyDescent="0.3">
      <c r="A60" s="14"/>
      <c r="B60" s="15"/>
      <c r="C60" s="16"/>
      <c r="D60" s="40" t="s">
        <v>1357</v>
      </c>
      <c r="E60" s="40"/>
      <c r="F60" s="40"/>
      <c r="G60" s="40"/>
      <c r="H60" s="40"/>
      <c r="I60" s="16"/>
    </row>
    <row r="61" spans="1:15" ht="16.5" thickBot="1" x14ac:dyDescent="0.3">
      <c r="A61" s="14"/>
      <c r="B61" s="15"/>
      <c r="C61" s="16"/>
      <c r="D61" s="41" t="s">
        <v>249</v>
      </c>
      <c r="E61" s="41"/>
      <c r="F61" s="41"/>
      <c r="G61" s="41"/>
      <c r="H61" s="41"/>
      <c r="I61" s="16"/>
    </row>
    <row r="62" spans="1:15" ht="16.5" thickBot="1" x14ac:dyDescent="0.3">
      <c r="A62" s="14"/>
      <c r="B62" s="15"/>
      <c r="C62" s="16"/>
      <c r="D62" s="41">
        <v>2014</v>
      </c>
      <c r="E62" s="41"/>
      <c r="F62" s="16"/>
      <c r="G62" s="41">
        <v>2013</v>
      </c>
      <c r="H62" s="41"/>
      <c r="I62" s="16"/>
    </row>
    <row r="63" spans="1:15" ht="15.75" x14ac:dyDescent="0.25">
      <c r="A63" s="14"/>
      <c r="B63" s="15"/>
      <c r="C63" s="16"/>
      <c r="D63" s="42" t="s">
        <v>311</v>
      </c>
      <c r="E63" s="42"/>
      <c r="F63" s="42"/>
      <c r="G63" s="42"/>
      <c r="H63" s="42"/>
      <c r="I63" s="16"/>
    </row>
    <row r="64" spans="1:15" ht="15.75" x14ac:dyDescent="0.25">
      <c r="A64" s="14"/>
      <c r="B64" s="60" t="s">
        <v>424</v>
      </c>
      <c r="C64" s="20"/>
      <c r="D64" s="61" t="s">
        <v>253</v>
      </c>
      <c r="E64" s="79">
        <v>34124</v>
      </c>
      <c r="F64" s="20"/>
      <c r="G64" s="61" t="s">
        <v>253</v>
      </c>
      <c r="H64" s="79">
        <v>62660</v>
      </c>
      <c r="I64" s="20"/>
    </row>
    <row r="65" spans="1:15" ht="15.75" x14ac:dyDescent="0.25">
      <c r="A65" s="14"/>
      <c r="B65" s="34" t="s">
        <v>1358</v>
      </c>
      <c r="C65" s="23"/>
      <c r="D65" s="51"/>
      <c r="E65" s="51"/>
      <c r="F65" s="23"/>
      <c r="G65" s="51"/>
      <c r="H65" s="51"/>
      <c r="I65" s="23"/>
    </row>
    <row r="66" spans="1:15" ht="15.75" x14ac:dyDescent="0.25">
      <c r="A66" s="14"/>
      <c r="B66" s="25" t="s">
        <v>1359</v>
      </c>
      <c r="C66" s="20"/>
      <c r="D66" s="87">
        <v>1046</v>
      </c>
      <c r="E66" s="87"/>
      <c r="F66" s="20"/>
      <c r="G66" s="87">
        <v>1369</v>
      </c>
      <c r="H66" s="87"/>
      <c r="I66" s="20"/>
    </row>
    <row r="67" spans="1:15" ht="15.75" x14ac:dyDescent="0.25">
      <c r="A67" s="14"/>
      <c r="B67" s="34" t="s">
        <v>1360</v>
      </c>
      <c r="C67" s="23"/>
      <c r="D67" s="285" t="s">
        <v>259</v>
      </c>
      <c r="E67" s="285"/>
      <c r="F67" s="23"/>
      <c r="G67" s="285" t="s">
        <v>259</v>
      </c>
      <c r="H67" s="285"/>
      <c r="I67" s="23"/>
    </row>
    <row r="68" spans="1:15" ht="15.75" x14ac:dyDescent="0.25">
      <c r="A68" s="14"/>
      <c r="B68" s="60" t="s">
        <v>1361</v>
      </c>
      <c r="C68" s="20"/>
      <c r="D68" s="284" t="s">
        <v>259</v>
      </c>
      <c r="E68" s="284"/>
      <c r="F68" s="20"/>
      <c r="G68" s="284" t="s">
        <v>259</v>
      </c>
      <c r="H68" s="284"/>
      <c r="I68" s="20"/>
    </row>
    <row r="69" spans="1:15" ht="15.75" x14ac:dyDescent="0.25">
      <c r="A69" s="14"/>
      <c r="B69" s="34" t="s">
        <v>1362</v>
      </c>
      <c r="C69" s="23"/>
      <c r="D69" s="285" t="s">
        <v>259</v>
      </c>
      <c r="E69" s="285"/>
      <c r="F69" s="23"/>
      <c r="G69" s="285" t="s">
        <v>259</v>
      </c>
      <c r="H69" s="285"/>
      <c r="I69" s="23"/>
    </row>
    <row r="70" spans="1:15" ht="15.75" x14ac:dyDescent="0.25">
      <c r="A70" s="14"/>
      <c r="B70" s="81" t="s">
        <v>1363</v>
      </c>
      <c r="C70" s="82"/>
      <c r="D70" s="137" t="s">
        <v>1364</v>
      </c>
      <c r="E70" s="137"/>
      <c r="F70" s="84" t="s">
        <v>430</v>
      </c>
      <c r="G70" s="137" t="s">
        <v>1365</v>
      </c>
      <c r="H70" s="137"/>
      <c r="I70" s="84" t="s">
        <v>430</v>
      </c>
    </row>
    <row r="71" spans="1:15" ht="16.5" thickBot="1" x14ac:dyDescent="0.3">
      <c r="A71" s="14"/>
      <c r="B71" s="34" t="s">
        <v>1366</v>
      </c>
      <c r="C71" s="23"/>
      <c r="D71" s="329" t="s">
        <v>259</v>
      </c>
      <c r="E71" s="329"/>
      <c r="F71" s="23"/>
      <c r="G71" s="329" t="s">
        <v>259</v>
      </c>
      <c r="H71" s="329"/>
      <c r="I71" s="23"/>
    </row>
    <row r="72" spans="1:15" ht="16.5" thickBot="1" x14ac:dyDescent="0.3">
      <c r="A72" s="14"/>
      <c r="B72" s="25" t="s">
        <v>433</v>
      </c>
      <c r="C72" s="20"/>
      <c r="D72" s="70" t="s">
        <v>253</v>
      </c>
      <c r="E72" s="124">
        <v>22511</v>
      </c>
      <c r="F72" s="20"/>
      <c r="G72" s="70" t="s">
        <v>253</v>
      </c>
      <c r="H72" s="124">
        <v>34124</v>
      </c>
      <c r="I72" s="20"/>
    </row>
    <row r="73" spans="1:15" ht="16.5" thickTop="1" x14ac:dyDescent="0.25">
      <c r="A73" s="14"/>
      <c r="B73" s="34"/>
      <c r="C73" s="23"/>
      <c r="D73" s="191"/>
      <c r="E73" s="191"/>
      <c r="F73" s="23"/>
      <c r="G73" s="191"/>
      <c r="H73" s="191"/>
      <c r="I73" s="23"/>
    </row>
    <row r="74" spans="1:15" ht="27" thickBot="1" x14ac:dyDescent="0.3">
      <c r="A74" s="14"/>
      <c r="B74" s="60" t="s">
        <v>1367</v>
      </c>
      <c r="C74" s="20"/>
      <c r="D74" s="73" t="s">
        <v>253</v>
      </c>
      <c r="E74" s="74">
        <v>716</v>
      </c>
      <c r="F74" s="20"/>
      <c r="G74" s="73" t="s">
        <v>253</v>
      </c>
      <c r="H74" s="74">
        <v>971</v>
      </c>
      <c r="I74" s="20"/>
    </row>
    <row r="75" spans="1:15" ht="15.75" thickTop="1" x14ac:dyDescent="0.25">
      <c r="A75" s="14"/>
      <c r="B75" s="53"/>
      <c r="C75" s="53"/>
      <c r="D75" s="53"/>
      <c r="E75" s="53"/>
      <c r="F75" s="53"/>
      <c r="G75" s="53"/>
      <c r="H75" s="53"/>
      <c r="I75" s="53"/>
      <c r="J75" s="53"/>
      <c r="K75" s="53"/>
      <c r="L75" s="53"/>
      <c r="M75" s="53"/>
      <c r="N75" s="53"/>
      <c r="O75" s="53"/>
    </row>
    <row r="76" spans="1:15" x14ac:dyDescent="0.25">
      <c r="A76" s="14"/>
      <c r="B76" s="58"/>
      <c r="C76" s="58"/>
      <c r="D76" s="58"/>
      <c r="E76" s="58"/>
      <c r="F76" s="58"/>
      <c r="G76" s="58"/>
      <c r="H76" s="58"/>
      <c r="I76" s="58"/>
      <c r="J76" s="58"/>
      <c r="K76" s="58"/>
      <c r="L76" s="58"/>
      <c r="M76" s="58"/>
      <c r="N76" s="58"/>
      <c r="O76" s="58"/>
    </row>
    <row r="77" spans="1:15" x14ac:dyDescent="0.25">
      <c r="A77" s="14" t="s">
        <v>1715</v>
      </c>
      <c r="B77" s="53"/>
      <c r="C77" s="53"/>
      <c r="D77" s="53"/>
      <c r="E77" s="53"/>
      <c r="F77" s="53"/>
      <c r="G77" s="53"/>
      <c r="H77" s="53"/>
      <c r="I77" s="53"/>
      <c r="J77" s="53"/>
      <c r="K77" s="53"/>
      <c r="L77" s="53"/>
      <c r="M77" s="53"/>
      <c r="N77" s="53"/>
      <c r="O77" s="53"/>
    </row>
    <row r="78" spans="1:15" ht="16.5" thickBot="1" x14ac:dyDescent="0.3">
      <c r="A78" s="14"/>
      <c r="B78" s="15"/>
      <c r="C78" s="16"/>
      <c r="D78" s="40" t="s">
        <v>1370</v>
      </c>
      <c r="E78" s="40"/>
      <c r="F78" s="40"/>
      <c r="G78" s="40"/>
      <c r="H78" s="40"/>
      <c r="I78" s="16"/>
    </row>
    <row r="79" spans="1:15" ht="16.5" thickBot="1" x14ac:dyDescent="0.3">
      <c r="A79" s="14"/>
      <c r="B79" s="15"/>
      <c r="C79" s="16"/>
      <c r="D79" s="41" t="s">
        <v>249</v>
      </c>
      <c r="E79" s="41"/>
      <c r="F79" s="41"/>
      <c r="G79" s="41"/>
      <c r="H79" s="41"/>
      <c r="I79" s="16"/>
    </row>
    <row r="80" spans="1:15" ht="16.5" thickBot="1" x14ac:dyDescent="0.3">
      <c r="A80" s="14"/>
      <c r="B80" s="15"/>
      <c r="C80" s="16"/>
      <c r="D80" s="41">
        <v>2014</v>
      </c>
      <c r="E80" s="41"/>
      <c r="F80" s="16"/>
      <c r="G80" s="41">
        <v>2013</v>
      </c>
      <c r="H80" s="41"/>
      <c r="I80" s="16"/>
    </row>
    <row r="81" spans="1:15" ht="15.75" x14ac:dyDescent="0.25">
      <c r="A81" s="14"/>
      <c r="B81" s="15"/>
      <c r="C81" s="16"/>
      <c r="D81" s="42" t="s">
        <v>311</v>
      </c>
      <c r="E81" s="42"/>
      <c r="F81" s="42"/>
      <c r="G81" s="42"/>
      <c r="H81" s="42"/>
      <c r="I81" s="16"/>
    </row>
    <row r="82" spans="1:15" ht="15.75" x14ac:dyDescent="0.25">
      <c r="A82" s="14"/>
      <c r="B82" s="60" t="s">
        <v>424</v>
      </c>
      <c r="C82" s="20"/>
      <c r="D82" s="61" t="s">
        <v>253</v>
      </c>
      <c r="E82" s="28" t="s">
        <v>259</v>
      </c>
      <c r="F82" s="20"/>
      <c r="G82" s="61" t="s">
        <v>253</v>
      </c>
      <c r="H82" s="28" t="s">
        <v>259</v>
      </c>
      <c r="I82" s="20"/>
    </row>
    <row r="83" spans="1:15" ht="15.75" x14ac:dyDescent="0.25">
      <c r="A83" s="14"/>
      <c r="B83" s="34" t="s">
        <v>1371</v>
      </c>
      <c r="C83" s="23"/>
      <c r="D83" s="51"/>
      <c r="E83" s="51"/>
      <c r="F83" s="23"/>
      <c r="G83" s="51"/>
      <c r="H83" s="51"/>
      <c r="I83" s="23"/>
    </row>
    <row r="84" spans="1:15" ht="15.75" x14ac:dyDescent="0.25">
      <c r="A84" s="14"/>
      <c r="B84" s="25" t="s">
        <v>1359</v>
      </c>
      <c r="C84" s="20"/>
      <c r="D84" s="87">
        <v>105944</v>
      </c>
      <c r="E84" s="87"/>
      <c r="F84" s="20"/>
      <c r="G84" s="284" t="s">
        <v>259</v>
      </c>
      <c r="H84" s="284"/>
      <c r="I84" s="20"/>
    </row>
    <row r="85" spans="1:15" ht="15.75" x14ac:dyDescent="0.25">
      <c r="A85" s="14"/>
      <c r="B85" s="34" t="s">
        <v>1360</v>
      </c>
      <c r="C85" s="23"/>
      <c r="D85" s="86">
        <v>248702</v>
      </c>
      <c r="E85" s="86"/>
      <c r="F85" s="23"/>
      <c r="G85" s="285" t="s">
        <v>259</v>
      </c>
      <c r="H85" s="285"/>
      <c r="I85" s="23"/>
    </row>
    <row r="86" spans="1:15" ht="15.75" x14ac:dyDescent="0.25">
      <c r="A86" s="14"/>
      <c r="B86" s="60" t="s">
        <v>1361</v>
      </c>
      <c r="C86" s="20"/>
      <c r="D86" s="284" t="s">
        <v>259</v>
      </c>
      <c r="E86" s="284"/>
      <c r="F86" s="20"/>
      <c r="G86" s="284" t="s">
        <v>259</v>
      </c>
      <c r="H86" s="284"/>
      <c r="I86" s="20"/>
    </row>
    <row r="87" spans="1:15" ht="15.75" x14ac:dyDescent="0.25">
      <c r="A87" s="14"/>
      <c r="B87" s="34" t="s">
        <v>1362</v>
      </c>
      <c r="C87" s="23"/>
      <c r="D87" s="285" t="s">
        <v>259</v>
      </c>
      <c r="E87" s="285"/>
      <c r="F87" s="23"/>
      <c r="G87" s="285" t="s">
        <v>259</v>
      </c>
      <c r="H87" s="285"/>
      <c r="I87" s="23"/>
    </row>
    <row r="88" spans="1:15" ht="15.75" x14ac:dyDescent="0.25">
      <c r="A88" s="14"/>
      <c r="B88" s="60" t="s">
        <v>1363</v>
      </c>
      <c r="C88" s="20"/>
      <c r="D88" s="284" t="s">
        <v>259</v>
      </c>
      <c r="E88" s="284"/>
      <c r="F88" s="20"/>
      <c r="G88" s="284" t="s">
        <v>259</v>
      </c>
      <c r="H88" s="284"/>
      <c r="I88" s="20"/>
    </row>
    <row r="89" spans="1:15" ht="15.75" x14ac:dyDescent="0.25">
      <c r="A89" s="14"/>
      <c r="B89" s="105" t="s">
        <v>1372</v>
      </c>
      <c r="C89" s="98"/>
      <c r="D89" s="139" t="s">
        <v>1373</v>
      </c>
      <c r="E89" s="139"/>
      <c r="F89" s="102" t="s">
        <v>430</v>
      </c>
      <c r="G89" s="155" t="s">
        <v>259</v>
      </c>
      <c r="H89" s="155"/>
      <c r="I89" s="98"/>
    </row>
    <row r="90" spans="1:15" ht="16.5" thickBot="1" x14ac:dyDescent="0.3">
      <c r="A90" s="14"/>
      <c r="B90" s="60" t="s">
        <v>1366</v>
      </c>
      <c r="C90" s="20"/>
      <c r="D90" s="45" t="s">
        <v>259</v>
      </c>
      <c r="E90" s="45"/>
      <c r="F90" s="20"/>
      <c r="G90" s="45" t="s">
        <v>259</v>
      </c>
      <c r="H90" s="45"/>
      <c r="I90" s="20"/>
    </row>
    <row r="91" spans="1:15" ht="16.5" thickBot="1" x14ac:dyDescent="0.3">
      <c r="A91" s="14"/>
      <c r="B91" s="22" t="s">
        <v>433</v>
      </c>
      <c r="C91" s="23"/>
      <c r="D91" s="29" t="s">
        <v>253</v>
      </c>
      <c r="E91" s="85">
        <v>326023</v>
      </c>
      <c r="F91" s="23"/>
      <c r="G91" s="29" t="s">
        <v>253</v>
      </c>
      <c r="H91" s="336" t="s">
        <v>259</v>
      </c>
      <c r="I91" s="23"/>
    </row>
    <row r="92" spans="1:15" ht="16.5" thickTop="1" x14ac:dyDescent="0.25">
      <c r="A92" s="14"/>
      <c r="B92" s="60"/>
      <c r="C92" s="20"/>
      <c r="D92" s="46"/>
      <c r="E92" s="46"/>
      <c r="F92" s="20"/>
      <c r="G92" s="46"/>
      <c r="H92" s="46"/>
      <c r="I92" s="20"/>
    </row>
    <row r="93" spans="1:15" ht="27" thickBot="1" x14ac:dyDescent="0.3">
      <c r="A93" s="14"/>
      <c r="B93" s="34" t="s">
        <v>1374</v>
      </c>
      <c r="C93" s="23"/>
      <c r="D93" s="36" t="s">
        <v>253</v>
      </c>
      <c r="E93" s="297">
        <v>77321</v>
      </c>
      <c r="F93" s="23"/>
      <c r="G93" s="36" t="s">
        <v>253</v>
      </c>
      <c r="H93" s="337" t="s">
        <v>259</v>
      </c>
      <c r="I93" s="23"/>
    </row>
    <row r="94" spans="1:15" ht="15.75" thickTop="1" x14ac:dyDescent="0.25">
      <c r="A94" s="14"/>
      <c r="B94" s="53"/>
      <c r="C94" s="53"/>
      <c r="D94" s="53"/>
      <c r="E94" s="53"/>
      <c r="F94" s="53"/>
      <c r="G94" s="53"/>
      <c r="H94" s="53"/>
      <c r="I94" s="53"/>
      <c r="J94" s="53"/>
      <c r="K94" s="53"/>
      <c r="L94" s="53"/>
      <c r="M94" s="53"/>
      <c r="N94" s="53"/>
      <c r="O94" s="53"/>
    </row>
    <row r="95" spans="1:15" x14ac:dyDescent="0.25">
      <c r="A95" s="14"/>
      <c r="B95" s="58"/>
      <c r="C95" s="58"/>
      <c r="D95" s="58"/>
      <c r="E95" s="58"/>
      <c r="F95" s="58"/>
      <c r="G95" s="58"/>
      <c r="H95" s="58"/>
      <c r="I95" s="58"/>
      <c r="J95" s="58"/>
      <c r="K95" s="58"/>
      <c r="L95" s="58"/>
      <c r="M95" s="58"/>
      <c r="N95" s="58"/>
      <c r="O95" s="58"/>
    </row>
    <row r="96" spans="1:15" x14ac:dyDescent="0.25">
      <c r="A96" s="14" t="s">
        <v>1716</v>
      </c>
      <c r="B96" s="53"/>
      <c r="C96" s="53"/>
      <c r="D96" s="53"/>
      <c r="E96" s="53"/>
      <c r="F96" s="53"/>
      <c r="G96" s="53"/>
      <c r="H96" s="53"/>
      <c r="I96" s="53"/>
      <c r="J96" s="53"/>
      <c r="K96" s="53"/>
      <c r="L96" s="53"/>
      <c r="M96" s="53"/>
      <c r="N96" s="53"/>
      <c r="O96" s="53"/>
    </row>
    <row r="97" spans="1:15" x14ac:dyDescent="0.25">
      <c r="A97" s="14"/>
      <c r="B97" s="62"/>
      <c r="C97" s="63"/>
      <c r="D97" s="42" t="s">
        <v>1332</v>
      </c>
      <c r="E97" s="42"/>
      <c r="F97" s="42"/>
      <c r="G97" s="42"/>
      <c r="H97" s="42"/>
      <c r="I97" s="42"/>
      <c r="J97" s="42"/>
      <c r="K97" s="42"/>
      <c r="L97" s="42"/>
      <c r="M97" s="42"/>
      <c r="N97" s="42"/>
      <c r="O97" s="63"/>
    </row>
    <row r="98" spans="1:15" ht="15.75" thickBot="1" x14ac:dyDescent="0.3">
      <c r="A98" s="14"/>
      <c r="B98" s="62"/>
      <c r="C98" s="63"/>
      <c r="D98" s="40" t="s">
        <v>399</v>
      </c>
      <c r="E98" s="40"/>
      <c r="F98" s="40"/>
      <c r="G98" s="40"/>
      <c r="H98" s="40"/>
      <c r="I98" s="40"/>
      <c r="J98" s="40"/>
      <c r="K98" s="40"/>
      <c r="L98" s="40"/>
      <c r="M98" s="40"/>
      <c r="N98" s="40"/>
      <c r="O98" s="63"/>
    </row>
    <row r="99" spans="1:15" ht="16.5" thickBot="1" x14ac:dyDescent="0.3">
      <c r="A99" s="14"/>
      <c r="B99" s="15"/>
      <c r="C99" s="16"/>
      <c r="D99" s="41" t="s">
        <v>136</v>
      </c>
      <c r="E99" s="41"/>
      <c r="F99" s="16"/>
      <c r="G99" s="41" t="s">
        <v>1334</v>
      </c>
      <c r="H99" s="41"/>
      <c r="I99" s="16"/>
      <c r="J99" s="41" t="s">
        <v>1335</v>
      </c>
      <c r="K99" s="41"/>
      <c r="L99" s="16"/>
      <c r="M99" s="41" t="s">
        <v>1336</v>
      </c>
      <c r="N99" s="41"/>
      <c r="O99" s="16"/>
    </row>
    <row r="100" spans="1:15" ht="15.75" x14ac:dyDescent="0.25">
      <c r="A100" s="14"/>
      <c r="B100" s="15"/>
      <c r="C100" s="16"/>
      <c r="D100" s="42" t="s">
        <v>311</v>
      </c>
      <c r="E100" s="42"/>
      <c r="F100" s="42"/>
      <c r="G100" s="42"/>
      <c r="H100" s="42"/>
      <c r="I100" s="42"/>
      <c r="J100" s="42"/>
      <c r="K100" s="42"/>
      <c r="L100" s="42"/>
      <c r="M100" s="42"/>
      <c r="N100" s="42"/>
      <c r="O100" s="16"/>
    </row>
    <row r="101" spans="1:15" ht="15.75" x14ac:dyDescent="0.25">
      <c r="A101" s="14"/>
      <c r="B101" s="19" t="s">
        <v>1380</v>
      </c>
      <c r="C101" s="20"/>
      <c r="D101" s="43"/>
      <c r="E101" s="43"/>
      <c r="F101" s="20"/>
      <c r="G101" s="43"/>
      <c r="H101" s="43"/>
      <c r="I101" s="20"/>
      <c r="J101" s="43"/>
      <c r="K101" s="43"/>
      <c r="L101" s="20"/>
      <c r="M101" s="43"/>
      <c r="N101" s="43"/>
      <c r="O101" s="20"/>
    </row>
    <row r="102" spans="1:15" ht="15.75" x14ac:dyDescent="0.25">
      <c r="A102" s="14"/>
      <c r="B102" s="34" t="s">
        <v>668</v>
      </c>
      <c r="C102" s="23"/>
      <c r="D102" s="10" t="s">
        <v>253</v>
      </c>
      <c r="E102" s="24" t="s">
        <v>1266</v>
      </c>
      <c r="F102" s="23"/>
      <c r="G102" s="10" t="s">
        <v>253</v>
      </c>
      <c r="H102" s="24" t="s">
        <v>1266</v>
      </c>
      <c r="I102" s="23"/>
      <c r="J102" s="10" t="s">
        <v>253</v>
      </c>
      <c r="K102" s="283" t="s">
        <v>259</v>
      </c>
      <c r="L102" s="23"/>
      <c r="M102" s="10" t="s">
        <v>253</v>
      </c>
      <c r="N102" s="283" t="s">
        <v>259</v>
      </c>
      <c r="O102" s="23"/>
    </row>
    <row r="103" spans="1:15" ht="15.75" x14ac:dyDescent="0.25">
      <c r="A103" s="14"/>
      <c r="B103" s="60" t="s">
        <v>1271</v>
      </c>
      <c r="C103" s="20"/>
      <c r="D103" s="48" t="s">
        <v>1272</v>
      </c>
      <c r="E103" s="48"/>
      <c r="F103" s="20"/>
      <c r="G103" s="284" t="s">
        <v>259</v>
      </c>
      <c r="H103" s="284"/>
      <c r="I103" s="20"/>
      <c r="J103" s="284" t="s">
        <v>259</v>
      </c>
      <c r="K103" s="284"/>
      <c r="L103" s="20"/>
      <c r="M103" s="48" t="s">
        <v>1272</v>
      </c>
      <c r="N103" s="48"/>
      <c r="O103" s="20"/>
    </row>
    <row r="104" spans="1:15" ht="27" thickBot="1" x14ac:dyDescent="0.3">
      <c r="A104" s="14"/>
      <c r="B104" s="34" t="s">
        <v>1274</v>
      </c>
      <c r="C104" s="23"/>
      <c r="D104" s="49" t="s">
        <v>1275</v>
      </c>
      <c r="E104" s="49"/>
      <c r="F104" s="23"/>
      <c r="G104" s="329" t="s">
        <v>259</v>
      </c>
      <c r="H104" s="329"/>
      <c r="I104" s="23"/>
      <c r="J104" s="329" t="s">
        <v>259</v>
      </c>
      <c r="K104" s="329"/>
      <c r="L104" s="23"/>
      <c r="M104" s="49" t="s">
        <v>1275</v>
      </c>
      <c r="N104" s="49"/>
      <c r="O104" s="23"/>
    </row>
    <row r="105" spans="1:15" ht="16.5" thickBot="1" x14ac:dyDescent="0.3">
      <c r="A105" s="14"/>
      <c r="B105" s="60" t="s">
        <v>457</v>
      </c>
      <c r="C105" s="20"/>
      <c r="D105" s="70" t="s">
        <v>253</v>
      </c>
      <c r="E105" s="71" t="s">
        <v>1381</v>
      </c>
      <c r="F105" s="20"/>
      <c r="G105" s="70" t="s">
        <v>253</v>
      </c>
      <c r="H105" s="71" t="s">
        <v>1266</v>
      </c>
      <c r="I105" s="20"/>
      <c r="J105" s="70" t="s">
        <v>253</v>
      </c>
      <c r="K105" s="335" t="s">
        <v>259</v>
      </c>
      <c r="L105" s="20"/>
      <c r="M105" s="70" t="s">
        <v>253</v>
      </c>
      <c r="N105" s="71" t="s">
        <v>1382</v>
      </c>
      <c r="O105" s="20"/>
    </row>
    <row r="106" spans="1:15" ht="16.5" thickTop="1" x14ac:dyDescent="0.25">
      <c r="A106" s="14"/>
      <c r="B106" s="34"/>
      <c r="C106" s="23"/>
      <c r="D106" s="191"/>
      <c r="E106" s="191"/>
      <c r="F106" s="23"/>
      <c r="G106" s="191"/>
      <c r="H106" s="191"/>
      <c r="I106" s="23"/>
      <c r="J106" s="191"/>
      <c r="K106" s="191"/>
      <c r="L106" s="23"/>
      <c r="M106" s="191"/>
      <c r="N106" s="191"/>
      <c r="O106" s="23"/>
    </row>
    <row r="107" spans="1:15" ht="15.75" x14ac:dyDescent="0.25">
      <c r="A107" s="14"/>
      <c r="B107" s="19" t="s">
        <v>1383</v>
      </c>
      <c r="C107" s="20"/>
      <c r="D107" s="43"/>
      <c r="E107" s="43"/>
      <c r="F107" s="20"/>
      <c r="G107" s="43"/>
      <c r="H107" s="43"/>
      <c r="I107" s="20"/>
      <c r="J107" s="43"/>
      <c r="K107" s="43"/>
      <c r="L107" s="20"/>
      <c r="M107" s="43"/>
      <c r="N107" s="43"/>
      <c r="O107" s="20"/>
    </row>
    <row r="108" spans="1:15" ht="15.75" x14ac:dyDescent="0.25">
      <c r="A108" s="14"/>
      <c r="B108" s="34" t="s">
        <v>1293</v>
      </c>
      <c r="C108" s="23"/>
      <c r="D108" s="10" t="s">
        <v>253</v>
      </c>
      <c r="E108" s="24" t="s">
        <v>1295</v>
      </c>
      <c r="F108" s="23"/>
      <c r="G108" s="10" t="s">
        <v>253</v>
      </c>
      <c r="H108" s="283" t="s">
        <v>259</v>
      </c>
      <c r="I108" s="23"/>
      <c r="J108" s="10" t="s">
        <v>253</v>
      </c>
      <c r="K108" s="24" t="s">
        <v>1295</v>
      </c>
      <c r="L108" s="23"/>
      <c r="M108" s="10" t="s">
        <v>253</v>
      </c>
      <c r="N108" s="283" t="s">
        <v>259</v>
      </c>
      <c r="O108" s="23"/>
    </row>
    <row r="109" spans="1:15" ht="26.25" x14ac:dyDescent="0.25">
      <c r="A109" s="14"/>
      <c r="B109" s="60" t="s">
        <v>1298</v>
      </c>
      <c r="C109" s="20"/>
      <c r="D109" s="48" t="s">
        <v>1300</v>
      </c>
      <c r="E109" s="48"/>
      <c r="F109" s="20"/>
      <c r="G109" s="284" t="s">
        <v>259</v>
      </c>
      <c r="H109" s="284"/>
      <c r="I109" s="20"/>
      <c r="J109" s="48" t="s">
        <v>1300</v>
      </c>
      <c r="K109" s="48"/>
      <c r="L109" s="20"/>
      <c r="M109" s="284" t="s">
        <v>259</v>
      </c>
      <c r="N109" s="284"/>
      <c r="O109" s="20"/>
    </row>
    <row r="110" spans="1:15" ht="16.5" thickBot="1" x14ac:dyDescent="0.3">
      <c r="A110" s="14"/>
      <c r="B110" s="34" t="s">
        <v>1303</v>
      </c>
      <c r="C110" s="23"/>
      <c r="D110" s="49" t="s">
        <v>1305</v>
      </c>
      <c r="E110" s="49"/>
      <c r="F110" s="23"/>
      <c r="G110" s="329" t="s">
        <v>259</v>
      </c>
      <c r="H110" s="329"/>
      <c r="I110" s="23"/>
      <c r="J110" s="49" t="s">
        <v>1305</v>
      </c>
      <c r="K110" s="49"/>
      <c r="L110" s="23"/>
      <c r="M110" s="329" t="s">
        <v>259</v>
      </c>
      <c r="N110" s="329"/>
      <c r="O110" s="23"/>
    </row>
    <row r="111" spans="1:15" ht="16.5" thickBot="1" x14ac:dyDescent="0.3">
      <c r="A111" s="14"/>
      <c r="B111" s="60" t="s">
        <v>1384</v>
      </c>
      <c r="C111" s="20"/>
      <c r="D111" s="70" t="s">
        <v>253</v>
      </c>
      <c r="E111" s="71" t="s">
        <v>1385</v>
      </c>
      <c r="F111" s="20"/>
      <c r="G111" s="70" t="s">
        <v>253</v>
      </c>
      <c r="H111" s="335" t="s">
        <v>259</v>
      </c>
      <c r="I111" s="20"/>
      <c r="J111" s="70" t="s">
        <v>253</v>
      </c>
      <c r="K111" s="71" t="s">
        <v>1385</v>
      </c>
      <c r="L111" s="20"/>
      <c r="M111" s="70" t="s">
        <v>253</v>
      </c>
      <c r="N111" s="335" t="s">
        <v>259</v>
      </c>
      <c r="O111" s="20"/>
    </row>
    <row r="112" spans="1:15" ht="15.75" thickTop="1" x14ac:dyDescent="0.25">
      <c r="A112" s="14"/>
      <c r="B112" s="53"/>
      <c r="C112" s="53"/>
      <c r="D112" s="53"/>
      <c r="E112" s="53"/>
      <c r="F112" s="53"/>
      <c r="G112" s="53"/>
      <c r="H112" s="53"/>
      <c r="I112" s="53"/>
      <c r="J112" s="53"/>
      <c r="K112" s="53"/>
      <c r="L112" s="53"/>
      <c r="M112" s="53"/>
      <c r="N112" s="53"/>
      <c r="O112" s="53"/>
    </row>
    <row r="113" spans="1:15" x14ac:dyDescent="0.25">
      <c r="A113" s="14"/>
      <c r="B113" s="62"/>
      <c r="C113" s="63"/>
      <c r="D113" s="42" t="s">
        <v>1332</v>
      </c>
      <c r="E113" s="42"/>
      <c r="F113" s="42"/>
      <c r="G113" s="42"/>
      <c r="H113" s="42"/>
      <c r="I113" s="42"/>
      <c r="J113" s="42"/>
      <c r="K113" s="42"/>
      <c r="L113" s="42"/>
      <c r="M113" s="42"/>
      <c r="N113" s="42"/>
      <c r="O113" s="63"/>
    </row>
    <row r="114" spans="1:15" ht="15.75" thickBot="1" x14ac:dyDescent="0.3">
      <c r="A114" s="14"/>
      <c r="B114" s="62"/>
      <c r="C114" s="63"/>
      <c r="D114" s="40" t="s">
        <v>400</v>
      </c>
      <c r="E114" s="40"/>
      <c r="F114" s="40"/>
      <c r="G114" s="40"/>
      <c r="H114" s="40"/>
      <c r="I114" s="40"/>
      <c r="J114" s="40"/>
      <c r="K114" s="40"/>
      <c r="L114" s="40"/>
      <c r="M114" s="40"/>
      <c r="N114" s="40"/>
      <c r="O114" s="63"/>
    </row>
    <row r="115" spans="1:15" ht="16.5" thickBot="1" x14ac:dyDescent="0.3">
      <c r="A115" s="14"/>
      <c r="B115" s="15"/>
      <c r="C115" s="16"/>
      <c r="D115" s="41" t="s">
        <v>136</v>
      </c>
      <c r="E115" s="41"/>
      <c r="F115" s="16"/>
      <c r="G115" s="41" t="s">
        <v>1334</v>
      </c>
      <c r="H115" s="41"/>
      <c r="I115" s="16"/>
      <c r="J115" s="41" t="s">
        <v>1335</v>
      </c>
      <c r="K115" s="41"/>
      <c r="L115" s="16"/>
      <c r="M115" s="41" t="s">
        <v>1336</v>
      </c>
      <c r="N115" s="41"/>
      <c r="O115" s="16"/>
    </row>
    <row r="116" spans="1:15" ht="15.75" x14ac:dyDescent="0.25">
      <c r="A116" s="14"/>
      <c r="B116" s="15"/>
      <c r="C116" s="16"/>
      <c r="D116" s="42" t="s">
        <v>311</v>
      </c>
      <c r="E116" s="42"/>
      <c r="F116" s="42"/>
      <c r="G116" s="42"/>
      <c r="H116" s="42"/>
      <c r="I116" s="42"/>
      <c r="J116" s="42"/>
      <c r="K116" s="42"/>
      <c r="L116" s="42"/>
      <c r="M116" s="42"/>
      <c r="N116" s="42"/>
      <c r="O116" s="16"/>
    </row>
    <row r="117" spans="1:15" ht="15.75" x14ac:dyDescent="0.25">
      <c r="A117" s="14"/>
      <c r="B117" s="19" t="s">
        <v>1380</v>
      </c>
      <c r="C117" s="20"/>
      <c r="D117" s="43"/>
      <c r="E117" s="43"/>
      <c r="F117" s="20"/>
      <c r="G117" s="43"/>
      <c r="H117" s="43"/>
      <c r="I117" s="20"/>
      <c r="J117" s="43"/>
      <c r="K117" s="43"/>
      <c r="L117" s="20"/>
      <c r="M117" s="43"/>
      <c r="N117" s="43"/>
      <c r="O117" s="20"/>
    </row>
    <row r="118" spans="1:15" ht="15.75" x14ac:dyDescent="0.25">
      <c r="A118" s="14"/>
      <c r="B118" s="34" t="s">
        <v>668</v>
      </c>
      <c r="C118" s="23"/>
      <c r="D118" s="10" t="s">
        <v>253</v>
      </c>
      <c r="E118" s="24" t="s">
        <v>1267</v>
      </c>
      <c r="F118" s="23"/>
      <c r="G118" s="10" t="s">
        <v>253</v>
      </c>
      <c r="H118" s="24" t="s">
        <v>1267</v>
      </c>
      <c r="I118" s="23"/>
      <c r="J118" s="10" t="s">
        <v>253</v>
      </c>
      <c r="K118" s="283" t="s">
        <v>259</v>
      </c>
      <c r="L118" s="23"/>
      <c r="M118" s="10" t="s">
        <v>253</v>
      </c>
      <c r="N118" s="283" t="s">
        <v>259</v>
      </c>
      <c r="O118" s="23"/>
    </row>
    <row r="119" spans="1:15" ht="15.75" x14ac:dyDescent="0.25">
      <c r="A119" s="14"/>
      <c r="B119" s="60" t="s">
        <v>1271</v>
      </c>
      <c r="C119" s="20"/>
      <c r="D119" s="48" t="s">
        <v>1273</v>
      </c>
      <c r="E119" s="48"/>
      <c r="F119" s="20"/>
      <c r="G119" s="284" t="s">
        <v>259</v>
      </c>
      <c r="H119" s="284"/>
      <c r="I119" s="20"/>
      <c r="J119" s="284" t="s">
        <v>259</v>
      </c>
      <c r="K119" s="284"/>
      <c r="L119" s="20"/>
      <c r="M119" s="48" t="s">
        <v>1273</v>
      </c>
      <c r="N119" s="48"/>
      <c r="O119" s="20"/>
    </row>
    <row r="120" spans="1:15" ht="27" thickBot="1" x14ac:dyDescent="0.3">
      <c r="A120" s="14"/>
      <c r="B120" s="34" t="s">
        <v>1274</v>
      </c>
      <c r="C120" s="23"/>
      <c r="D120" s="49" t="s">
        <v>1276</v>
      </c>
      <c r="E120" s="49"/>
      <c r="F120" s="23"/>
      <c r="G120" s="329" t="s">
        <v>259</v>
      </c>
      <c r="H120" s="329"/>
      <c r="I120" s="23"/>
      <c r="J120" s="329" t="s">
        <v>259</v>
      </c>
      <c r="K120" s="329"/>
      <c r="L120" s="23"/>
      <c r="M120" s="49" t="s">
        <v>1276</v>
      </c>
      <c r="N120" s="49"/>
      <c r="O120" s="23"/>
    </row>
    <row r="121" spans="1:15" ht="16.5" thickBot="1" x14ac:dyDescent="0.3">
      <c r="A121" s="14"/>
      <c r="B121" s="60" t="s">
        <v>457</v>
      </c>
      <c r="C121" s="20"/>
      <c r="D121" s="70" t="s">
        <v>253</v>
      </c>
      <c r="E121" s="71" t="s">
        <v>1386</v>
      </c>
      <c r="F121" s="20"/>
      <c r="G121" s="70" t="s">
        <v>253</v>
      </c>
      <c r="H121" s="71" t="s">
        <v>1267</v>
      </c>
      <c r="I121" s="20"/>
      <c r="J121" s="70" t="s">
        <v>253</v>
      </c>
      <c r="K121" s="335" t="s">
        <v>259</v>
      </c>
      <c r="L121" s="20"/>
      <c r="M121" s="70" t="s">
        <v>253</v>
      </c>
      <c r="N121" s="71" t="s">
        <v>1387</v>
      </c>
      <c r="O121" s="20"/>
    </row>
    <row r="122" spans="1:15" ht="16.5" thickTop="1" x14ac:dyDescent="0.25">
      <c r="A122" s="14"/>
      <c r="B122" s="34"/>
      <c r="C122" s="23"/>
      <c r="D122" s="191"/>
      <c r="E122" s="191"/>
      <c r="F122" s="23"/>
      <c r="G122" s="191"/>
      <c r="H122" s="191"/>
      <c r="I122" s="23"/>
      <c r="J122" s="191"/>
      <c r="K122" s="191"/>
      <c r="L122" s="23"/>
      <c r="M122" s="191"/>
      <c r="N122" s="191"/>
      <c r="O122" s="23"/>
    </row>
    <row r="123" spans="1:15" ht="15.75" x14ac:dyDescent="0.25">
      <c r="A123" s="14"/>
      <c r="B123" s="19" t="s">
        <v>1383</v>
      </c>
      <c r="C123" s="20"/>
      <c r="D123" s="43"/>
      <c r="E123" s="43"/>
      <c r="F123" s="20"/>
      <c r="G123" s="43"/>
      <c r="H123" s="43"/>
      <c r="I123" s="20"/>
      <c r="J123" s="43"/>
      <c r="K123" s="43"/>
      <c r="L123" s="20"/>
      <c r="M123" s="43"/>
      <c r="N123" s="43"/>
      <c r="O123" s="20"/>
    </row>
    <row r="124" spans="1:15" ht="15.75" x14ac:dyDescent="0.25">
      <c r="A124" s="14"/>
      <c r="B124" s="34" t="s">
        <v>1293</v>
      </c>
      <c r="C124" s="23"/>
      <c r="D124" s="10" t="s">
        <v>253</v>
      </c>
      <c r="E124" s="24" t="s">
        <v>1297</v>
      </c>
      <c r="F124" s="23"/>
      <c r="G124" s="10" t="s">
        <v>253</v>
      </c>
      <c r="H124" s="283" t="s">
        <v>259</v>
      </c>
      <c r="I124" s="23"/>
      <c r="J124" s="10" t="s">
        <v>253</v>
      </c>
      <c r="K124" s="24" t="s">
        <v>1297</v>
      </c>
      <c r="L124" s="23"/>
      <c r="M124" s="10" t="s">
        <v>253</v>
      </c>
      <c r="N124" s="283" t="s">
        <v>259</v>
      </c>
      <c r="O124" s="23"/>
    </row>
    <row r="125" spans="1:15" ht="26.25" x14ac:dyDescent="0.25">
      <c r="A125" s="14"/>
      <c r="B125" s="60" t="s">
        <v>1298</v>
      </c>
      <c r="C125" s="20"/>
      <c r="D125" s="48" t="s">
        <v>1302</v>
      </c>
      <c r="E125" s="48"/>
      <c r="F125" s="20"/>
      <c r="G125" s="284" t="s">
        <v>259</v>
      </c>
      <c r="H125" s="284"/>
      <c r="I125" s="20"/>
      <c r="J125" s="48" t="s">
        <v>1302</v>
      </c>
      <c r="K125" s="48"/>
      <c r="L125" s="20"/>
      <c r="M125" s="284" t="s">
        <v>259</v>
      </c>
      <c r="N125" s="284"/>
      <c r="O125" s="20"/>
    </row>
    <row r="126" spans="1:15" ht="16.5" thickBot="1" x14ac:dyDescent="0.3">
      <c r="A126" s="14"/>
      <c r="B126" s="34" t="s">
        <v>1303</v>
      </c>
      <c r="C126" s="23"/>
      <c r="D126" s="49" t="s">
        <v>1307</v>
      </c>
      <c r="E126" s="49"/>
      <c r="F126" s="23"/>
      <c r="G126" s="329" t="s">
        <v>259</v>
      </c>
      <c r="H126" s="329"/>
      <c r="I126" s="23"/>
      <c r="J126" s="49" t="s">
        <v>1307</v>
      </c>
      <c r="K126" s="49"/>
      <c r="L126" s="23"/>
      <c r="M126" s="329" t="s">
        <v>259</v>
      </c>
      <c r="N126" s="329"/>
      <c r="O126" s="23"/>
    </row>
    <row r="127" spans="1:15" ht="16.5" thickBot="1" x14ac:dyDescent="0.3">
      <c r="A127" s="14"/>
      <c r="B127" s="60" t="s">
        <v>1384</v>
      </c>
      <c r="C127" s="20"/>
      <c r="D127" s="70" t="s">
        <v>253</v>
      </c>
      <c r="E127" s="71" t="s">
        <v>1388</v>
      </c>
      <c r="F127" s="20"/>
      <c r="G127" s="70" t="s">
        <v>253</v>
      </c>
      <c r="H127" s="335" t="s">
        <v>259</v>
      </c>
      <c r="I127" s="20"/>
      <c r="J127" s="70" t="s">
        <v>253</v>
      </c>
      <c r="K127" s="71" t="s">
        <v>1388</v>
      </c>
      <c r="L127" s="20"/>
      <c r="M127" s="70" t="s">
        <v>253</v>
      </c>
      <c r="N127" s="335" t="s">
        <v>259</v>
      </c>
      <c r="O127" s="20"/>
    </row>
    <row r="128" spans="1:15" ht="15.75" thickTop="1" x14ac:dyDescent="0.25">
      <c r="A128" s="14"/>
      <c r="B128" s="53"/>
      <c r="C128" s="53"/>
      <c r="D128" s="53"/>
      <c r="E128" s="53"/>
      <c r="F128" s="53"/>
      <c r="G128" s="53"/>
      <c r="H128" s="53"/>
      <c r="I128" s="53"/>
      <c r="J128" s="53"/>
      <c r="K128" s="53"/>
      <c r="L128" s="53"/>
      <c r="M128" s="53"/>
      <c r="N128" s="53"/>
      <c r="O128" s="53"/>
    </row>
    <row r="129" spans="1:15" x14ac:dyDescent="0.25">
      <c r="A129" s="14"/>
      <c r="B129" s="58"/>
      <c r="C129" s="58"/>
      <c r="D129" s="58"/>
      <c r="E129" s="58"/>
      <c r="F129" s="58"/>
      <c r="G129" s="58"/>
      <c r="H129" s="58"/>
      <c r="I129" s="58"/>
      <c r="J129" s="58"/>
      <c r="K129" s="58"/>
      <c r="L129" s="58"/>
      <c r="M129" s="58"/>
      <c r="N129" s="58"/>
      <c r="O129" s="58"/>
    </row>
  </sheetData>
  <mergeCells count="281">
    <mergeCell ref="A96:A129"/>
    <mergeCell ref="B96:O96"/>
    <mergeCell ref="B112:O112"/>
    <mergeCell ref="B128:O128"/>
    <mergeCell ref="B129:O129"/>
    <mergeCell ref="A59:A76"/>
    <mergeCell ref="B59:O59"/>
    <mergeCell ref="B75:O75"/>
    <mergeCell ref="B76:O76"/>
    <mergeCell ref="A77:A95"/>
    <mergeCell ref="B77:O77"/>
    <mergeCell ref="B94:O94"/>
    <mergeCell ref="B95:O95"/>
    <mergeCell ref="B26:O26"/>
    <mergeCell ref="B27:O27"/>
    <mergeCell ref="A28:A58"/>
    <mergeCell ref="B28:O28"/>
    <mergeCell ref="B42:O42"/>
    <mergeCell ref="B51:O51"/>
    <mergeCell ref="B53:O53"/>
    <mergeCell ref="B55:O55"/>
    <mergeCell ref="B57:O57"/>
    <mergeCell ref="B58:O58"/>
    <mergeCell ref="D126:E126"/>
    <mergeCell ref="G126:H126"/>
    <mergeCell ref="J126:K126"/>
    <mergeCell ref="M126:N126"/>
    <mergeCell ref="A1:A2"/>
    <mergeCell ref="B1:O1"/>
    <mergeCell ref="B2:O2"/>
    <mergeCell ref="B3:O3"/>
    <mergeCell ref="A4:A27"/>
    <mergeCell ref="B4:O4"/>
    <mergeCell ref="D123:E123"/>
    <mergeCell ref="G123:H123"/>
    <mergeCell ref="J123:K123"/>
    <mergeCell ref="M123:N123"/>
    <mergeCell ref="D125:E125"/>
    <mergeCell ref="G125:H125"/>
    <mergeCell ref="J125:K125"/>
    <mergeCell ref="M125:N125"/>
    <mergeCell ref="D120:E120"/>
    <mergeCell ref="G120:H120"/>
    <mergeCell ref="J120:K120"/>
    <mergeCell ref="M120:N120"/>
    <mergeCell ref="D122:E122"/>
    <mergeCell ref="G122:H122"/>
    <mergeCell ref="J122:K122"/>
    <mergeCell ref="M122:N122"/>
    <mergeCell ref="D117:E117"/>
    <mergeCell ref="G117:H117"/>
    <mergeCell ref="J117:K117"/>
    <mergeCell ref="M117:N117"/>
    <mergeCell ref="D119:E119"/>
    <mergeCell ref="G119:H119"/>
    <mergeCell ref="J119:K119"/>
    <mergeCell ref="M119:N119"/>
    <mergeCell ref="O113:O114"/>
    <mergeCell ref="D115:E115"/>
    <mergeCell ref="G115:H115"/>
    <mergeCell ref="J115:K115"/>
    <mergeCell ref="M115:N115"/>
    <mergeCell ref="D116:N116"/>
    <mergeCell ref="D110:E110"/>
    <mergeCell ref="G110:H110"/>
    <mergeCell ref="J110:K110"/>
    <mergeCell ref="M110:N110"/>
    <mergeCell ref="B113:B114"/>
    <mergeCell ref="C113:C114"/>
    <mergeCell ref="D113:N113"/>
    <mergeCell ref="D114:N114"/>
    <mergeCell ref="D107:E107"/>
    <mergeCell ref="G107:H107"/>
    <mergeCell ref="J107:K107"/>
    <mergeCell ref="M107:N107"/>
    <mergeCell ref="D109:E109"/>
    <mergeCell ref="G109:H109"/>
    <mergeCell ref="J109:K109"/>
    <mergeCell ref="M109:N109"/>
    <mergeCell ref="D104:E104"/>
    <mergeCell ref="G104:H104"/>
    <mergeCell ref="J104:K104"/>
    <mergeCell ref="M104:N104"/>
    <mergeCell ref="D106:E106"/>
    <mergeCell ref="G106:H106"/>
    <mergeCell ref="J106:K106"/>
    <mergeCell ref="M106:N106"/>
    <mergeCell ref="D100:N100"/>
    <mergeCell ref="D101:E101"/>
    <mergeCell ref="G101:H101"/>
    <mergeCell ref="J101:K101"/>
    <mergeCell ref="M101:N101"/>
    <mergeCell ref="D103:E103"/>
    <mergeCell ref="G103:H103"/>
    <mergeCell ref="J103:K103"/>
    <mergeCell ref="M103:N103"/>
    <mergeCell ref="B97:B98"/>
    <mergeCell ref="C97:C98"/>
    <mergeCell ref="D97:N97"/>
    <mergeCell ref="D98:N98"/>
    <mergeCell ref="O97:O98"/>
    <mergeCell ref="D99:E99"/>
    <mergeCell ref="G99:H99"/>
    <mergeCell ref="J99:K99"/>
    <mergeCell ref="M99:N99"/>
    <mergeCell ref="D89:E89"/>
    <mergeCell ref="G89:H89"/>
    <mergeCell ref="D90:E90"/>
    <mergeCell ref="G90:H90"/>
    <mergeCell ref="D92:E92"/>
    <mergeCell ref="G92:H92"/>
    <mergeCell ref="D86:E86"/>
    <mergeCell ref="G86:H86"/>
    <mergeCell ref="D87:E87"/>
    <mergeCell ref="G87:H87"/>
    <mergeCell ref="D88:E88"/>
    <mergeCell ref="G88:H88"/>
    <mergeCell ref="D81:H81"/>
    <mergeCell ref="D83:E83"/>
    <mergeCell ref="G83:H83"/>
    <mergeCell ref="D84:E84"/>
    <mergeCell ref="G84:H84"/>
    <mergeCell ref="D85:E85"/>
    <mergeCell ref="G85:H85"/>
    <mergeCell ref="D73:E73"/>
    <mergeCell ref="G73:H73"/>
    <mergeCell ref="D78:H78"/>
    <mergeCell ref="D79:H79"/>
    <mergeCell ref="D80:E80"/>
    <mergeCell ref="G80:H80"/>
    <mergeCell ref="D69:E69"/>
    <mergeCell ref="G69:H69"/>
    <mergeCell ref="D70:E70"/>
    <mergeCell ref="G70:H70"/>
    <mergeCell ref="D71:E71"/>
    <mergeCell ref="G71:H71"/>
    <mergeCell ref="D66:E66"/>
    <mergeCell ref="G66:H66"/>
    <mergeCell ref="D67:E67"/>
    <mergeCell ref="G67:H67"/>
    <mergeCell ref="D68:E68"/>
    <mergeCell ref="G68:H68"/>
    <mergeCell ref="D60:H60"/>
    <mergeCell ref="D61:H61"/>
    <mergeCell ref="D62:E62"/>
    <mergeCell ref="G62:H62"/>
    <mergeCell ref="D63:H63"/>
    <mergeCell ref="D65:E65"/>
    <mergeCell ref="G65:H65"/>
    <mergeCell ref="D46:N46"/>
    <mergeCell ref="D48:E48"/>
    <mergeCell ref="G48:H48"/>
    <mergeCell ref="J48:K48"/>
    <mergeCell ref="M48:N48"/>
    <mergeCell ref="D49:E49"/>
    <mergeCell ref="G49:H49"/>
    <mergeCell ref="J49:K49"/>
    <mergeCell ref="M49:N49"/>
    <mergeCell ref="G44:N44"/>
    <mergeCell ref="O43:O44"/>
    <mergeCell ref="D45:E45"/>
    <mergeCell ref="G45:H45"/>
    <mergeCell ref="J45:K45"/>
    <mergeCell ref="M45:N45"/>
    <mergeCell ref="D40:E40"/>
    <mergeCell ref="G40:H40"/>
    <mergeCell ref="J40:K40"/>
    <mergeCell ref="M40:N40"/>
    <mergeCell ref="B43:B44"/>
    <mergeCell ref="C43:C44"/>
    <mergeCell ref="D43:E43"/>
    <mergeCell ref="D44:E44"/>
    <mergeCell ref="F43:F44"/>
    <mergeCell ref="G43:N43"/>
    <mergeCell ref="D36:E36"/>
    <mergeCell ref="G36:H36"/>
    <mergeCell ref="J36:K36"/>
    <mergeCell ref="M36:N36"/>
    <mergeCell ref="D38:E38"/>
    <mergeCell ref="G38:H38"/>
    <mergeCell ref="J38:K38"/>
    <mergeCell ref="M38:N38"/>
    <mergeCell ref="D34:E34"/>
    <mergeCell ref="G34:H34"/>
    <mergeCell ref="J34:K34"/>
    <mergeCell ref="M34:N34"/>
    <mergeCell ref="D35:E35"/>
    <mergeCell ref="G35:H35"/>
    <mergeCell ref="J35:K35"/>
    <mergeCell ref="M35:N35"/>
    <mergeCell ref="O29:O30"/>
    <mergeCell ref="D31:E31"/>
    <mergeCell ref="G31:H31"/>
    <mergeCell ref="J31:K31"/>
    <mergeCell ref="M31:N31"/>
    <mergeCell ref="D32:N32"/>
    <mergeCell ref="B29:B30"/>
    <mergeCell ref="C29:C30"/>
    <mergeCell ref="D29:E29"/>
    <mergeCell ref="D30:E30"/>
    <mergeCell ref="F29:F30"/>
    <mergeCell ref="G29:N29"/>
    <mergeCell ref="G30:N30"/>
    <mergeCell ref="D24:E24"/>
    <mergeCell ref="G24:H24"/>
    <mergeCell ref="J24:K24"/>
    <mergeCell ref="M24:N24"/>
    <mergeCell ref="D25:E25"/>
    <mergeCell ref="G25:H25"/>
    <mergeCell ref="J25:K25"/>
    <mergeCell ref="M25:N25"/>
    <mergeCell ref="D22:E22"/>
    <mergeCell ref="G22:H22"/>
    <mergeCell ref="J22:K22"/>
    <mergeCell ref="M22:N22"/>
    <mergeCell ref="D23:E23"/>
    <mergeCell ref="G23:H23"/>
    <mergeCell ref="J23:K23"/>
    <mergeCell ref="M23:N23"/>
    <mergeCell ref="D20:E20"/>
    <mergeCell ref="G20:H20"/>
    <mergeCell ref="J20:K20"/>
    <mergeCell ref="M20:N20"/>
    <mergeCell ref="D21:E21"/>
    <mergeCell ref="G21:H21"/>
    <mergeCell ref="J21:K21"/>
    <mergeCell ref="M21:N21"/>
    <mergeCell ref="D18:E18"/>
    <mergeCell ref="G18:H18"/>
    <mergeCell ref="J18:K18"/>
    <mergeCell ref="M18:N18"/>
    <mergeCell ref="D19:E19"/>
    <mergeCell ref="G19:H19"/>
    <mergeCell ref="J19:K19"/>
    <mergeCell ref="M19:N19"/>
    <mergeCell ref="D16:E16"/>
    <mergeCell ref="G16:H16"/>
    <mergeCell ref="J16:K16"/>
    <mergeCell ref="M16:N16"/>
    <mergeCell ref="D17:E17"/>
    <mergeCell ref="G17:H17"/>
    <mergeCell ref="J17:K17"/>
    <mergeCell ref="M17:N17"/>
    <mergeCell ref="D14:E14"/>
    <mergeCell ref="G14:H14"/>
    <mergeCell ref="J14:K14"/>
    <mergeCell ref="M14:N14"/>
    <mergeCell ref="D15:E15"/>
    <mergeCell ref="G15:H15"/>
    <mergeCell ref="J15:K15"/>
    <mergeCell ref="M15:N15"/>
    <mergeCell ref="D12:E12"/>
    <mergeCell ref="G12:H12"/>
    <mergeCell ref="J12:K12"/>
    <mergeCell ref="M12:N12"/>
    <mergeCell ref="D13:E13"/>
    <mergeCell ref="G13:H13"/>
    <mergeCell ref="J13:K13"/>
    <mergeCell ref="M13:N13"/>
    <mergeCell ref="O7:O8"/>
    <mergeCell ref="D9:N9"/>
    <mergeCell ref="D10:E10"/>
    <mergeCell ref="G10:H10"/>
    <mergeCell ref="J10:K10"/>
    <mergeCell ref="M10:N10"/>
    <mergeCell ref="I7:I8"/>
    <mergeCell ref="J7:K7"/>
    <mergeCell ref="J8:K8"/>
    <mergeCell ref="L7:L8"/>
    <mergeCell ref="M7:N7"/>
    <mergeCell ref="M8:N8"/>
    <mergeCell ref="D5:N5"/>
    <mergeCell ref="D6:H6"/>
    <mergeCell ref="J6:N6"/>
    <mergeCell ref="B7:B8"/>
    <mergeCell ref="C7:C8"/>
    <mergeCell ref="D7:E7"/>
    <mergeCell ref="D8:E8"/>
    <mergeCell ref="F7:F8"/>
    <mergeCell ref="G7:H7"/>
    <mergeCell ref="G8:H8"/>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showGridLines="0" workbookViewId="0"/>
  </sheetViews>
  <sheetFormatPr defaultRowHeight="15" x14ac:dyDescent="0.25"/>
  <cols>
    <col min="1" max="2" width="36.5703125" bestFit="1" customWidth="1"/>
    <col min="4" max="4" width="1.85546875" bestFit="1" customWidth="1"/>
    <col min="5" max="5" width="8.28515625" bestFit="1" customWidth="1"/>
    <col min="6" max="6" width="1.5703125" bestFit="1" customWidth="1"/>
    <col min="7" max="7" width="1.85546875" bestFit="1" customWidth="1"/>
    <col min="8" max="8" width="8.28515625" bestFit="1" customWidth="1"/>
    <col min="9" max="9" width="1.5703125" bestFit="1" customWidth="1"/>
    <col min="10" max="10" width="1.85546875" bestFit="1" customWidth="1"/>
    <col min="11" max="11" width="7.140625" bestFit="1" customWidth="1"/>
    <col min="12" max="12" width="1.5703125" bestFit="1" customWidth="1"/>
  </cols>
  <sheetData>
    <row r="1" spans="1:12" ht="15" customHeight="1" x14ac:dyDescent="0.25">
      <c r="A1" s="9" t="s">
        <v>1717</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1389</v>
      </c>
      <c r="B3" s="52"/>
      <c r="C3" s="52"/>
      <c r="D3" s="52"/>
      <c r="E3" s="52"/>
      <c r="F3" s="52"/>
      <c r="G3" s="52"/>
      <c r="H3" s="52"/>
      <c r="I3" s="52"/>
      <c r="J3" s="52"/>
      <c r="K3" s="52"/>
      <c r="L3" s="52"/>
    </row>
    <row r="4" spans="1:12" x14ac:dyDescent="0.25">
      <c r="A4" s="14" t="s">
        <v>1718</v>
      </c>
      <c r="B4" s="53"/>
      <c r="C4" s="53"/>
      <c r="D4" s="53"/>
      <c r="E4" s="53"/>
      <c r="F4" s="53"/>
      <c r="G4" s="53"/>
      <c r="H4" s="53"/>
      <c r="I4" s="53"/>
      <c r="J4" s="53"/>
      <c r="K4" s="53"/>
      <c r="L4" s="53"/>
    </row>
    <row r="5" spans="1:12" ht="16.5" thickBot="1" x14ac:dyDescent="0.3">
      <c r="A5" s="14"/>
      <c r="B5" s="15"/>
      <c r="C5" s="16"/>
      <c r="D5" s="40" t="s">
        <v>437</v>
      </c>
      <c r="E5" s="40"/>
      <c r="F5" s="40"/>
      <c r="G5" s="40"/>
      <c r="H5" s="40"/>
      <c r="I5" s="16"/>
    </row>
    <row r="6" spans="1:12" ht="16.5" thickBot="1" x14ac:dyDescent="0.3">
      <c r="A6" s="14"/>
      <c r="B6" s="15"/>
      <c r="C6" s="16"/>
      <c r="D6" s="41">
        <v>2014</v>
      </c>
      <c r="E6" s="41"/>
      <c r="F6" s="16"/>
      <c r="G6" s="41">
        <v>2013</v>
      </c>
      <c r="H6" s="41"/>
      <c r="I6" s="16"/>
    </row>
    <row r="7" spans="1:12" ht="15.75" x14ac:dyDescent="0.25">
      <c r="A7" s="14"/>
      <c r="B7" s="15"/>
      <c r="C7" s="16"/>
      <c r="D7" s="42" t="s">
        <v>311</v>
      </c>
      <c r="E7" s="42"/>
      <c r="F7" s="42"/>
      <c r="G7" s="42"/>
      <c r="H7" s="42"/>
      <c r="I7" s="16"/>
    </row>
    <row r="8" spans="1:12" ht="15.75" x14ac:dyDescent="0.25">
      <c r="A8" s="14"/>
      <c r="B8" s="60" t="s">
        <v>1393</v>
      </c>
      <c r="C8" s="20"/>
      <c r="D8" s="43"/>
      <c r="E8" s="43"/>
      <c r="F8" s="20"/>
      <c r="G8" s="43"/>
      <c r="H8" s="43"/>
      <c r="I8" s="20"/>
    </row>
    <row r="9" spans="1:12" ht="15.75" x14ac:dyDescent="0.25">
      <c r="A9" s="14"/>
      <c r="B9" s="22" t="s">
        <v>668</v>
      </c>
      <c r="C9" s="23"/>
      <c r="D9" s="10" t="s">
        <v>253</v>
      </c>
      <c r="E9" s="24" t="s">
        <v>1394</v>
      </c>
      <c r="F9" s="23"/>
      <c r="G9" s="10" t="s">
        <v>253</v>
      </c>
      <c r="H9" s="24" t="s">
        <v>1395</v>
      </c>
      <c r="I9" s="23"/>
    </row>
    <row r="10" spans="1:12" ht="15.75" x14ac:dyDescent="0.25">
      <c r="A10" s="14"/>
      <c r="B10" s="25" t="s">
        <v>1396</v>
      </c>
      <c r="C10" s="20"/>
      <c r="D10" s="48" t="s">
        <v>1397</v>
      </c>
      <c r="E10" s="48"/>
      <c r="F10" s="20"/>
      <c r="G10" s="48" t="s">
        <v>1398</v>
      </c>
      <c r="H10" s="48"/>
      <c r="I10" s="20"/>
    </row>
    <row r="11" spans="1:12" ht="15.75" x14ac:dyDescent="0.25">
      <c r="A11" s="14"/>
      <c r="B11" s="22" t="s">
        <v>1399</v>
      </c>
      <c r="C11" s="23"/>
      <c r="D11" s="47" t="s">
        <v>1400</v>
      </c>
      <c r="E11" s="47"/>
      <c r="F11" s="23"/>
      <c r="G11" s="47" t="s">
        <v>1401</v>
      </c>
      <c r="H11" s="47"/>
      <c r="I11" s="23"/>
    </row>
    <row r="12" spans="1:12" ht="16.5" thickBot="1" x14ac:dyDescent="0.3">
      <c r="A12" s="14"/>
      <c r="B12" s="25" t="s">
        <v>384</v>
      </c>
      <c r="C12" s="20"/>
      <c r="D12" s="44" t="s">
        <v>1402</v>
      </c>
      <c r="E12" s="44"/>
      <c r="F12" s="20"/>
      <c r="G12" s="44" t="s">
        <v>1403</v>
      </c>
      <c r="H12" s="44"/>
      <c r="I12" s="20"/>
    </row>
    <row r="13" spans="1:12" ht="16.5" thickBot="1" x14ac:dyDescent="0.3">
      <c r="A13" s="14"/>
      <c r="B13" s="31" t="s">
        <v>1404</v>
      </c>
      <c r="C13" s="23"/>
      <c r="D13" s="29" t="s">
        <v>253</v>
      </c>
      <c r="E13" s="30" t="s">
        <v>1405</v>
      </c>
      <c r="F13" s="23"/>
      <c r="G13" s="29" t="s">
        <v>253</v>
      </c>
      <c r="H13" s="30" t="s">
        <v>1406</v>
      </c>
      <c r="I13" s="23"/>
    </row>
    <row r="14" spans="1:12" ht="16.5" thickTop="1" x14ac:dyDescent="0.25">
      <c r="A14" s="14"/>
      <c r="B14" s="60" t="s">
        <v>1407</v>
      </c>
      <c r="C14" s="20"/>
      <c r="D14" s="46"/>
      <c r="E14" s="46"/>
      <c r="F14" s="20"/>
      <c r="G14" s="46"/>
      <c r="H14" s="46"/>
      <c r="I14" s="20"/>
    </row>
    <row r="15" spans="1:12" ht="15.75" x14ac:dyDescent="0.25">
      <c r="A15" s="14"/>
      <c r="B15" s="22" t="s">
        <v>1408</v>
      </c>
      <c r="C15" s="23"/>
      <c r="D15" s="10" t="s">
        <v>253</v>
      </c>
      <c r="E15" s="24" t="s">
        <v>1409</v>
      </c>
      <c r="F15" s="23"/>
      <c r="G15" s="10" t="s">
        <v>253</v>
      </c>
      <c r="H15" s="24" t="s">
        <v>1410</v>
      </c>
      <c r="I15" s="23"/>
    </row>
    <row r="16" spans="1:12" ht="15.75" x14ac:dyDescent="0.25">
      <c r="A16" s="14"/>
      <c r="B16" s="25" t="s">
        <v>1411</v>
      </c>
      <c r="C16" s="20"/>
      <c r="D16" s="48" t="s">
        <v>1412</v>
      </c>
      <c r="E16" s="48"/>
      <c r="F16" s="20"/>
      <c r="G16" s="48" t="s">
        <v>1413</v>
      </c>
      <c r="H16" s="48"/>
      <c r="I16" s="20"/>
    </row>
    <row r="17" spans="1:12" ht="15.75" x14ac:dyDescent="0.25">
      <c r="A17" s="14"/>
      <c r="B17" s="22" t="s">
        <v>1414</v>
      </c>
      <c r="C17" s="23"/>
      <c r="D17" s="285" t="s">
        <v>259</v>
      </c>
      <c r="E17" s="285"/>
      <c r="F17" s="23"/>
      <c r="G17" s="285" t="s">
        <v>259</v>
      </c>
      <c r="H17" s="285"/>
      <c r="I17" s="23"/>
    </row>
    <row r="18" spans="1:12" ht="16.5" thickBot="1" x14ac:dyDescent="0.3">
      <c r="A18" s="14"/>
      <c r="B18" s="25" t="s">
        <v>334</v>
      </c>
      <c r="C18" s="20"/>
      <c r="D18" s="44" t="s">
        <v>1415</v>
      </c>
      <c r="E18" s="44"/>
      <c r="F18" s="20"/>
      <c r="G18" s="44" t="s">
        <v>1416</v>
      </c>
      <c r="H18" s="44"/>
      <c r="I18" s="20"/>
    </row>
    <row r="19" spans="1:12" ht="15.75" x14ac:dyDescent="0.25">
      <c r="A19" s="14"/>
      <c r="B19" s="31" t="s">
        <v>1384</v>
      </c>
      <c r="C19" s="23"/>
      <c r="D19" s="78" t="s">
        <v>1417</v>
      </c>
      <c r="E19" s="78"/>
      <c r="F19" s="23"/>
      <c r="G19" s="78" t="s">
        <v>1418</v>
      </c>
      <c r="H19" s="78"/>
      <c r="I19" s="23"/>
    </row>
    <row r="20" spans="1:12" ht="16.5" thickBot="1" x14ac:dyDescent="0.3">
      <c r="A20" s="14"/>
      <c r="B20" s="60" t="s">
        <v>1419</v>
      </c>
      <c r="C20" s="20"/>
      <c r="D20" s="44" t="s">
        <v>1420</v>
      </c>
      <c r="E20" s="44"/>
      <c r="F20" s="20"/>
      <c r="G20" s="44" t="s">
        <v>1421</v>
      </c>
      <c r="H20" s="44"/>
      <c r="I20" s="20"/>
    </row>
    <row r="21" spans="1:12" ht="27" thickBot="1" x14ac:dyDescent="0.3">
      <c r="A21" s="14"/>
      <c r="B21" s="31" t="s">
        <v>1422</v>
      </c>
      <c r="C21" s="23"/>
      <c r="D21" s="29" t="s">
        <v>253</v>
      </c>
      <c r="E21" s="30" t="s">
        <v>1405</v>
      </c>
      <c r="F21" s="23"/>
      <c r="G21" s="29" t="s">
        <v>253</v>
      </c>
      <c r="H21" s="30" t="s">
        <v>1406</v>
      </c>
      <c r="I21" s="23"/>
    </row>
    <row r="22" spans="1:12" ht="15.75" thickTop="1" x14ac:dyDescent="0.25">
      <c r="A22" s="14"/>
      <c r="B22" s="53"/>
      <c r="C22" s="53"/>
      <c r="D22" s="53"/>
      <c r="E22" s="53"/>
      <c r="F22" s="53"/>
      <c r="G22" s="53"/>
      <c r="H22" s="53"/>
      <c r="I22" s="53"/>
      <c r="J22" s="53"/>
      <c r="K22" s="53"/>
      <c r="L22" s="53"/>
    </row>
    <row r="23" spans="1:12" x14ac:dyDescent="0.25">
      <c r="A23" s="14"/>
      <c r="B23" s="58"/>
      <c r="C23" s="58"/>
      <c r="D23" s="58"/>
      <c r="E23" s="58"/>
      <c r="F23" s="58"/>
      <c r="G23" s="58"/>
      <c r="H23" s="58"/>
      <c r="I23" s="58"/>
      <c r="J23" s="58"/>
      <c r="K23" s="58"/>
      <c r="L23" s="58"/>
    </row>
    <row r="24" spans="1:12" x14ac:dyDescent="0.25">
      <c r="A24" s="14" t="s">
        <v>1719</v>
      </c>
      <c r="B24" s="53"/>
      <c r="C24" s="53"/>
      <c r="D24" s="53"/>
      <c r="E24" s="53"/>
      <c r="F24" s="53"/>
      <c r="G24" s="53"/>
      <c r="H24" s="53"/>
      <c r="I24" s="53"/>
      <c r="J24" s="53"/>
      <c r="K24" s="53"/>
      <c r="L24" s="53"/>
    </row>
    <row r="25" spans="1:12" ht="16.5" thickBot="1" x14ac:dyDescent="0.3">
      <c r="A25" s="14"/>
      <c r="B25" s="15"/>
      <c r="C25" s="16"/>
      <c r="D25" s="40" t="s">
        <v>249</v>
      </c>
      <c r="E25" s="40"/>
      <c r="F25" s="40"/>
      <c r="G25" s="40"/>
      <c r="H25" s="40"/>
      <c r="I25" s="40"/>
      <c r="J25" s="40"/>
      <c r="K25" s="40"/>
      <c r="L25" s="16"/>
    </row>
    <row r="26" spans="1:12" ht="16.5" thickBot="1" x14ac:dyDescent="0.3">
      <c r="A26" s="14"/>
      <c r="B26" s="15"/>
      <c r="C26" s="16"/>
      <c r="D26" s="41">
        <v>2014</v>
      </c>
      <c r="E26" s="41"/>
      <c r="F26" s="16"/>
      <c r="G26" s="41">
        <v>2013</v>
      </c>
      <c r="H26" s="41"/>
      <c r="I26" s="16"/>
      <c r="J26" s="41">
        <v>2012</v>
      </c>
      <c r="K26" s="41"/>
      <c r="L26" s="16"/>
    </row>
    <row r="27" spans="1:12" ht="15.75" x14ac:dyDescent="0.25">
      <c r="A27" s="14"/>
      <c r="B27" s="15"/>
      <c r="C27" s="16"/>
      <c r="D27" s="42" t="s">
        <v>311</v>
      </c>
      <c r="E27" s="42"/>
      <c r="F27" s="42"/>
      <c r="G27" s="42"/>
      <c r="H27" s="42"/>
      <c r="I27" s="42"/>
      <c r="J27" s="42"/>
      <c r="K27" s="42"/>
      <c r="L27" s="16"/>
    </row>
    <row r="28" spans="1:12" ht="15.75" x14ac:dyDescent="0.25">
      <c r="A28" s="14"/>
      <c r="B28" s="60" t="s">
        <v>1424</v>
      </c>
      <c r="C28" s="20"/>
      <c r="D28" s="61" t="s">
        <v>253</v>
      </c>
      <c r="E28" s="79">
        <v>9988</v>
      </c>
      <c r="F28" s="20"/>
      <c r="G28" s="61" t="s">
        <v>253</v>
      </c>
      <c r="H28" s="79">
        <v>10065</v>
      </c>
      <c r="I28" s="20"/>
      <c r="J28" s="61" t="s">
        <v>253</v>
      </c>
      <c r="K28" s="79">
        <v>10248</v>
      </c>
      <c r="L28" s="20"/>
    </row>
    <row r="29" spans="1:12" ht="16.5" thickBot="1" x14ac:dyDescent="0.3">
      <c r="A29" s="14"/>
      <c r="B29" s="34" t="s">
        <v>1425</v>
      </c>
      <c r="C29" s="23"/>
      <c r="D29" s="125">
        <v>194441</v>
      </c>
      <c r="E29" s="125"/>
      <c r="F29" s="23"/>
      <c r="G29" s="125">
        <v>68544</v>
      </c>
      <c r="H29" s="125"/>
      <c r="I29" s="23"/>
      <c r="J29" s="125">
        <v>464971</v>
      </c>
      <c r="K29" s="125"/>
      <c r="L29" s="23"/>
    </row>
    <row r="30" spans="1:12" ht="16.5" thickBot="1" x14ac:dyDescent="0.3">
      <c r="A30" s="14"/>
      <c r="B30" s="25" t="s">
        <v>367</v>
      </c>
      <c r="C30" s="20"/>
      <c r="D30" s="301">
        <v>204429</v>
      </c>
      <c r="E30" s="301"/>
      <c r="F30" s="20"/>
      <c r="G30" s="301">
        <v>78609</v>
      </c>
      <c r="H30" s="301"/>
      <c r="I30" s="20"/>
      <c r="J30" s="301">
        <v>475219</v>
      </c>
      <c r="K30" s="301"/>
      <c r="L30" s="20"/>
    </row>
    <row r="31" spans="1:12" ht="15.75" x14ac:dyDescent="0.25">
      <c r="A31" s="14"/>
      <c r="B31" s="34" t="s">
        <v>1426</v>
      </c>
      <c r="C31" s="23"/>
      <c r="D31" s="302">
        <v>129831</v>
      </c>
      <c r="E31" s="302"/>
      <c r="F31" s="23"/>
      <c r="G31" s="302">
        <v>184727</v>
      </c>
      <c r="H31" s="302"/>
      <c r="I31" s="23"/>
      <c r="J31" s="302">
        <v>179527</v>
      </c>
      <c r="K31" s="302"/>
      <c r="L31" s="23"/>
    </row>
    <row r="32" spans="1:12" ht="16.5" thickBot="1" x14ac:dyDescent="0.3">
      <c r="A32" s="14"/>
      <c r="B32" s="60" t="s">
        <v>1427</v>
      </c>
      <c r="C32" s="20"/>
      <c r="D32" s="103">
        <v>17867</v>
      </c>
      <c r="E32" s="103"/>
      <c r="F32" s="20"/>
      <c r="G32" s="103">
        <v>1240</v>
      </c>
      <c r="H32" s="103"/>
      <c r="I32" s="20"/>
      <c r="J32" s="44">
        <v>533</v>
      </c>
      <c r="K32" s="44"/>
      <c r="L32" s="20"/>
    </row>
    <row r="33" spans="1:12" ht="16.5" thickBot="1" x14ac:dyDescent="0.3">
      <c r="A33" s="14"/>
      <c r="B33" s="22" t="s">
        <v>1428</v>
      </c>
      <c r="C33" s="23"/>
      <c r="D33" s="303">
        <v>147698</v>
      </c>
      <c r="E33" s="303"/>
      <c r="F33" s="23"/>
      <c r="G33" s="303">
        <v>185967</v>
      </c>
      <c r="H33" s="303"/>
      <c r="I33" s="23"/>
      <c r="J33" s="303">
        <v>180060</v>
      </c>
      <c r="K33" s="303"/>
      <c r="L33" s="23"/>
    </row>
    <row r="34" spans="1:12" ht="38.25" x14ac:dyDescent="0.25">
      <c r="A34" s="14"/>
      <c r="B34" s="81" t="s">
        <v>1429</v>
      </c>
      <c r="C34" s="82"/>
      <c r="D34" s="153">
        <v>56731</v>
      </c>
      <c r="E34" s="153"/>
      <c r="F34" s="82"/>
      <c r="G34" s="304" t="s">
        <v>1430</v>
      </c>
      <c r="H34" s="304"/>
      <c r="I34" s="84" t="s">
        <v>430</v>
      </c>
      <c r="J34" s="153">
        <v>295159</v>
      </c>
      <c r="K34" s="153"/>
      <c r="L34" s="82"/>
    </row>
    <row r="35" spans="1:12" ht="16.5" thickBot="1" x14ac:dyDescent="0.3">
      <c r="A35" s="14"/>
      <c r="B35" s="34" t="s">
        <v>1431</v>
      </c>
      <c r="C35" s="23"/>
      <c r="D35" s="125">
        <v>36615</v>
      </c>
      <c r="E35" s="125"/>
      <c r="F35" s="23"/>
      <c r="G35" s="125">
        <v>32909</v>
      </c>
      <c r="H35" s="125"/>
      <c r="I35" s="23"/>
      <c r="J35" s="125">
        <v>73106</v>
      </c>
      <c r="K35" s="125"/>
      <c r="L35" s="23"/>
    </row>
    <row r="36" spans="1:12" ht="26.25" x14ac:dyDescent="0.25">
      <c r="A36" s="14"/>
      <c r="B36" s="60" t="s">
        <v>1432</v>
      </c>
      <c r="C36" s="20"/>
      <c r="D36" s="126">
        <v>93346</v>
      </c>
      <c r="E36" s="126"/>
      <c r="F36" s="20"/>
      <c r="G36" s="50" t="s">
        <v>1433</v>
      </c>
      <c r="H36" s="50"/>
      <c r="I36" s="61" t="s">
        <v>430</v>
      </c>
      <c r="J36" s="126">
        <v>368265</v>
      </c>
      <c r="K36" s="126"/>
      <c r="L36" s="20"/>
    </row>
    <row r="37" spans="1:12" ht="27" thickBot="1" x14ac:dyDescent="0.3">
      <c r="A37" s="14"/>
      <c r="B37" s="34" t="s">
        <v>1434</v>
      </c>
      <c r="C37" s="23"/>
      <c r="D37" s="125">
        <v>422794</v>
      </c>
      <c r="E37" s="125"/>
      <c r="F37" s="23"/>
      <c r="G37" s="125">
        <v>570619</v>
      </c>
      <c r="H37" s="125"/>
      <c r="I37" s="23"/>
      <c r="J37" s="125">
        <v>53991</v>
      </c>
      <c r="K37" s="125"/>
      <c r="L37" s="23"/>
    </row>
    <row r="38" spans="1:12" ht="16.5" thickBot="1" x14ac:dyDescent="0.3">
      <c r="A38" s="14"/>
      <c r="B38" s="60" t="s">
        <v>370</v>
      </c>
      <c r="C38" s="20"/>
      <c r="D38" s="70" t="s">
        <v>253</v>
      </c>
      <c r="E38" s="124">
        <v>516140</v>
      </c>
      <c r="F38" s="20"/>
      <c r="G38" s="70" t="s">
        <v>253</v>
      </c>
      <c r="H38" s="124">
        <v>496170</v>
      </c>
      <c r="I38" s="20"/>
      <c r="J38" s="70" t="s">
        <v>253</v>
      </c>
      <c r="K38" s="124">
        <v>422256</v>
      </c>
      <c r="L38" s="20"/>
    </row>
    <row r="39" spans="1:12" ht="15.75" thickTop="1" x14ac:dyDescent="0.25">
      <c r="A39" s="14"/>
      <c r="B39" s="53"/>
      <c r="C39" s="53"/>
      <c r="D39" s="53"/>
      <c r="E39" s="53"/>
      <c r="F39" s="53"/>
      <c r="G39" s="53"/>
      <c r="H39" s="53"/>
      <c r="I39" s="53"/>
      <c r="J39" s="53"/>
      <c r="K39" s="53"/>
      <c r="L39" s="53"/>
    </row>
    <row r="40" spans="1:12" x14ac:dyDescent="0.25">
      <c r="A40" s="14"/>
      <c r="B40" s="58"/>
      <c r="C40" s="58"/>
      <c r="D40" s="58"/>
      <c r="E40" s="58"/>
      <c r="F40" s="58"/>
      <c r="G40" s="58"/>
      <c r="H40" s="58"/>
      <c r="I40" s="58"/>
      <c r="J40" s="58"/>
      <c r="K40" s="58"/>
      <c r="L40" s="58"/>
    </row>
    <row r="41" spans="1:12" x14ac:dyDescent="0.25">
      <c r="A41" s="14" t="s">
        <v>1720</v>
      </c>
      <c r="B41" s="53"/>
      <c r="C41" s="53"/>
      <c r="D41" s="53"/>
      <c r="E41" s="53"/>
      <c r="F41" s="53"/>
      <c r="G41" s="53"/>
      <c r="H41" s="53"/>
      <c r="I41" s="53"/>
      <c r="J41" s="53"/>
      <c r="K41" s="53"/>
      <c r="L41" s="53"/>
    </row>
    <row r="42" spans="1:12" ht="16.5" thickBot="1" x14ac:dyDescent="0.3">
      <c r="A42" s="14"/>
      <c r="B42" s="15"/>
      <c r="C42" s="16"/>
      <c r="D42" s="40" t="s">
        <v>249</v>
      </c>
      <c r="E42" s="40"/>
      <c r="F42" s="40"/>
      <c r="G42" s="40"/>
      <c r="H42" s="40"/>
      <c r="I42" s="40"/>
      <c r="J42" s="40"/>
      <c r="K42" s="40"/>
      <c r="L42" s="16"/>
    </row>
    <row r="43" spans="1:12" ht="16.5" thickBot="1" x14ac:dyDescent="0.3">
      <c r="A43" s="14"/>
      <c r="B43" s="15"/>
      <c r="C43" s="16"/>
      <c r="D43" s="41">
        <v>2014</v>
      </c>
      <c r="E43" s="41"/>
      <c r="F43" s="16"/>
      <c r="G43" s="41">
        <v>2013</v>
      </c>
      <c r="H43" s="41"/>
      <c r="I43" s="16"/>
      <c r="J43" s="41">
        <v>2012</v>
      </c>
      <c r="K43" s="41"/>
      <c r="L43" s="16"/>
    </row>
    <row r="44" spans="1:12" ht="15.75" x14ac:dyDescent="0.25">
      <c r="A44" s="14"/>
      <c r="B44" s="15"/>
      <c r="C44" s="16"/>
      <c r="D44" s="42" t="s">
        <v>311</v>
      </c>
      <c r="E44" s="42"/>
      <c r="F44" s="42"/>
      <c r="G44" s="42"/>
      <c r="H44" s="42"/>
      <c r="I44" s="42"/>
      <c r="J44" s="42"/>
      <c r="K44" s="42"/>
      <c r="L44" s="16"/>
    </row>
    <row r="45" spans="1:12" ht="25.5" x14ac:dyDescent="0.25">
      <c r="A45" s="14"/>
      <c r="B45" s="81" t="s">
        <v>1436</v>
      </c>
      <c r="C45" s="82"/>
      <c r="D45" s="84" t="s">
        <v>253</v>
      </c>
      <c r="E45" s="83" t="s">
        <v>1437</v>
      </c>
      <c r="F45" s="84" t="s">
        <v>430</v>
      </c>
      <c r="G45" s="84" t="s">
        <v>253</v>
      </c>
      <c r="H45" s="104">
        <v>144841</v>
      </c>
      <c r="I45" s="82"/>
      <c r="J45" s="84" t="s">
        <v>253</v>
      </c>
      <c r="K45" s="83" t="s">
        <v>1438</v>
      </c>
      <c r="L45" s="84" t="s">
        <v>430</v>
      </c>
    </row>
    <row r="46" spans="1:12" ht="15.75" x14ac:dyDescent="0.25">
      <c r="A46" s="14"/>
      <c r="B46" s="105" t="s">
        <v>1439</v>
      </c>
      <c r="C46" s="98"/>
      <c r="D46" s="140"/>
      <c r="E46" s="140"/>
      <c r="F46" s="98"/>
      <c r="G46" s="140"/>
      <c r="H46" s="140"/>
      <c r="I46" s="98"/>
      <c r="J46" s="140"/>
      <c r="K46" s="140"/>
      <c r="L46" s="98"/>
    </row>
    <row r="47" spans="1:12" ht="25.5" x14ac:dyDescent="0.25">
      <c r="A47" s="14"/>
      <c r="B47" s="111" t="s">
        <v>1440</v>
      </c>
      <c r="C47" s="82"/>
      <c r="D47" s="137" t="s">
        <v>1441</v>
      </c>
      <c r="E47" s="137"/>
      <c r="F47" s="84" t="s">
        <v>430</v>
      </c>
      <c r="G47" s="251" t="s">
        <v>259</v>
      </c>
      <c r="H47" s="251"/>
      <c r="I47" s="82"/>
      <c r="J47" s="251" t="s">
        <v>259</v>
      </c>
      <c r="K47" s="251"/>
      <c r="L47" s="82"/>
    </row>
    <row r="48" spans="1:12" ht="15.75" x14ac:dyDescent="0.25">
      <c r="A48" s="14"/>
      <c r="B48" s="97" t="s">
        <v>1442</v>
      </c>
      <c r="C48" s="98"/>
      <c r="D48" s="138">
        <v>112903</v>
      </c>
      <c r="E48" s="138"/>
      <c r="F48" s="98"/>
      <c r="G48" s="155" t="s">
        <v>259</v>
      </c>
      <c r="H48" s="155"/>
      <c r="I48" s="98"/>
      <c r="J48" s="155" t="s">
        <v>259</v>
      </c>
      <c r="K48" s="155"/>
      <c r="L48" s="98"/>
    </row>
    <row r="49" spans="1:12" ht="15.75" x14ac:dyDescent="0.25">
      <c r="A49" s="14"/>
      <c r="B49" s="111" t="s">
        <v>1443</v>
      </c>
      <c r="C49" s="82"/>
      <c r="D49" s="251" t="s">
        <v>259</v>
      </c>
      <c r="E49" s="251"/>
      <c r="F49" s="82"/>
      <c r="G49" s="137" t="s">
        <v>1444</v>
      </c>
      <c r="H49" s="137"/>
      <c r="I49" s="84" t="s">
        <v>430</v>
      </c>
      <c r="J49" s="251" t="s">
        <v>259</v>
      </c>
      <c r="K49" s="251"/>
      <c r="L49" s="82"/>
    </row>
    <row r="50" spans="1:12" ht="15.75" x14ac:dyDescent="0.25">
      <c r="A50" s="14"/>
      <c r="B50" s="97" t="s">
        <v>1396</v>
      </c>
      <c r="C50" s="98"/>
      <c r="D50" s="139" t="s">
        <v>1445</v>
      </c>
      <c r="E50" s="139"/>
      <c r="F50" s="102" t="s">
        <v>430</v>
      </c>
      <c r="G50" s="155" t="s">
        <v>259</v>
      </c>
      <c r="H50" s="155"/>
      <c r="I50" s="98"/>
      <c r="J50" s="139" t="s">
        <v>1446</v>
      </c>
      <c r="K50" s="139"/>
      <c r="L50" s="102" t="s">
        <v>430</v>
      </c>
    </row>
    <row r="51" spans="1:12" ht="16.5" thickBot="1" x14ac:dyDescent="0.3">
      <c r="A51" s="14"/>
      <c r="B51" s="111" t="s">
        <v>1447</v>
      </c>
      <c r="C51" s="82"/>
      <c r="D51" s="141">
        <v>194441</v>
      </c>
      <c r="E51" s="141"/>
      <c r="F51" s="82"/>
      <c r="G51" s="141">
        <v>68544</v>
      </c>
      <c r="H51" s="141"/>
      <c r="I51" s="82"/>
      <c r="J51" s="141">
        <v>464971</v>
      </c>
      <c r="K51" s="141"/>
      <c r="L51" s="82"/>
    </row>
    <row r="52" spans="1:12" ht="16.5" thickBot="1" x14ac:dyDescent="0.3">
      <c r="A52" s="14"/>
      <c r="B52" s="97" t="s">
        <v>1448</v>
      </c>
      <c r="C52" s="98"/>
      <c r="D52" s="267" t="s">
        <v>1449</v>
      </c>
      <c r="E52" s="267"/>
      <c r="F52" s="102" t="s">
        <v>430</v>
      </c>
      <c r="G52" s="267" t="s">
        <v>1450</v>
      </c>
      <c r="H52" s="267"/>
      <c r="I52" s="102" t="s">
        <v>430</v>
      </c>
      <c r="J52" s="267" t="s">
        <v>1451</v>
      </c>
      <c r="K52" s="267"/>
      <c r="L52" s="102" t="s">
        <v>430</v>
      </c>
    </row>
    <row r="53" spans="1:12" ht="15.75" x14ac:dyDescent="0.25">
      <c r="A53" s="14"/>
      <c r="B53" s="81" t="s">
        <v>1452</v>
      </c>
      <c r="C53" s="82"/>
      <c r="D53" s="305"/>
      <c r="E53" s="305"/>
      <c r="F53" s="82"/>
      <c r="G53" s="305"/>
      <c r="H53" s="305"/>
      <c r="I53" s="82"/>
      <c r="J53" s="305"/>
      <c r="K53" s="305"/>
      <c r="L53" s="82"/>
    </row>
    <row r="54" spans="1:12" ht="15.75" x14ac:dyDescent="0.25">
      <c r="A54" s="14"/>
      <c r="B54" s="97" t="s">
        <v>1453</v>
      </c>
      <c r="C54" s="98"/>
      <c r="D54" s="138">
        <v>3358000</v>
      </c>
      <c r="E54" s="138"/>
      <c r="F54" s="98"/>
      <c r="G54" s="138">
        <v>1985000</v>
      </c>
      <c r="H54" s="138"/>
      <c r="I54" s="98"/>
      <c r="J54" s="138">
        <v>1095148</v>
      </c>
      <c r="K54" s="138"/>
      <c r="L54" s="98"/>
    </row>
    <row r="55" spans="1:12" ht="15.75" x14ac:dyDescent="0.25">
      <c r="A55" s="14"/>
      <c r="B55" s="111" t="s">
        <v>1454</v>
      </c>
      <c r="C55" s="82"/>
      <c r="D55" s="137" t="s">
        <v>1455</v>
      </c>
      <c r="E55" s="137"/>
      <c r="F55" s="84" t="s">
        <v>430</v>
      </c>
      <c r="G55" s="137" t="s">
        <v>1456</v>
      </c>
      <c r="H55" s="137"/>
      <c r="I55" s="84" t="s">
        <v>430</v>
      </c>
      <c r="J55" s="137" t="s">
        <v>1457</v>
      </c>
      <c r="K55" s="137"/>
      <c r="L55" s="84" t="s">
        <v>430</v>
      </c>
    </row>
    <row r="56" spans="1:12" ht="25.5" x14ac:dyDescent="0.25">
      <c r="A56" s="14"/>
      <c r="B56" s="97" t="s">
        <v>1458</v>
      </c>
      <c r="C56" s="98"/>
      <c r="D56" s="138">
        <v>1519833</v>
      </c>
      <c r="E56" s="138"/>
      <c r="F56" s="98"/>
      <c r="G56" s="138">
        <v>1056307</v>
      </c>
      <c r="H56" s="138"/>
      <c r="I56" s="98"/>
      <c r="J56" s="155" t="s">
        <v>259</v>
      </c>
      <c r="K56" s="155"/>
      <c r="L56" s="98"/>
    </row>
    <row r="57" spans="1:12" ht="25.5" x14ac:dyDescent="0.25">
      <c r="A57" s="14"/>
      <c r="B57" s="111" t="s">
        <v>1459</v>
      </c>
      <c r="C57" s="82"/>
      <c r="D57" s="137" t="s">
        <v>1460</v>
      </c>
      <c r="E57" s="137"/>
      <c r="F57" s="84" t="s">
        <v>430</v>
      </c>
      <c r="G57" s="137" t="s">
        <v>1461</v>
      </c>
      <c r="H57" s="137"/>
      <c r="I57" s="84" t="s">
        <v>430</v>
      </c>
      <c r="J57" s="251" t="s">
        <v>259</v>
      </c>
      <c r="K57" s="251"/>
      <c r="L57" s="82"/>
    </row>
    <row r="58" spans="1:12" ht="25.5" x14ac:dyDescent="0.25">
      <c r="A58" s="14"/>
      <c r="B58" s="97" t="s">
        <v>1462</v>
      </c>
      <c r="C58" s="98"/>
      <c r="D58" s="138">
        <v>34159</v>
      </c>
      <c r="E58" s="138"/>
      <c r="F58" s="98"/>
      <c r="G58" s="138">
        <v>17267</v>
      </c>
      <c r="H58" s="138"/>
      <c r="I58" s="98"/>
      <c r="J58" s="138">
        <v>20199</v>
      </c>
      <c r="K58" s="138"/>
      <c r="L58" s="98"/>
    </row>
    <row r="59" spans="1:12" ht="15.75" x14ac:dyDescent="0.25">
      <c r="A59" s="14"/>
      <c r="B59" s="111" t="s">
        <v>1463</v>
      </c>
      <c r="C59" s="82"/>
      <c r="D59" s="137" t="s">
        <v>1464</v>
      </c>
      <c r="E59" s="137"/>
      <c r="F59" s="84" t="s">
        <v>430</v>
      </c>
      <c r="G59" s="137" t="s">
        <v>1465</v>
      </c>
      <c r="H59" s="137"/>
      <c r="I59" s="84" t="s">
        <v>430</v>
      </c>
      <c r="J59" s="137" t="s">
        <v>1466</v>
      </c>
      <c r="K59" s="137"/>
      <c r="L59" s="84" t="s">
        <v>430</v>
      </c>
    </row>
    <row r="60" spans="1:12" ht="15.75" x14ac:dyDescent="0.25">
      <c r="A60" s="14"/>
      <c r="B60" s="97" t="s">
        <v>1467</v>
      </c>
      <c r="C60" s="98"/>
      <c r="D60" s="139" t="s">
        <v>1468</v>
      </c>
      <c r="E60" s="139"/>
      <c r="F60" s="102" t="s">
        <v>430</v>
      </c>
      <c r="G60" s="139" t="s">
        <v>1469</v>
      </c>
      <c r="H60" s="139"/>
      <c r="I60" s="102" t="s">
        <v>430</v>
      </c>
      <c r="J60" s="139" t="s">
        <v>1470</v>
      </c>
      <c r="K60" s="139"/>
      <c r="L60" s="102" t="s">
        <v>430</v>
      </c>
    </row>
    <row r="61" spans="1:12" ht="25.5" x14ac:dyDescent="0.25">
      <c r="A61" s="14"/>
      <c r="B61" s="111" t="s">
        <v>1471</v>
      </c>
      <c r="C61" s="82"/>
      <c r="D61" s="136">
        <v>17063</v>
      </c>
      <c r="E61" s="136"/>
      <c r="F61" s="82"/>
      <c r="G61" s="136">
        <v>14090</v>
      </c>
      <c r="H61" s="136"/>
      <c r="I61" s="82"/>
      <c r="J61" s="136">
        <v>20696</v>
      </c>
      <c r="K61" s="136"/>
      <c r="L61" s="82"/>
    </row>
    <row r="62" spans="1:12" ht="16.5" thickBot="1" x14ac:dyDescent="0.3">
      <c r="A62" s="14"/>
      <c r="B62" s="97" t="s">
        <v>980</v>
      </c>
      <c r="C62" s="98"/>
      <c r="D62" s="116" t="s">
        <v>1472</v>
      </c>
      <c r="E62" s="116"/>
      <c r="F62" s="102" t="s">
        <v>430</v>
      </c>
      <c r="G62" s="116" t="s">
        <v>1473</v>
      </c>
      <c r="H62" s="116"/>
      <c r="I62" s="102" t="s">
        <v>430</v>
      </c>
      <c r="J62" s="117" t="s">
        <v>259</v>
      </c>
      <c r="K62" s="117"/>
      <c r="L62" s="98"/>
    </row>
    <row r="63" spans="1:12" ht="26.25" thickBot="1" x14ac:dyDescent="0.3">
      <c r="A63" s="14"/>
      <c r="B63" s="81" t="s">
        <v>1474</v>
      </c>
      <c r="C63" s="82"/>
      <c r="D63" s="279">
        <v>1014326</v>
      </c>
      <c r="E63" s="279"/>
      <c r="F63" s="82"/>
      <c r="G63" s="278" t="s">
        <v>1475</v>
      </c>
      <c r="H63" s="278"/>
      <c r="I63" s="84" t="s">
        <v>430</v>
      </c>
      <c r="J63" s="279">
        <v>482317</v>
      </c>
      <c r="K63" s="279"/>
      <c r="L63" s="82"/>
    </row>
    <row r="64" spans="1:12" ht="25.5" x14ac:dyDescent="0.25">
      <c r="A64" s="14"/>
      <c r="B64" s="105" t="s">
        <v>1476</v>
      </c>
      <c r="C64" s="98"/>
      <c r="D64" s="306" t="s">
        <v>1477</v>
      </c>
      <c r="E64" s="306"/>
      <c r="F64" s="102" t="s">
        <v>430</v>
      </c>
      <c r="G64" s="306" t="s">
        <v>1478</v>
      </c>
      <c r="H64" s="306"/>
      <c r="I64" s="102" t="s">
        <v>430</v>
      </c>
      <c r="J64" s="250">
        <v>247453</v>
      </c>
      <c r="K64" s="250"/>
      <c r="L64" s="98"/>
    </row>
    <row r="65" spans="1:12" ht="26.25" thickBot="1" x14ac:dyDescent="0.3">
      <c r="A65" s="14"/>
      <c r="B65" s="81" t="s">
        <v>1479</v>
      </c>
      <c r="C65" s="82"/>
      <c r="D65" s="141">
        <v>15216</v>
      </c>
      <c r="E65" s="141"/>
      <c r="F65" s="82"/>
      <c r="G65" s="141">
        <v>247478</v>
      </c>
      <c r="H65" s="141"/>
      <c r="I65" s="82"/>
      <c r="J65" s="88">
        <v>25</v>
      </c>
      <c r="K65" s="88"/>
      <c r="L65" s="82"/>
    </row>
    <row r="66" spans="1:12" ht="16.5" thickBot="1" x14ac:dyDescent="0.3">
      <c r="A66" s="14"/>
      <c r="B66" s="105" t="s">
        <v>1480</v>
      </c>
      <c r="C66" s="98"/>
      <c r="D66" s="133" t="s">
        <v>253</v>
      </c>
      <c r="E66" s="135">
        <v>533</v>
      </c>
      <c r="F66" s="98"/>
      <c r="G66" s="133" t="s">
        <v>253</v>
      </c>
      <c r="H66" s="134">
        <v>15216</v>
      </c>
      <c r="I66" s="98"/>
      <c r="J66" s="133" t="s">
        <v>253</v>
      </c>
      <c r="K66" s="134">
        <v>247478</v>
      </c>
      <c r="L66" s="98"/>
    </row>
    <row r="67" spans="1:12" ht="15.75" thickTop="1" x14ac:dyDescent="0.25">
      <c r="A67" s="14"/>
      <c r="B67" s="53"/>
      <c r="C67" s="53"/>
      <c r="D67" s="53"/>
      <c r="E67" s="53"/>
      <c r="F67" s="53"/>
      <c r="G67" s="53"/>
      <c r="H67" s="53"/>
      <c r="I67" s="53"/>
      <c r="J67" s="53"/>
      <c r="K67" s="53"/>
      <c r="L67" s="53"/>
    </row>
    <row r="68" spans="1:12" x14ac:dyDescent="0.25">
      <c r="A68" s="14"/>
      <c r="B68" s="58"/>
      <c r="C68" s="58"/>
      <c r="D68" s="58"/>
      <c r="E68" s="58"/>
      <c r="F68" s="58"/>
      <c r="G68" s="58"/>
      <c r="H68" s="58"/>
      <c r="I68" s="58"/>
      <c r="J68" s="58"/>
      <c r="K68" s="58"/>
      <c r="L68" s="58"/>
    </row>
  </sheetData>
  <mergeCells count="137">
    <mergeCell ref="B23:L23"/>
    <mergeCell ref="A24:A40"/>
    <mergeCell ref="B24:L24"/>
    <mergeCell ref="B39:L39"/>
    <mergeCell ref="B40:L40"/>
    <mergeCell ref="A41:A68"/>
    <mergeCell ref="B41:L41"/>
    <mergeCell ref="B67:L67"/>
    <mergeCell ref="B68:L68"/>
    <mergeCell ref="D65:E65"/>
    <mergeCell ref="G65:H65"/>
    <mergeCell ref="J65:K65"/>
    <mergeCell ref="A1:A2"/>
    <mergeCell ref="B1:L1"/>
    <mergeCell ref="B2:L2"/>
    <mergeCell ref="B3:L3"/>
    <mergeCell ref="A4:A23"/>
    <mergeCell ref="B4:L4"/>
    <mergeCell ref="B22:L22"/>
    <mergeCell ref="D63:E63"/>
    <mergeCell ref="G63:H63"/>
    <mergeCell ref="J63:K63"/>
    <mergeCell ref="D64:E64"/>
    <mergeCell ref="G64:H64"/>
    <mergeCell ref="J64:K64"/>
    <mergeCell ref="D61:E61"/>
    <mergeCell ref="G61:H61"/>
    <mergeCell ref="J61:K61"/>
    <mergeCell ref="D62:E62"/>
    <mergeCell ref="G62:H62"/>
    <mergeCell ref="J62:K62"/>
    <mergeCell ref="D59:E59"/>
    <mergeCell ref="G59:H59"/>
    <mergeCell ref="J59:K59"/>
    <mergeCell ref="D60:E60"/>
    <mergeCell ref="G60:H60"/>
    <mergeCell ref="J60:K60"/>
    <mergeCell ref="D57:E57"/>
    <mergeCell ref="G57:H57"/>
    <mergeCell ref="J57:K57"/>
    <mergeCell ref="D58:E58"/>
    <mergeCell ref="G58:H58"/>
    <mergeCell ref="J58:K58"/>
    <mergeCell ref="D55:E55"/>
    <mergeCell ref="G55:H55"/>
    <mergeCell ref="J55:K55"/>
    <mergeCell ref="D56:E56"/>
    <mergeCell ref="G56:H56"/>
    <mergeCell ref="J56:K56"/>
    <mergeCell ref="D53:E53"/>
    <mergeCell ref="G53:H53"/>
    <mergeCell ref="J53:K53"/>
    <mergeCell ref="D54:E54"/>
    <mergeCell ref="G54:H54"/>
    <mergeCell ref="J54:K54"/>
    <mergeCell ref="D51:E51"/>
    <mergeCell ref="G51:H51"/>
    <mergeCell ref="J51:K51"/>
    <mergeCell ref="D52:E52"/>
    <mergeCell ref="G52:H52"/>
    <mergeCell ref="J52:K52"/>
    <mergeCell ref="D49:E49"/>
    <mergeCell ref="G49:H49"/>
    <mergeCell ref="J49:K49"/>
    <mergeCell ref="D50:E50"/>
    <mergeCell ref="G50:H50"/>
    <mergeCell ref="J50:K50"/>
    <mergeCell ref="D47:E47"/>
    <mergeCell ref="G47:H47"/>
    <mergeCell ref="J47:K47"/>
    <mergeCell ref="D48:E48"/>
    <mergeCell ref="G48:H48"/>
    <mergeCell ref="J48:K48"/>
    <mergeCell ref="D42:K42"/>
    <mergeCell ref="D43:E43"/>
    <mergeCell ref="G43:H43"/>
    <mergeCell ref="J43:K43"/>
    <mergeCell ref="D44:K44"/>
    <mergeCell ref="D46:E46"/>
    <mergeCell ref="G46:H46"/>
    <mergeCell ref="J46:K46"/>
    <mergeCell ref="D36:E36"/>
    <mergeCell ref="G36:H36"/>
    <mergeCell ref="J36:K36"/>
    <mergeCell ref="D37:E37"/>
    <mergeCell ref="G37:H37"/>
    <mergeCell ref="J37:K37"/>
    <mergeCell ref="D34:E34"/>
    <mergeCell ref="G34:H34"/>
    <mergeCell ref="J34:K34"/>
    <mergeCell ref="D35:E35"/>
    <mergeCell ref="G35:H35"/>
    <mergeCell ref="J35:K35"/>
    <mergeCell ref="D32:E32"/>
    <mergeCell ref="G32:H32"/>
    <mergeCell ref="J32:K32"/>
    <mergeCell ref="D33:E33"/>
    <mergeCell ref="G33:H33"/>
    <mergeCell ref="J33:K33"/>
    <mergeCell ref="D30:E30"/>
    <mergeCell ref="G30:H30"/>
    <mergeCell ref="J30:K30"/>
    <mergeCell ref="D31:E31"/>
    <mergeCell ref="G31:H31"/>
    <mergeCell ref="J31:K31"/>
    <mergeCell ref="D25:K25"/>
    <mergeCell ref="D26:E26"/>
    <mergeCell ref="G26:H26"/>
    <mergeCell ref="J26:K26"/>
    <mergeCell ref="D27:K27"/>
    <mergeCell ref="D29:E29"/>
    <mergeCell ref="G29:H29"/>
    <mergeCell ref="J29:K29"/>
    <mergeCell ref="D18:E18"/>
    <mergeCell ref="G18:H18"/>
    <mergeCell ref="D19:E19"/>
    <mergeCell ref="G19:H19"/>
    <mergeCell ref="D20:E20"/>
    <mergeCell ref="G20:H20"/>
    <mergeCell ref="D14:E14"/>
    <mergeCell ref="G14:H14"/>
    <mergeCell ref="D16:E16"/>
    <mergeCell ref="G16:H16"/>
    <mergeCell ref="D17:E17"/>
    <mergeCell ref="G17:H17"/>
    <mergeCell ref="D10:E10"/>
    <mergeCell ref="G10:H10"/>
    <mergeCell ref="D11:E11"/>
    <mergeCell ref="G11:H11"/>
    <mergeCell ref="D12:E12"/>
    <mergeCell ref="G12:H12"/>
    <mergeCell ref="D5:H5"/>
    <mergeCell ref="D6:E6"/>
    <mergeCell ref="G6:H6"/>
    <mergeCell ref="D7:H7"/>
    <mergeCell ref="D8:E8"/>
    <mergeCell ref="G8:H8"/>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2"/>
  <sheetViews>
    <sheetView showGridLines="0" workbookViewId="0"/>
  </sheetViews>
  <sheetFormatPr defaultRowHeight="15" x14ac:dyDescent="0.25"/>
  <cols>
    <col min="1" max="2" width="36.5703125" bestFit="1" customWidth="1"/>
    <col min="3" max="3" width="2.42578125" bestFit="1" customWidth="1"/>
    <col min="4" max="4" width="1.85546875" bestFit="1" customWidth="1"/>
    <col min="5" max="5" width="36.5703125" bestFit="1" customWidth="1"/>
    <col min="6" max="6" width="1.5703125" bestFit="1" customWidth="1"/>
    <col min="7" max="7" width="1.85546875" bestFit="1" customWidth="1"/>
    <col min="8" max="8" width="7.85546875" bestFit="1" customWidth="1"/>
    <col min="9" max="9" width="1.5703125" bestFit="1" customWidth="1"/>
    <col min="10" max="10" width="1.85546875" customWidth="1"/>
    <col min="11" max="11" width="8.7109375" customWidth="1"/>
    <col min="13" max="13" width="1.85546875" customWidth="1"/>
    <col min="14" max="14" width="7.5703125" customWidth="1"/>
    <col min="15" max="15" width="1.5703125" bestFit="1" customWidth="1"/>
    <col min="16" max="16" width="2.28515625" customWidth="1"/>
    <col min="17" max="17" width="8" customWidth="1"/>
    <col min="18" max="18" width="1.5703125" bestFit="1" customWidth="1"/>
    <col min="19" max="19" width="1.85546875" bestFit="1" customWidth="1"/>
    <col min="20" max="20" width="8.7109375" bestFit="1" customWidth="1"/>
  </cols>
  <sheetData>
    <row r="1" spans="1:21" ht="15" customHeight="1" x14ac:dyDescent="0.25">
      <c r="A1" s="9" t="s">
        <v>1721</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x14ac:dyDescent="0.25">
      <c r="A3" s="3" t="s">
        <v>1481</v>
      </c>
      <c r="B3" s="52"/>
      <c r="C3" s="52"/>
      <c r="D3" s="52"/>
      <c r="E3" s="52"/>
      <c r="F3" s="52"/>
      <c r="G3" s="52"/>
      <c r="H3" s="52"/>
      <c r="I3" s="52"/>
      <c r="J3" s="52"/>
      <c r="K3" s="52"/>
      <c r="L3" s="52"/>
      <c r="M3" s="52"/>
      <c r="N3" s="52"/>
      <c r="O3" s="52"/>
      <c r="P3" s="52"/>
      <c r="Q3" s="52"/>
      <c r="R3" s="52"/>
      <c r="S3" s="52"/>
      <c r="T3" s="52"/>
      <c r="U3" s="52"/>
    </row>
    <row r="4" spans="1:21" x14ac:dyDescent="0.25">
      <c r="A4" s="14" t="s">
        <v>1722</v>
      </c>
      <c r="B4" s="53"/>
      <c r="C4" s="53"/>
      <c r="D4" s="53"/>
      <c r="E4" s="53"/>
      <c r="F4" s="53"/>
      <c r="G4" s="53"/>
      <c r="H4" s="53"/>
      <c r="I4" s="53"/>
      <c r="J4" s="53"/>
      <c r="K4" s="53"/>
      <c r="L4" s="53"/>
      <c r="M4" s="53"/>
      <c r="N4" s="53"/>
      <c r="O4" s="53"/>
      <c r="P4" s="53"/>
      <c r="Q4" s="53"/>
      <c r="R4" s="53"/>
      <c r="S4" s="53"/>
      <c r="T4" s="53"/>
      <c r="U4" s="53"/>
    </row>
    <row r="5" spans="1:21" x14ac:dyDescent="0.25">
      <c r="A5" s="14"/>
      <c r="B5" s="62" t="s">
        <v>470</v>
      </c>
      <c r="C5" s="63"/>
      <c r="D5" s="42" t="s">
        <v>764</v>
      </c>
      <c r="E5" s="42"/>
      <c r="F5" s="63"/>
      <c r="G5" s="42" t="s">
        <v>765</v>
      </c>
      <c r="H5" s="42"/>
      <c r="I5" s="63"/>
      <c r="J5" s="42" t="s">
        <v>766</v>
      </c>
      <c r="K5" s="42"/>
      <c r="L5" s="63"/>
      <c r="M5" s="42" t="s">
        <v>769</v>
      </c>
      <c r="N5" s="42"/>
      <c r="O5" s="63"/>
      <c r="P5" s="42" t="s">
        <v>1489</v>
      </c>
      <c r="Q5" s="42"/>
      <c r="R5" s="63"/>
      <c r="S5" s="42" t="s">
        <v>136</v>
      </c>
      <c r="T5" s="42"/>
      <c r="U5" s="63"/>
    </row>
    <row r="6" spans="1:21" x14ac:dyDescent="0.25">
      <c r="A6" s="14"/>
      <c r="B6" s="62"/>
      <c r="C6" s="63"/>
      <c r="D6" s="42"/>
      <c r="E6" s="42"/>
      <c r="F6" s="63"/>
      <c r="G6" s="42"/>
      <c r="H6" s="42"/>
      <c r="I6" s="63"/>
      <c r="J6" s="42" t="s">
        <v>767</v>
      </c>
      <c r="K6" s="42"/>
      <c r="L6" s="63"/>
      <c r="M6" s="42" t="s">
        <v>143</v>
      </c>
      <c r="N6" s="42"/>
      <c r="O6" s="63"/>
      <c r="P6" s="42"/>
      <c r="Q6" s="42"/>
      <c r="R6" s="63"/>
      <c r="S6" s="42"/>
      <c r="T6" s="42"/>
      <c r="U6" s="63"/>
    </row>
    <row r="7" spans="1:21" ht="15.75" thickBot="1" x14ac:dyDescent="0.3">
      <c r="A7" s="14"/>
      <c r="B7" s="93"/>
      <c r="C7" s="63"/>
      <c r="D7" s="40"/>
      <c r="E7" s="40"/>
      <c r="F7" s="63"/>
      <c r="G7" s="40"/>
      <c r="H7" s="40"/>
      <c r="I7" s="63"/>
      <c r="J7" s="40" t="s">
        <v>768</v>
      </c>
      <c r="K7" s="40"/>
      <c r="L7" s="63"/>
      <c r="M7" s="91"/>
      <c r="N7" s="91"/>
      <c r="O7" s="63"/>
      <c r="P7" s="40"/>
      <c r="Q7" s="40"/>
      <c r="R7" s="63"/>
      <c r="S7" s="40"/>
      <c r="T7" s="40"/>
      <c r="U7" s="63"/>
    </row>
    <row r="8" spans="1:21" ht="15.75" x14ac:dyDescent="0.25">
      <c r="A8" s="14"/>
      <c r="B8" s="92"/>
      <c r="C8" s="16"/>
      <c r="D8" s="42" t="s">
        <v>311</v>
      </c>
      <c r="E8" s="42"/>
      <c r="F8" s="42"/>
      <c r="G8" s="42"/>
      <c r="H8" s="42"/>
      <c r="I8" s="42"/>
      <c r="J8" s="42"/>
      <c r="K8" s="42"/>
      <c r="L8" s="42"/>
      <c r="M8" s="42"/>
      <c r="N8" s="42"/>
      <c r="O8" s="42"/>
      <c r="P8" s="42"/>
      <c r="Q8" s="42"/>
      <c r="R8" s="42"/>
      <c r="S8" s="42"/>
      <c r="T8" s="42"/>
      <c r="U8" s="16"/>
    </row>
    <row r="9" spans="1:21" ht="15.75" x14ac:dyDescent="0.25">
      <c r="A9" s="14"/>
      <c r="B9" s="81" t="s">
        <v>1490</v>
      </c>
      <c r="C9" s="82"/>
      <c r="D9" s="84" t="s">
        <v>253</v>
      </c>
      <c r="E9" s="104">
        <v>1406877</v>
      </c>
      <c r="F9" s="82"/>
      <c r="G9" s="84" t="s">
        <v>253</v>
      </c>
      <c r="H9" s="104">
        <v>1522423</v>
      </c>
      <c r="I9" s="82"/>
      <c r="J9" s="84" t="s">
        <v>253</v>
      </c>
      <c r="K9" s="104">
        <v>2395076</v>
      </c>
      <c r="L9" s="82"/>
      <c r="M9" s="84" t="s">
        <v>253</v>
      </c>
      <c r="N9" s="83">
        <v>556</v>
      </c>
      <c r="O9" s="82"/>
      <c r="P9" s="84" t="s">
        <v>253</v>
      </c>
      <c r="Q9" s="83" t="s">
        <v>1491</v>
      </c>
      <c r="R9" s="84" t="s">
        <v>430</v>
      </c>
      <c r="S9" s="84" t="s">
        <v>253</v>
      </c>
      <c r="T9" s="104">
        <v>5302940</v>
      </c>
      <c r="U9" s="82"/>
    </row>
    <row r="10" spans="1:21" ht="15.75" x14ac:dyDescent="0.25">
      <c r="A10" s="14"/>
      <c r="B10" s="105"/>
      <c r="C10" s="98"/>
      <c r="D10" s="140"/>
      <c r="E10" s="140"/>
      <c r="F10" s="98"/>
      <c r="G10" s="140"/>
      <c r="H10" s="140"/>
      <c r="I10" s="98"/>
      <c r="J10" s="140"/>
      <c r="K10" s="140"/>
      <c r="L10" s="98"/>
      <c r="M10" s="140"/>
      <c r="N10" s="140"/>
      <c r="O10" s="98"/>
      <c r="P10" s="140"/>
      <c r="Q10" s="140"/>
      <c r="R10" s="98"/>
      <c r="S10" s="140"/>
      <c r="T10" s="140"/>
      <c r="U10" s="98"/>
    </row>
    <row r="11" spans="1:21" ht="15.75" x14ac:dyDescent="0.25">
      <c r="A11" s="14"/>
      <c r="B11" s="81" t="s">
        <v>1492</v>
      </c>
      <c r="C11" s="82"/>
      <c r="D11" s="136">
        <v>244438</v>
      </c>
      <c r="E11" s="136"/>
      <c r="F11" s="82"/>
      <c r="G11" s="136">
        <v>126461</v>
      </c>
      <c r="H11" s="136"/>
      <c r="I11" s="82"/>
      <c r="J11" s="136">
        <v>851843</v>
      </c>
      <c r="K11" s="136"/>
      <c r="L11" s="82"/>
      <c r="M11" s="137" t="s">
        <v>1493</v>
      </c>
      <c r="N11" s="137"/>
      <c r="O11" s="84" t="s">
        <v>430</v>
      </c>
      <c r="P11" s="251" t="s">
        <v>259</v>
      </c>
      <c r="Q11" s="251"/>
      <c r="R11" s="82"/>
      <c r="S11" s="136">
        <v>837941</v>
      </c>
      <c r="T11" s="136"/>
      <c r="U11" s="82"/>
    </row>
    <row r="12" spans="1:21" ht="16.5" thickBot="1" x14ac:dyDescent="0.3">
      <c r="A12" s="14"/>
      <c r="B12" s="105" t="s">
        <v>1426</v>
      </c>
      <c r="C12" s="98"/>
      <c r="D12" s="115">
        <v>5861</v>
      </c>
      <c r="E12" s="115"/>
      <c r="F12" s="98"/>
      <c r="G12" s="116" t="s">
        <v>1494</v>
      </c>
      <c r="H12" s="116"/>
      <c r="I12" s="102" t="s">
        <v>430</v>
      </c>
      <c r="J12" s="115">
        <v>124906</v>
      </c>
      <c r="K12" s="115"/>
      <c r="L12" s="98"/>
      <c r="M12" s="115">
        <v>129808</v>
      </c>
      <c r="N12" s="115"/>
      <c r="O12" s="98"/>
      <c r="P12" s="117" t="s">
        <v>259</v>
      </c>
      <c r="Q12" s="117"/>
      <c r="R12" s="98"/>
      <c r="S12" s="115">
        <v>260526</v>
      </c>
      <c r="T12" s="115"/>
      <c r="U12" s="98"/>
    </row>
    <row r="13" spans="1:21" ht="15.75" x14ac:dyDescent="0.25">
      <c r="A13" s="14"/>
      <c r="B13" s="81" t="s">
        <v>1495</v>
      </c>
      <c r="C13" s="82"/>
      <c r="D13" s="153">
        <v>250299</v>
      </c>
      <c r="E13" s="153"/>
      <c r="F13" s="82"/>
      <c r="G13" s="153">
        <v>126412</v>
      </c>
      <c r="H13" s="153"/>
      <c r="I13" s="82"/>
      <c r="J13" s="153">
        <v>976749</v>
      </c>
      <c r="K13" s="153"/>
      <c r="L13" s="82"/>
      <c r="M13" s="304" t="s">
        <v>1496</v>
      </c>
      <c r="N13" s="304"/>
      <c r="O13" s="84" t="s">
        <v>430</v>
      </c>
      <c r="P13" s="154" t="s">
        <v>259</v>
      </c>
      <c r="Q13" s="154"/>
      <c r="R13" s="82"/>
      <c r="S13" s="153">
        <v>1098467</v>
      </c>
      <c r="T13" s="153"/>
      <c r="U13" s="82"/>
    </row>
    <row r="14" spans="1:21" ht="15.75" x14ac:dyDescent="0.25">
      <c r="A14" s="14"/>
      <c r="B14" s="105" t="s">
        <v>1497</v>
      </c>
      <c r="C14" s="98"/>
      <c r="D14" s="138">
        <v>88710</v>
      </c>
      <c r="E14" s="138"/>
      <c r="F14" s="98"/>
      <c r="G14" s="138">
        <v>157353</v>
      </c>
      <c r="H14" s="138"/>
      <c r="I14" s="98"/>
      <c r="J14" s="138">
        <v>58884</v>
      </c>
      <c r="K14" s="138"/>
      <c r="L14" s="98"/>
      <c r="M14" s="138">
        <v>8135</v>
      </c>
      <c r="N14" s="138"/>
      <c r="O14" s="98"/>
      <c r="P14" s="155" t="s">
        <v>259</v>
      </c>
      <c r="Q14" s="155"/>
      <c r="R14" s="98"/>
      <c r="S14" s="138">
        <v>313082</v>
      </c>
      <c r="T14" s="138"/>
      <c r="U14" s="98"/>
    </row>
    <row r="15" spans="1:21" ht="15.75" x14ac:dyDescent="0.25">
      <c r="A15" s="14"/>
      <c r="B15" s="81" t="s">
        <v>1498</v>
      </c>
      <c r="C15" s="82"/>
      <c r="D15" s="136">
        <v>11549</v>
      </c>
      <c r="E15" s="136"/>
      <c r="F15" s="82"/>
      <c r="G15" s="136">
        <v>25335</v>
      </c>
      <c r="H15" s="136"/>
      <c r="I15" s="82"/>
      <c r="J15" s="136">
        <v>13905</v>
      </c>
      <c r="K15" s="136"/>
      <c r="L15" s="82"/>
      <c r="M15" s="136">
        <v>21673</v>
      </c>
      <c r="N15" s="136"/>
      <c r="O15" s="82"/>
      <c r="P15" s="251" t="s">
        <v>259</v>
      </c>
      <c r="Q15" s="251"/>
      <c r="R15" s="82"/>
      <c r="S15" s="136">
        <v>72462</v>
      </c>
      <c r="T15" s="136"/>
      <c r="U15" s="82"/>
    </row>
    <row r="16" spans="1:21" ht="15.75" x14ac:dyDescent="0.25">
      <c r="A16" s="14"/>
      <c r="B16" s="105" t="s">
        <v>1499</v>
      </c>
      <c r="C16" s="98"/>
      <c r="D16" s="155" t="s">
        <v>259</v>
      </c>
      <c r="E16" s="155"/>
      <c r="F16" s="98"/>
      <c r="G16" s="155" t="s">
        <v>259</v>
      </c>
      <c r="H16" s="155"/>
      <c r="I16" s="98"/>
      <c r="J16" s="155" t="s">
        <v>259</v>
      </c>
      <c r="K16" s="155"/>
      <c r="L16" s="98"/>
      <c r="M16" s="138">
        <v>7301</v>
      </c>
      <c r="N16" s="138"/>
      <c r="O16" s="98"/>
      <c r="P16" s="155" t="s">
        <v>259</v>
      </c>
      <c r="Q16" s="155"/>
      <c r="R16" s="98"/>
      <c r="S16" s="138">
        <v>7301</v>
      </c>
      <c r="T16" s="138"/>
      <c r="U16" s="98"/>
    </row>
    <row r="17" spans="1:21" ht="16.5" thickBot="1" x14ac:dyDescent="0.3">
      <c r="A17" s="14"/>
      <c r="B17" s="81" t="s">
        <v>1500</v>
      </c>
      <c r="C17" s="82"/>
      <c r="D17" s="142" t="s">
        <v>259</v>
      </c>
      <c r="E17" s="142"/>
      <c r="F17" s="82"/>
      <c r="G17" s="142" t="s">
        <v>259</v>
      </c>
      <c r="H17" s="142"/>
      <c r="I17" s="82"/>
      <c r="J17" s="142" t="s">
        <v>259</v>
      </c>
      <c r="K17" s="142"/>
      <c r="L17" s="82"/>
      <c r="M17" s="141">
        <v>105944</v>
      </c>
      <c r="N17" s="141"/>
      <c r="O17" s="82"/>
      <c r="P17" s="142" t="s">
        <v>259</v>
      </c>
      <c r="Q17" s="142"/>
      <c r="R17" s="82"/>
      <c r="S17" s="141">
        <v>105944</v>
      </c>
      <c r="T17" s="141"/>
      <c r="U17" s="82"/>
    </row>
    <row r="18" spans="1:21" ht="15.75" x14ac:dyDescent="0.25">
      <c r="A18" s="14"/>
      <c r="B18" s="105" t="s">
        <v>1501</v>
      </c>
      <c r="C18" s="98"/>
      <c r="D18" s="250">
        <v>350558</v>
      </c>
      <c r="E18" s="250"/>
      <c r="F18" s="98"/>
      <c r="G18" s="250">
        <v>309100</v>
      </c>
      <c r="H18" s="250"/>
      <c r="I18" s="98"/>
      <c r="J18" s="250">
        <v>1049538</v>
      </c>
      <c r="K18" s="250"/>
      <c r="L18" s="98"/>
      <c r="M18" s="306" t="s">
        <v>1502</v>
      </c>
      <c r="N18" s="306"/>
      <c r="O18" s="102" t="s">
        <v>430</v>
      </c>
      <c r="P18" s="342" t="s">
        <v>259</v>
      </c>
      <c r="Q18" s="342"/>
      <c r="R18" s="98"/>
      <c r="S18" s="250">
        <v>1597256</v>
      </c>
      <c r="T18" s="250"/>
      <c r="U18" s="98"/>
    </row>
    <row r="19" spans="1:21" ht="15.75" x14ac:dyDescent="0.25">
      <c r="A19" s="14"/>
      <c r="B19" s="81" t="s">
        <v>1503</v>
      </c>
      <c r="C19" s="82"/>
      <c r="D19" s="251" t="s">
        <v>259</v>
      </c>
      <c r="E19" s="251"/>
      <c r="F19" s="82"/>
      <c r="G19" s="251" t="s">
        <v>259</v>
      </c>
      <c r="H19" s="251"/>
      <c r="I19" s="82"/>
      <c r="J19" s="136">
        <v>91103</v>
      </c>
      <c r="K19" s="136"/>
      <c r="L19" s="82"/>
      <c r="M19" s="251" t="s">
        <v>259</v>
      </c>
      <c r="N19" s="251"/>
      <c r="O19" s="82"/>
      <c r="P19" s="251" t="s">
        <v>259</v>
      </c>
      <c r="Q19" s="251"/>
      <c r="R19" s="82"/>
      <c r="S19" s="136">
        <v>91103</v>
      </c>
      <c r="T19" s="136"/>
      <c r="U19" s="82"/>
    </row>
    <row r="20" spans="1:21" ht="15.75" x14ac:dyDescent="0.25">
      <c r="A20" s="14"/>
      <c r="B20" s="105" t="s">
        <v>1504</v>
      </c>
      <c r="C20" s="98"/>
      <c r="D20" s="155" t="s">
        <v>259</v>
      </c>
      <c r="E20" s="155"/>
      <c r="F20" s="98"/>
      <c r="G20" s="155" t="s">
        <v>259</v>
      </c>
      <c r="H20" s="155"/>
      <c r="I20" s="98"/>
      <c r="J20" s="138">
        <v>37543</v>
      </c>
      <c r="K20" s="138"/>
      <c r="L20" s="98"/>
      <c r="M20" s="155" t="s">
        <v>259</v>
      </c>
      <c r="N20" s="155"/>
      <c r="O20" s="98"/>
      <c r="P20" s="155" t="s">
        <v>259</v>
      </c>
      <c r="Q20" s="155"/>
      <c r="R20" s="98"/>
      <c r="S20" s="138">
        <v>37543</v>
      </c>
      <c r="T20" s="138"/>
      <c r="U20" s="98"/>
    </row>
    <row r="21" spans="1:21" ht="26.25" thickBot="1" x14ac:dyDescent="0.3">
      <c r="A21" s="14"/>
      <c r="B21" s="81" t="s">
        <v>1505</v>
      </c>
      <c r="C21" s="82"/>
      <c r="D21" s="141">
        <v>43050</v>
      </c>
      <c r="E21" s="141"/>
      <c r="F21" s="82"/>
      <c r="G21" s="142" t="s">
        <v>259</v>
      </c>
      <c r="H21" s="142"/>
      <c r="I21" s="82"/>
      <c r="J21" s="142" t="s">
        <v>259</v>
      </c>
      <c r="K21" s="142"/>
      <c r="L21" s="82"/>
      <c r="M21" s="142" t="s">
        <v>259</v>
      </c>
      <c r="N21" s="142"/>
      <c r="O21" s="82"/>
      <c r="P21" s="142" t="s">
        <v>259</v>
      </c>
      <c r="Q21" s="142"/>
      <c r="R21" s="82"/>
      <c r="S21" s="141">
        <v>43050</v>
      </c>
      <c r="T21" s="141"/>
      <c r="U21" s="82"/>
    </row>
    <row r="22" spans="1:21" ht="16.5" thickBot="1" x14ac:dyDescent="0.3">
      <c r="A22" s="14"/>
      <c r="B22" s="105" t="s">
        <v>1506</v>
      </c>
      <c r="C22" s="98"/>
      <c r="D22" s="133" t="s">
        <v>253</v>
      </c>
      <c r="E22" s="134">
        <v>307508</v>
      </c>
      <c r="F22" s="98"/>
      <c r="G22" s="133" t="s">
        <v>253</v>
      </c>
      <c r="H22" s="134">
        <v>309100</v>
      </c>
      <c r="I22" s="98"/>
      <c r="J22" s="133" t="s">
        <v>253</v>
      </c>
      <c r="K22" s="134">
        <v>920892</v>
      </c>
      <c r="L22" s="98"/>
      <c r="M22" s="133" t="s">
        <v>253</v>
      </c>
      <c r="N22" s="135" t="s">
        <v>1502</v>
      </c>
      <c r="O22" s="102" t="s">
        <v>430</v>
      </c>
      <c r="P22" s="133" t="s">
        <v>253</v>
      </c>
      <c r="Q22" s="152" t="s">
        <v>259</v>
      </c>
      <c r="R22" s="98"/>
      <c r="S22" s="133" t="s">
        <v>253</v>
      </c>
      <c r="T22" s="134">
        <v>1425560</v>
      </c>
      <c r="U22" s="98"/>
    </row>
    <row r="23" spans="1:21" ht="16.5" thickTop="1" x14ac:dyDescent="0.25">
      <c r="A23" s="14"/>
      <c r="B23" s="81"/>
      <c r="C23" s="82"/>
      <c r="D23" s="277"/>
      <c r="E23" s="277"/>
      <c r="F23" s="82"/>
      <c r="G23" s="277"/>
      <c r="H23" s="277"/>
      <c r="I23" s="82"/>
      <c r="J23" s="277"/>
      <c r="K23" s="277"/>
      <c r="L23" s="82"/>
      <c r="M23" s="277"/>
      <c r="N23" s="277"/>
      <c r="O23" s="82"/>
      <c r="P23" s="277"/>
      <c r="Q23" s="277"/>
      <c r="R23" s="82"/>
      <c r="S23" s="277"/>
      <c r="T23" s="277"/>
      <c r="U23" s="82"/>
    </row>
    <row r="24" spans="1:21" ht="16.5" thickBot="1" x14ac:dyDescent="0.3">
      <c r="A24" s="14"/>
      <c r="B24" s="105" t="s">
        <v>1507</v>
      </c>
      <c r="C24" s="98"/>
      <c r="D24" s="338" t="s">
        <v>253</v>
      </c>
      <c r="E24" s="311">
        <v>31751</v>
      </c>
      <c r="F24" s="98"/>
      <c r="G24" s="338" t="s">
        <v>253</v>
      </c>
      <c r="H24" s="311">
        <v>85906</v>
      </c>
      <c r="I24" s="98"/>
      <c r="J24" s="338" t="s">
        <v>253</v>
      </c>
      <c r="K24" s="311">
        <v>29932</v>
      </c>
      <c r="L24" s="98"/>
      <c r="M24" s="338" t="s">
        <v>253</v>
      </c>
      <c r="N24" s="311">
        <v>11105</v>
      </c>
      <c r="O24" s="98"/>
      <c r="P24" s="338" t="s">
        <v>253</v>
      </c>
      <c r="Q24" s="339" t="s">
        <v>259</v>
      </c>
      <c r="R24" s="98"/>
      <c r="S24" s="338" t="s">
        <v>253</v>
      </c>
      <c r="T24" s="311">
        <v>158694</v>
      </c>
      <c r="U24" s="98"/>
    </row>
    <row r="25" spans="1:21" ht="17.25" thickTop="1" thickBot="1" x14ac:dyDescent="0.3">
      <c r="A25" s="14"/>
      <c r="B25" s="81" t="s">
        <v>1404</v>
      </c>
      <c r="C25" s="82"/>
      <c r="D25" s="340" t="s">
        <v>253</v>
      </c>
      <c r="E25" s="314">
        <v>2362722</v>
      </c>
      <c r="F25" s="82"/>
      <c r="G25" s="340" t="s">
        <v>253</v>
      </c>
      <c r="H25" s="314">
        <v>5014947</v>
      </c>
      <c r="I25" s="82"/>
      <c r="J25" s="340" t="s">
        <v>253</v>
      </c>
      <c r="K25" s="314">
        <v>12645228</v>
      </c>
      <c r="L25" s="82"/>
      <c r="M25" s="340" t="s">
        <v>253</v>
      </c>
      <c r="N25" s="314">
        <v>241080</v>
      </c>
      <c r="O25" s="82"/>
      <c r="P25" s="340" t="s">
        <v>253</v>
      </c>
      <c r="Q25" s="341" t="s">
        <v>259</v>
      </c>
      <c r="R25" s="82"/>
      <c r="S25" s="340" t="s">
        <v>253</v>
      </c>
      <c r="T25" s="314">
        <v>20263977</v>
      </c>
      <c r="U25" s="82"/>
    </row>
    <row r="26" spans="1:21" ht="15.75" thickTop="1" x14ac:dyDescent="0.25">
      <c r="A26" s="14"/>
      <c r="B26" s="53"/>
      <c r="C26" s="53"/>
      <c r="D26" s="53"/>
      <c r="E26" s="53"/>
      <c r="F26" s="53"/>
      <c r="G26" s="53"/>
      <c r="H26" s="53"/>
      <c r="I26" s="53"/>
      <c r="J26" s="53"/>
      <c r="K26" s="53"/>
      <c r="L26" s="53"/>
      <c r="M26" s="53"/>
      <c r="N26" s="53"/>
      <c r="O26" s="53"/>
      <c r="P26" s="53"/>
      <c r="Q26" s="53"/>
      <c r="R26" s="53"/>
      <c r="S26" s="53"/>
      <c r="T26" s="53"/>
      <c r="U26" s="53"/>
    </row>
    <row r="27" spans="1:21" x14ac:dyDescent="0.25">
      <c r="A27" s="14"/>
      <c r="B27" s="62" t="s">
        <v>483</v>
      </c>
      <c r="C27" s="63"/>
      <c r="D27" s="42" t="s">
        <v>764</v>
      </c>
      <c r="E27" s="42"/>
      <c r="F27" s="63"/>
      <c r="G27" s="42" t="s">
        <v>765</v>
      </c>
      <c r="H27" s="42"/>
      <c r="I27" s="63"/>
      <c r="J27" s="42" t="s">
        <v>766</v>
      </c>
      <c r="K27" s="42"/>
      <c r="L27" s="63"/>
      <c r="M27" s="42" t="s">
        <v>769</v>
      </c>
      <c r="N27" s="42"/>
      <c r="O27" s="63"/>
      <c r="P27" s="42" t="s">
        <v>1489</v>
      </c>
      <c r="Q27" s="42"/>
      <c r="R27" s="63"/>
      <c r="S27" s="42" t="s">
        <v>136</v>
      </c>
      <c r="T27" s="42"/>
      <c r="U27" s="63"/>
    </row>
    <row r="28" spans="1:21" x14ac:dyDescent="0.25">
      <c r="A28" s="14"/>
      <c r="B28" s="62"/>
      <c r="C28" s="63"/>
      <c r="D28" s="42"/>
      <c r="E28" s="42"/>
      <c r="F28" s="63"/>
      <c r="G28" s="42"/>
      <c r="H28" s="42"/>
      <c r="I28" s="63"/>
      <c r="J28" s="42" t="s">
        <v>767</v>
      </c>
      <c r="K28" s="42"/>
      <c r="L28" s="63"/>
      <c r="M28" s="42" t="s">
        <v>143</v>
      </c>
      <c r="N28" s="42"/>
      <c r="O28" s="63"/>
      <c r="P28" s="42"/>
      <c r="Q28" s="42"/>
      <c r="R28" s="63"/>
      <c r="S28" s="42"/>
      <c r="T28" s="42"/>
      <c r="U28" s="63"/>
    </row>
    <row r="29" spans="1:21" ht="15.75" thickBot="1" x14ac:dyDescent="0.3">
      <c r="A29" s="14"/>
      <c r="B29" s="93"/>
      <c r="C29" s="63"/>
      <c r="D29" s="40"/>
      <c r="E29" s="40"/>
      <c r="F29" s="63"/>
      <c r="G29" s="40"/>
      <c r="H29" s="40"/>
      <c r="I29" s="63"/>
      <c r="J29" s="40" t="s">
        <v>768</v>
      </c>
      <c r="K29" s="40"/>
      <c r="L29" s="63"/>
      <c r="M29" s="91"/>
      <c r="N29" s="91"/>
      <c r="O29" s="63"/>
      <c r="P29" s="40"/>
      <c r="Q29" s="40"/>
      <c r="R29" s="63"/>
      <c r="S29" s="40"/>
      <c r="T29" s="40"/>
      <c r="U29" s="63"/>
    </row>
    <row r="30" spans="1:21" ht="15.75" x14ac:dyDescent="0.25">
      <c r="A30" s="14"/>
      <c r="B30" s="92"/>
      <c r="C30" s="16"/>
      <c r="D30" s="42" t="s">
        <v>311</v>
      </c>
      <c r="E30" s="42"/>
      <c r="F30" s="42"/>
      <c r="G30" s="42"/>
      <c r="H30" s="42"/>
      <c r="I30" s="42"/>
      <c r="J30" s="42"/>
      <c r="K30" s="42"/>
      <c r="L30" s="42"/>
      <c r="M30" s="42"/>
      <c r="N30" s="42"/>
      <c r="O30" s="42"/>
      <c r="P30" s="42"/>
      <c r="Q30" s="42"/>
      <c r="R30" s="42"/>
      <c r="S30" s="42"/>
      <c r="T30" s="42"/>
      <c r="U30" s="16"/>
    </row>
    <row r="31" spans="1:21" ht="15.75" x14ac:dyDescent="0.25">
      <c r="A31" s="14"/>
      <c r="B31" s="81" t="s">
        <v>1490</v>
      </c>
      <c r="C31" s="82"/>
      <c r="D31" s="84" t="s">
        <v>253</v>
      </c>
      <c r="E31" s="104">
        <v>919480</v>
      </c>
      <c r="F31" s="82"/>
      <c r="G31" s="84" t="s">
        <v>253</v>
      </c>
      <c r="H31" s="104">
        <v>1380344</v>
      </c>
      <c r="I31" s="82"/>
      <c r="J31" s="84" t="s">
        <v>253</v>
      </c>
      <c r="K31" s="104">
        <v>2034724</v>
      </c>
      <c r="L31" s="82"/>
      <c r="M31" s="84" t="s">
        <v>253</v>
      </c>
      <c r="N31" s="83">
        <v>82</v>
      </c>
      <c r="O31" s="82"/>
      <c r="P31" s="84" t="s">
        <v>253</v>
      </c>
      <c r="Q31" s="83" t="s">
        <v>1508</v>
      </c>
      <c r="R31" s="84" t="s">
        <v>430</v>
      </c>
      <c r="S31" s="84" t="s">
        <v>253</v>
      </c>
      <c r="T31" s="104">
        <v>4319063</v>
      </c>
      <c r="U31" s="82"/>
    </row>
    <row r="32" spans="1:21" ht="15.75" x14ac:dyDescent="0.25">
      <c r="A32" s="14"/>
      <c r="B32" s="105"/>
      <c r="C32" s="98"/>
      <c r="D32" s="140"/>
      <c r="E32" s="140"/>
      <c r="F32" s="98"/>
      <c r="G32" s="140"/>
      <c r="H32" s="140"/>
      <c r="I32" s="98"/>
      <c r="J32" s="140"/>
      <c r="K32" s="140"/>
      <c r="L32" s="98"/>
      <c r="M32" s="140"/>
      <c r="N32" s="140"/>
      <c r="O32" s="98"/>
      <c r="P32" s="140"/>
      <c r="Q32" s="140"/>
      <c r="R32" s="98"/>
      <c r="S32" s="140"/>
      <c r="T32" s="140"/>
      <c r="U32" s="98"/>
    </row>
    <row r="33" spans="1:21" ht="15.75" x14ac:dyDescent="0.25">
      <c r="A33" s="14"/>
      <c r="B33" s="81" t="s">
        <v>1492</v>
      </c>
      <c r="C33" s="82"/>
      <c r="D33" s="136">
        <v>230992</v>
      </c>
      <c r="E33" s="136"/>
      <c r="F33" s="82"/>
      <c r="G33" s="136">
        <v>131406</v>
      </c>
      <c r="H33" s="136"/>
      <c r="I33" s="82"/>
      <c r="J33" s="136">
        <v>730568</v>
      </c>
      <c r="K33" s="136"/>
      <c r="L33" s="82"/>
      <c r="M33" s="137" t="s">
        <v>1509</v>
      </c>
      <c r="N33" s="137"/>
      <c r="O33" s="84" t="s">
        <v>430</v>
      </c>
      <c r="P33" s="251" t="s">
        <v>259</v>
      </c>
      <c r="Q33" s="251"/>
      <c r="R33" s="82"/>
      <c r="S33" s="136">
        <v>793412</v>
      </c>
      <c r="T33" s="136"/>
      <c r="U33" s="82"/>
    </row>
    <row r="34" spans="1:21" ht="16.5" thickBot="1" x14ac:dyDescent="0.3">
      <c r="A34" s="14"/>
      <c r="B34" s="105" t="s">
        <v>1426</v>
      </c>
      <c r="C34" s="98"/>
      <c r="D34" s="116" t="s">
        <v>1510</v>
      </c>
      <c r="E34" s="116"/>
      <c r="F34" s="102" t="s">
        <v>430</v>
      </c>
      <c r="G34" s="116" t="s">
        <v>1511</v>
      </c>
      <c r="H34" s="116"/>
      <c r="I34" s="102" t="s">
        <v>430</v>
      </c>
      <c r="J34" s="115">
        <v>122159</v>
      </c>
      <c r="K34" s="115"/>
      <c r="L34" s="98"/>
      <c r="M34" s="115">
        <v>184709</v>
      </c>
      <c r="N34" s="115"/>
      <c r="O34" s="98"/>
      <c r="P34" s="117" t="s">
        <v>259</v>
      </c>
      <c r="Q34" s="117"/>
      <c r="R34" s="98"/>
      <c r="S34" s="115">
        <v>305500</v>
      </c>
      <c r="T34" s="115"/>
      <c r="U34" s="98"/>
    </row>
    <row r="35" spans="1:21" ht="15.75" x14ac:dyDescent="0.25">
      <c r="A35" s="14"/>
      <c r="B35" s="81" t="s">
        <v>1495</v>
      </c>
      <c r="C35" s="82"/>
      <c r="D35" s="153">
        <v>229680</v>
      </c>
      <c r="E35" s="153"/>
      <c r="F35" s="82"/>
      <c r="G35" s="153">
        <v>131350</v>
      </c>
      <c r="H35" s="153"/>
      <c r="I35" s="82"/>
      <c r="J35" s="153">
        <v>852727</v>
      </c>
      <c r="K35" s="153"/>
      <c r="L35" s="82"/>
      <c r="M35" s="304" t="s">
        <v>1512</v>
      </c>
      <c r="N35" s="304"/>
      <c r="O35" s="84" t="s">
        <v>430</v>
      </c>
      <c r="P35" s="154" t="s">
        <v>259</v>
      </c>
      <c r="Q35" s="154"/>
      <c r="R35" s="82"/>
      <c r="S35" s="153">
        <v>1098912</v>
      </c>
      <c r="T35" s="153"/>
      <c r="U35" s="82"/>
    </row>
    <row r="36" spans="1:21" ht="15.75" x14ac:dyDescent="0.25">
      <c r="A36" s="14"/>
      <c r="B36" s="105" t="s">
        <v>1497</v>
      </c>
      <c r="C36" s="98"/>
      <c r="D36" s="138">
        <v>18057</v>
      </c>
      <c r="E36" s="138"/>
      <c r="F36" s="98"/>
      <c r="G36" s="138">
        <v>139984</v>
      </c>
      <c r="H36" s="138"/>
      <c r="I36" s="98"/>
      <c r="J36" s="138">
        <v>52277</v>
      </c>
      <c r="K36" s="138"/>
      <c r="L36" s="98"/>
      <c r="M36" s="138">
        <v>5801</v>
      </c>
      <c r="N36" s="138"/>
      <c r="O36" s="98"/>
      <c r="P36" s="155" t="s">
        <v>259</v>
      </c>
      <c r="Q36" s="155"/>
      <c r="R36" s="98"/>
      <c r="S36" s="138">
        <v>216119</v>
      </c>
      <c r="T36" s="138"/>
      <c r="U36" s="98"/>
    </row>
    <row r="37" spans="1:21" ht="16.5" thickBot="1" x14ac:dyDescent="0.3">
      <c r="A37" s="14"/>
      <c r="B37" s="81" t="s">
        <v>1498</v>
      </c>
      <c r="C37" s="82"/>
      <c r="D37" s="141">
        <v>10804</v>
      </c>
      <c r="E37" s="141"/>
      <c r="F37" s="82"/>
      <c r="G37" s="141">
        <v>18365</v>
      </c>
      <c r="H37" s="141"/>
      <c r="I37" s="82"/>
      <c r="J37" s="141">
        <v>11095</v>
      </c>
      <c r="K37" s="141"/>
      <c r="L37" s="82"/>
      <c r="M37" s="141">
        <v>18919</v>
      </c>
      <c r="N37" s="141"/>
      <c r="O37" s="82"/>
      <c r="P37" s="142" t="s">
        <v>259</v>
      </c>
      <c r="Q37" s="142"/>
      <c r="R37" s="82"/>
      <c r="S37" s="141">
        <v>59183</v>
      </c>
      <c r="T37" s="141"/>
      <c r="U37" s="82"/>
    </row>
    <row r="38" spans="1:21" ht="15.75" x14ac:dyDescent="0.25">
      <c r="A38" s="14"/>
      <c r="B38" s="105" t="s">
        <v>1501</v>
      </c>
      <c r="C38" s="98"/>
      <c r="D38" s="250">
        <v>258541</v>
      </c>
      <c r="E38" s="250"/>
      <c r="F38" s="98"/>
      <c r="G38" s="250">
        <v>289699</v>
      </c>
      <c r="H38" s="250"/>
      <c r="I38" s="98"/>
      <c r="J38" s="250">
        <v>916099</v>
      </c>
      <c r="K38" s="250"/>
      <c r="L38" s="98"/>
      <c r="M38" s="306" t="s">
        <v>1513</v>
      </c>
      <c r="N38" s="306"/>
      <c r="O38" s="102" t="s">
        <v>430</v>
      </c>
      <c r="P38" s="342" t="s">
        <v>259</v>
      </c>
      <c r="Q38" s="342"/>
      <c r="R38" s="98"/>
      <c r="S38" s="250">
        <v>1374214</v>
      </c>
      <c r="T38" s="250"/>
      <c r="U38" s="98"/>
    </row>
    <row r="39" spans="1:21" ht="15.75" x14ac:dyDescent="0.25">
      <c r="A39" s="14"/>
      <c r="B39" s="81" t="s">
        <v>1503</v>
      </c>
      <c r="C39" s="82"/>
      <c r="D39" s="251" t="s">
        <v>259</v>
      </c>
      <c r="E39" s="251"/>
      <c r="F39" s="82"/>
      <c r="G39" s="251" t="s">
        <v>259</v>
      </c>
      <c r="H39" s="251"/>
      <c r="I39" s="82"/>
      <c r="J39" s="136">
        <v>95326</v>
      </c>
      <c r="K39" s="136"/>
      <c r="L39" s="82"/>
      <c r="M39" s="251" t="s">
        <v>259</v>
      </c>
      <c r="N39" s="251"/>
      <c r="O39" s="82"/>
      <c r="P39" s="251" t="s">
        <v>259</v>
      </c>
      <c r="Q39" s="251"/>
      <c r="R39" s="82"/>
      <c r="S39" s="136">
        <v>95326</v>
      </c>
      <c r="T39" s="136"/>
      <c r="U39" s="82"/>
    </row>
    <row r="40" spans="1:21" ht="16.5" thickBot="1" x14ac:dyDescent="0.3">
      <c r="A40" s="14"/>
      <c r="B40" s="105" t="s">
        <v>1504</v>
      </c>
      <c r="C40" s="98"/>
      <c r="D40" s="117" t="s">
        <v>259</v>
      </c>
      <c r="E40" s="117"/>
      <c r="F40" s="98"/>
      <c r="G40" s="117" t="s">
        <v>259</v>
      </c>
      <c r="H40" s="117"/>
      <c r="I40" s="98"/>
      <c r="J40" s="115">
        <v>29111</v>
      </c>
      <c r="K40" s="115"/>
      <c r="L40" s="98"/>
      <c r="M40" s="117" t="s">
        <v>259</v>
      </c>
      <c r="N40" s="117"/>
      <c r="O40" s="98"/>
      <c r="P40" s="117" t="s">
        <v>259</v>
      </c>
      <c r="Q40" s="117"/>
      <c r="R40" s="98"/>
      <c r="S40" s="115">
        <v>29111</v>
      </c>
      <c r="T40" s="115"/>
      <c r="U40" s="98"/>
    </row>
    <row r="41" spans="1:21" ht="16.5" thickBot="1" x14ac:dyDescent="0.3">
      <c r="A41" s="14"/>
      <c r="B41" s="81" t="s">
        <v>1506</v>
      </c>
      <c r="C41" s="82"/>
      <c r="D41" s="112" t="s">
        <v>253</v>
      </c>
      <c r="E41" s="113">
        <v>258541</v>
      </c>
      <c r="F41" s="82"/>
      <c r="G41" s="112" t="s">
        <v>253</v>
      </c>
      <c r="H41" s="113">
        <v>289699</v>
      </c>
      <c r="I41" s="82"/>
      <c r="J41" s="112" t="s">
        <v>253</v>
      </c>
      <c r="K41" s="113">
        <v>791662</v>
      </c>
      <c r="L41" s="82"/>
      <c r="M41" s="112" t="s">
        <v>253</v>
      </c>
      <c r="N41" s="114" t="s">
        <v>1513</v>
      </c>
      <c r="O41" s="84" t="s">
        <v>430</v>
      </c>
      <c r="P41" s="112" t="s">
        <v>253</v>
      </c>
      <c r="Q41" s="122" t="s">
        <v>259</v>
      </c>
      <c r="R41" s="82"/>
      <c r="S41" s="112" t="s">
        <v>253</v>
      </c>
      <c r="T41" s="113">
        <v>1249777</v>
      </c>
      <c r="U41" s="82"/>
    </row>
    <row r="42" spans="1:21" ht="16.5" thickTop="1" x14ac:dyDescent="0.25">
      <c r="A42" s="14"/>
      <c r="B42" s="105"/>
      <c r="C42" s="98"/>
      <c r="D42" s="252"/>
      <c r="E42" s="252"/>
      <c r="F42" s="98"/>
      <c r="G42" s="252"/>
      <c r="H42" s="252"/>
      <c r="I42" s="98"/>
      <c r="J42" s="252"/>
      <c r="K42" s="252"/>
      <c r="L42" s="98"/>
      <c r="M42" s="252"/>
      <c r="N42" s="252"/>
      <c r="O42" s="98"/>
      <c r="P42" s="252"/>
      <c r="Q42" s="252"/>
      <c r="R42" s="98"/>
      <c r="S42" s="252"/>
      <c r="T42" s="252"/>
      <c r="U42" s="98"/>
    </row>
    <row r="43" spans="1:21" ht="16.5" thickBot="1" x14ac:dyDescent="0.3">
      <c r="A43" s="14"/>
      <c r="B43" s="81" t="s">
        <v>1507</v>
      </c>
      <c r="C43" s="82"/>
      <c r="D43" s="118" t="s">
        <v>253</v>
      </c>
      <c r="E43" s="119">
        <v>28713</v>
      </c>
      <c r="F43" s="82"/>
      <c r="G43" s="118" t="s">
        <v>253</v>
      </c>
      <c r="H43" s="119">
        <v>67024</v>
      </c>
      <c r="I43" s="82"/>
      <c r="J43" s="118" t="s">
        <v>253</v>
      </c>
      <c r="K43" s="119">
        <v>27909</v>
      </c>
      <c r="L43" s="82"/>
      <c r="M43" s="118" t="s">
        <v>253</v>
      </c>
      <c r="N43" s="119">
        <v>11730</v>
      </c>
      <c r="O43" s="82"/>
      <c r="P43" s="118" t="s">
        <v>253</v>
      </c>
      <c r="Q43" s="123" t="s">
        <v>259</v>
      </c>
      <c r="R43" s="82"/>
      <c r="S43" s="118" t="s">
        <v>253</v>
      </c>
      <c r="T43" s="119">
        <v>135376</v>
      </c>
      <c r="U43" s="82"/>
    </row>
    <row r="44" spans="1:21" ht="17.25" thickTop="1" thickBot="1" x14ac:dyDescent="0.3">
      <c r="A44" s="14"/>
      <c r="B44" s="105" t="s">
        <v>1404</v>
      </c>
      <c r="C44" s="98"/>
      <c r="D44" s="247" t="s">
        <v>253</v>
      </c>
      <c r="E44" s="248">
        <v>1100396</v>
      </c>
      <c r="F44" s="98"/>
      <c r="G44" s="247" t="s">
        <v>253</v>
      </c>
      <c r="H44" s="248">
        <v>2116569</v>
      </c>
      <c r="I44" s="98"/>
      <c r="J44" s="247" t="s">
        <v>253</v>
      </c>
      <c r="K44" s="248">
        <v>9677651</v>
      </c>
      <c r="L44" s="98"/>
      <c r="M44" s="247" t="s">
        <v>253</v>
      </c>
      <c r="N44" s="248">
        <v>349641</v>
      </c>
      <c r="O44" s="98"/>
      <c r="P44" s="247" t="s">
        <v>253</v>
      </c>
      <c r="Q44" s="249" t="s">
        <v>259</v>
      </c>
      <c r="R44" s="98"/>
      <c r="S44" s="247" t="s">
        <v>253</v>
      </c>
      <c r="T44" s="248">
        <v>13244257</v>
      </c>
      <c r="U44" s="98"/>
    </row>
    <row r="45" spans="1:21" ht="15.75" thickTop="1" x14ac:dyDescent="0.25">
      <c r="A45" s="14"/>
      <c r="B45" s="53"/>
      <c r="C45" s="53"/>
      <c r="D45" s="53"/>
      <c r="E45" s="53"/>
      <c r="F45" s="53"/>
      <c r="G45" s="53"/>
      <c r="H45" s="53"/>
      <c r="I45" s="53"/>
      <c r="J45" s="53"/>
      <c r="K45" s="53"/>
      <c r="L45" s="53"/>
      <c r="M45" s="53"/>
      <c r="N45" s="53"/>
      <c r="O45" s="53"/>
      <c r="P45" s="53"/>
      <c r="Q45" s="53"/>
      <c r="R45" s="53"/>
      <c r="S45" s="53"/>
      <c r="T45" s="53"/>
      <c r="U45" s="53"/>
    </row>
    <row r="46" spans="1:21" x14ac:dyDescent="0.25">
      <c r="A46" s="14"/>
      <c r="B46" s="62" t="s">
        <v>1514</v>
      </c>
      <c r="C46" s="63"/>
      <c r="D46" s="42" t="s">
        <v>764</v>
      </c>
      <c r="E46" s="42"/>
      <c r="F46" s="63"/>
      <c r="G46" s="42" t="s">
        <v>765</v>
      </c>
      <c r="H46" s="42"/>
      <c r="I46" s="63"/>
      <c r="J46" s="42" t="s">
        <v>766</v>
      </c>
      <c r="K46" s="42"/>
      <c r="L46" s="63"/>
      <c r="M46" s="42" t="s">
        <v>769</v>
      </c>
      <c r="N46" s="42"/>
      <c r="O46" s="63"/>
      <c r="P46" s="42" t="s">
        <v>1489</v>
      </c>
      <c r="Q46" s="42"/>
      <c r="R46" s="63"/>
      <c r="S46" s="42" t="s">
        <v>136</v>
      </c>
      <c r="T46" s="42"/>
      <c r="U46" s="63"/>
    </row>
    <row r="47" spans="1:21" x14ac:dyDescent="0.25">
      <c r="A47" s="14"/>
      <c r="B47" s="62"/>
      <c r="C47" s="63"/>
      <c r="D47" s="42"/>
      <c r="E47" s="42"/>
      <c r="F47" s="63"/>
      <c r="G47" s="42"/>
      <c r="H47" s="42"/>
      <c r="I47" s="63"/>
      <c r="J47" s="42" t="s">
        <v>767</v>
      </c>
      <c r="K47" s="42"/>
      <c r="L47" s="63"/>
      <c r="M47" s="42" t="s">
        <v>143</v>
      </c>
      <c r="N47" s="42"/>
      <c r="O47" s="63"/>
      <c r="P47" s="42"/>
      <c r="Q47" s="42"/>
      <c r="R47" s="63"/>
      <c r="S47" s="42"/>
      <c r="T47" s="42"/>
      <c r="U47" s="63"/>
    </row>
    <row r="48" spans="1:21" ht="15.75" thickBot="1" x14ac:dyDescent="0.3">
      <c r="A48" s="14"/>
      <c r="B48" s="93"/>
      <c r="C48" s="63"/>
      <c r="D48" s="40"/>
      <c r="E48" s="40"/>
      <c r="F48" s="63"/>
      <c r="G48" s="40"/>
      <c r="H48" s="40"/>
      <c r="I48" s="63"/>
      <c r="J48" s="40" t="s">
        <v>768</v>
      </c>
      <c r="K48" s="40"/>
      <c r="L48" s="63"/>
      <c r="M48" s="91"/>
      <c r="N48" s="91"/>
      <c r="O48" s="63"/>
      <c r="P48" s="40"/>
      <c r="Q48" s="40"/>
      <c r="R48" s="63"/>
      <c r="S48" s="40"/>
      <c r="T48" s="40"/>
      <c r="U48" s="63"/>
    </row>
    <row r="49" spans="1:21" ht="15.75" x14ac:dyDescent="0.25">
      <c r="A49" s="14"/>
      <c r="B49" s="92"/>
      <c r="C49" s="16"/>
      <c r="D49" s="42" t="s">
        <v>311</v>
      </c>
      <c r="E49" s="42"/>
      <c r="F49" s="42"/>
      <c r="G49" s="42"/>
      <c r="H49" s="42"/>
      <c r="I49" s="42"/>
      <c r="J49" s="42"/>
      <c r="K49" s="42"/>
      <c r="L49" s="42"/>
      <c r="M49" s="42"/>
      <c r="N49" s="42"/>
      <c r="O49" s="42"/>
      <c r="P49" s="42"/>
      <c r="Q49" s="42"/>
      <c r="R49" s="42"/>
      <c r="S49" s="42"/>
      <c r="T49" s="42"/>
      <c r="U49" s="16"/>
    </row>
    <row r="50" spans="1:21" ht="15.75" x14ac:dyDescent="0.25">
      <c r="A50" s="14"/>
      <c r="B50" s="81" t="s">
        <v>1490</v>
      </c>
      <c r="C50" s="82"/>
      <c r="D50" s="84" t="s">
        <v>253</v>
      </c>
      <c r="E50" s="104">
        <v>919041</v>
      </c>
      <c r="F50" s="82"/>
      <c r="G50" s="84" t="s">
        <v>253</v>
      </c>
      <c r="H50" s="104">
        <v>996210</v>
      </c>
      <c r="I50" s="82"/>
      <c r="J50" s="84" t="s">
        <v>253</v>
      </c>
      <c r="K50" s="104">
        <v>1732160</v>
      </c>
      <c r="L50" s="82"/>
      <c r="M50" s="84" t="s">
        <v>253</v>
      </c>
      <c r="N50" s="83">
        <v>372</v>
      </c>
      <c r="O50" s="82"/>
      <c r="P50" s="84" t="s">
        <v>253</v>
      </c>
      <c r="Q50" s="83" t="s">
        <v>1515</v>
      </c>
      <c r="R50" s="84" t="s">
        <v>430</v>
      </c>
      <c r="S50" s="84" t="s">
        <v>253</v>
      </c>
      <c r="T50" s="104">
        <v>3641390</v>
      </c>
      <c r="U50" s="82"/>
    </row>
    <row r="51" spans="1:21" ht="15.75" x14ac:dyDescent="0.25">
      <c r="A51" s="14"/>
      <c r="B51" s="105"/>
      <c r="C51" s="98"/>
      <c r="D51" s="140"/>
      <c r="E51" s="140"/>
      <c r="F51" s="98"/>
      <c r="G51" s="140"/>
      <c r="H51" s="140"/>
      <c r="I51" s="98"/>
      <c r="J51" s="140"/>
      <c r="K51" s="140"/>
      <c r="L51" s="98"/>
      <c r="M51" s="140"/>
      <c r="N51" s="140"/>
      <c r="O51" s="98"/>
      <c r="P51" s="140"/>
      <c r="Q51" s="140"/>
      <c r="R51" s="98"/>
      <c r="S51" s="140"/>
      <c r="T51" s="140"/>
      <c r="U51" s="98"/>
    </row>
    <row r="52" spans="1:21" ht="15.75" x14ac:dyDescent="0.25">
      <c r="A52" s="14"/>
      <c r="B52" s="81" t="s">
        <v>1492</v>
      </c>
      <c r="C52" s="82"/>
      <c r="D52" s="136">
        <v>208729</v>
      </c>
      <c r="E52" s="136"/>
      <c r="F52" s="82"/>
      <c r="G52" s="136">
        <v>106222</v>
      </c>
      <c r="H52" s="136"/>
      <c r="I52" s="82"/>
      <c r="J52" s="136">
        <v>657654</v>
      </c>
      <c r="K52" s="136"/>
      <c r="L52" s="82"/>
      <c r="M52" s="137" t="s">
        <v>1516</v>
      </c>
      <c r="N52" s="137"/>
      <c r="O52" s="84" t="s">
        <v>430</v>
      </c>
      <c r="P52" s="251" t="s">
        <v>259</v>
      </c>
      <c r="Q52" s="251"/>
      <c r="R52" s="82"/>
      <c r="S52" s="136">
        <v>682904</v>
      </c>
      <c r="T52" s="136"/>
      <c r="U52" s="82"/>
    </row>
    <row r="53" spans="1:21" ht="16.5" thickBot="1" x14ac:dyDescent="0.3">
      <c r="A53" s="14"/>
      <c r="B53" s="105" t="s">
        <v>1426</v>
      </c>
      <c r="C53" s="98"/>
      <c r="D53" s="116" t="s">
        <v>1517</v>
      </c>
      <c r="E53" s="116"/>
      <c r="F53" s="102" t="s">
        <v>430</v>
      </c>
      <c r="G53" s="116" t="s">
        <v>1518</v>
      </c>
      <c r="H53" s="116"/>
      <c r="I53" s="102" t="s">
        <v>430</v>
      </c>
      <c r="J53" s="115">
        <v>114193</v>
      </c>
      <c r="K53" s="115"/>
      <c r="L53" s="98"/>
      <c r="M53" s="115">
        <v>178894</v>
      </c>
      <c r="N53" s="115"/>
      <c r="O53" s="98"/>
      <c r="P53" s="117" t="s">
        <v>259</v>
      </c>
      <c r="Q53" s="117"/>
      <c r="R53" s="98"/>
      <c r="S53" s="115">
        <v>291460</v>
      </c>
      <c r="T53" s="115"/>
      <c r="U53" s="98"/>
    </row>
    <row r="54" spans="1:21" ht="15.75" x14ac:dyDescent="0.25">
      <c r="A54" s="14"/>
      <c r="B54" s="81" t="s">
        <v>1495</v>
      </c>
      <c r="C54" s="82"/>
      <c r="D54" s="153">
        <v>207169</v>
      </c>
      <c r="E54" s="153"/>
      <c r="F54" s="82"/>
      <c r="G54" s="153">
        <v>106155</v>
      </c>
      <c r="H54" s="153"/>
      <c r="I54" s="82"/>
      <c r="J54" s="153">
        <v>771847</v>
      </c>
      <c r="K54" s="153"/>
      <c r="L54" s="82"/>
      <c r="M54" s="304" t="s">
        <v>1519</v>
      </c>
      <c r="N54" s="304"/>
      <c r="O54" s="84" t="s">
        <v>430</v>
      </c>
      <c r="P54" s="154" t="s">
        <v>259</v>
      </c>
      <c r="Q54" s="154"/>
      <c r="R54" s="82"/>
      <c r="S54" s="153">
        <v>974364</v>
      </c>
      <c r="T54" s="153"/>
      <c r="U54" s="82"/>
    </row>
    <row r="55" spans="1:21" ht="15.75" x14ac:dyDescent="0.25">
      <c r="A55" s="14"/>
      <c r="B55" s="105" t="s">
        <v>1497</v>
      </c>
      <c r="C55" s="98"/>
      <c r="D55" s="138">
        <v>19614</v>
      </c>
      <c r="E55" s="138"/>
      <c r="F55" s="98"/>
      <c r="G55" s="138">
        <v>101684</v>
      </c>
      <c r="H55" s="138"/>
      <c r="I55" s="98"/>
      <c r="J55" s="138">
        <v>42464</v>
      </c>
      <c r="K55" s="138"/>
      <c r="L55" s="98"/>
      <c r="M55" s="138">
        <v>3114</v>
      </c>
      <c r="N55" s="138"/>
      <c r="O55" s="98"/>
      <c r="P55" s="155" t="s">
        <v>259</v>
      </c>
      <c r="Q55" s="155"/>
      <c r="R55" s="98"/>
      <c r="S55" s="138">
        <v>166876</v>
      </c>
      <c r="T55" s="138"/>
      <c r="U55" s="98"/>
    </row>
    <row r="56" spans="1:21" ht="16.5" thickBot="1" x14ac:dyDescent="0.3">
      <c r="A56" s="14"/>
      <c r="B56" s="81" t="s">
        <v>1498</v>
      </c>
      <c r="C56" s="82"/>
      <c r="D56" s="141">
        <v>9311</v>
      </c>
      <c r="E56" s="141"/>
      <c r="F56" s="82"/>
      <c r="G56" s="141">
        <v>14414</v>
      </c>
      <c r="H56" s="141"/>
      <c r="I56" s="82"/>
      <c r="J56" s="141">
        <v>8930</v>
      </c>
      <c r="K56" s="141"/>
      <c r="L56" s="82"/>
      <c r="M56" s="141">
        <v>17842</v>
      </c>
      <c r="N56" s="141"/>
      <c r="O56" s="82"/>
      <c r="P56" s="142" t="s">
        <v>259</v>
      </c>
      <c r="Q56" s="142"/>
      <c r="R56" s="82"/>
      <c r="S56" s="141">
        <v>50497</v>
      </c>
      <c r="T56" s="141"/>
      <c r="U56" s="82"/>
    </row>
    <row r="57" spans="1:21" ht="15.75" x14ac:dyDescent="0.25">
      <c r="A57" s="14"/>
      <c r="B57" s="105" t="s">
        <v>1501</v>
      </c>
      <c r="C57" s="98"/>
      <c r="D57" s="250">
        <v>236094</v>
      </c>
      <c r="E57" s="250"/>
      <c r="F57" s="98"/>
      <c r="G57" s="250">
        <v>222253</v>
      </c>
      <c r="H57" s="250"/>
      <c r="I57" s="98"/>
      <c r="J57" s="250">
        <v>823241</v>
      </c>
      <c r="K57" s="250"/>
      <c r="L57" s="98"/>
      <c r="M57" s="306" t="s">
        <v>1520</v>
      </c>
      <c r="N57" s="306"/>
      <c r="O57" s="102" t="s">
        <v>430</v>
      </c>
      <c r="P57" s="342" t="s">
        <v>259</v>
      </c>
      <c r="Q57" s="342"/>
      <c r="R57" s="98"/>
      <c r="S57" s="250">
        <v>1191737</v>
      </c>
      <c r="T57" s="250"/>
      <c r="U57" s="98"/>
    </row>
    <row r="58" spans="1:21" ht="15.75" x14ac:dyDescent="0.25">
      <c r="A58" s="14"/>
      <c r="B58" s="81" t="s">
        <v>1503</v>
      </c>
      <c r="C58" s="82"/>
      <c r="D58" s="251" t="s">
        <v>259</v>
      </c>
      <c r="E58" s="251"/>
      <c r="F58" s="82"/>
      <c r="G58" s="251" t="s">
        <v>259</v>
      </c>
      <c r="H58" s="251"/>
      <c r="I58" s="82"/>
      <c r="J58" s="136">
        <v>92808</v>
      </c>
      <c r="K58" s="136"/>
      <c r="L58" s="82"/>
      <c r="M58" s="251" t="s">
        <v>259</v>
      </c>
      <c r="N58" s="251"/>
      <c r="O58" s="82"/>
      <c r="P58" s="251" t="s">
        <v>259</v>
      </c>
      <c r="Q58" s="251"/>
      <c r="R58" s="82"/>
      <c r="S58" s="136">
        <v>92808</v>
      </c>
      <c r="T58" s="136"/>
      <c r="U58" s="82"/>
    </row>
    <row r="59" spans="1:21" ht="16.5" thickBot="1" x14ac:dyDescent="0.3">
      <c r="A59" s="14"/>
      <c r="B59" s="105" t="s">
        <v>1504</v>
      </c>
      <c r="C59" s="98"/>
      <c r="D59" s="117" t="s">
        <v>259</v>
      </c>
      <c r="E59" s="117"/>
      <c r="F59" s="98"/>
      <c r="G59" s="117" t="s">
        <v>259</v>
      </c>
      <c r="H59" s="117"/>
      <c r="I59" s="98"/>
      <c r="J59" s="115">
        <v>25181</v>
      </c>
      <c r="K59" s="115"/>
      <c r="L59" s="98"/>
      <c r="M59" s="117" t="s">
        <v>259</v>
      </c>
      <c r="N59" s="117"/>
      <c r="O59" s="98"/>
      <c r="P59" s="117" t="s">
        <v>259</v>
      </c>
      <c r="Q59" s="117"/>
      <c r="R59" s="98"/>
      <c r="S59" s="115">
        <v>25181</v>
      </c>
      <c r="T59" s="115"/>
      <c r="U59" s="98"/>
    </row>
    <row r="60" spans="1:21" ht="16.5" thickBot="1" x14ac:dyDescent="0.3">
      <c r="A60" s="14"/>
      <c r="B60" s="81" t="s">
        <v>1506</v>
      </c>
      <c r="C60" s="82"/>
      <c r="D60" s="112" t="s">
        <v>253</v>
      </c>
      <c r="E60" s="113">
        <v>236094</v>
      </c>
      <c r="F60" s="82"/>
      <c r="G60" s="112" t="s">
        <v>253</v>
      </c>
      <c r="H60" s="113">
        <v>222253</v>
      </c>
      <c r="I60" s="82"/>
      <c r="J60" s="112" t="s">
        <v>253</v>
      </c>
      <c r="K60" s="113">
        <v>705252</v>
      </c>
      <c r="L60" s="82"/>
      <c r="M60" s="112" t="s">
        <v>253</v>
      </c>
      <c r="N60" s="114" t="s">
        <v>1520</v>
      </c>
      <c r="O60" s="84" t="s">
        <v>430</v>
      </c>
      <c r="P60" s="112" t="s">
        <v>253</v>
      </c>
      <c r="Q60" s="122" t="s">
        <v>259</v>
      </c>
      <c r="R60" s="82"/>
      <c r="S60" s="112" t="s">
        <v>253</v>
      </c>
      <c r="T60" s="113">
        <v>1073748</v>
      </c>
      <c r="U60" s="82"/>
    </row>
    <row r="61" spans="1:21" ht="16.5" thickTop="1" x14ac:dyDescent="0.25">
      <c r="A61" s="14"/>
      <c r="B61" s="105"/>
      <c r="C61" s="98"/>
      <c r="D61" s="252"/>
      <c r="E61" s="252"/>
      <c r="F61" s="98"/>
      <c r="G61" s="252"/>
      <c r="H61" s="252"/>
      <c r="I61" s="98"/>
      <c r="J61" s="252"/>
      <c r="K61" s="252"/>
      <c r="L61" s="98"/>
      <c r="M61" s="252"/>
      <c r="N61" s="252"/>
      <c r="O61" s="98"/>
      <c r="P61" s="252"/>
      <c r="Q61" s="252"/>
      <c r="R61" s="98"/>
      <c r="S61" s="252"/>
      <c r="T61" s="252"/>
      <c r="U61" s="98"/>
    </row>
    <row r="62" spans="1:21" ht="16.5" thickBot="1" x14ac:dyDescent="0.3">
      <c r="A62" s="14"/>
      <c r="B62" s="81" t="s">
        <v>1507</v>
      </c>
      <c r="C62" s="82"/>
      <c r="D62" s="118" t="s">
        <v>253</v>
      </c>
      <c r="E62" s="119">
        <v>19424</v>
      </c>
      <c r="F62" s="82"/>
      <c r="G62" s="118" t="s">
        <v>253</v>
      </c>
      <c r="H62" s="119">
        <v>60065</v>
      </c>
      <c r="I62" s="82"/>
      <c r="J62" s="118" t="s">
        <v>253</v>
      </c>
      <c r="K62" s="119">
        <v>28295</v>
      </c>
      <c r="L62" s="82"/>
      <c r="M62" s="118" t="s">
        <v>253</v>
      </c>
      <c r="N62" s="119">
        <v>8671</v>
      </c>
      <c r="O62" s="82"/>
      <c r="P62" s="118" t="s">
        <v>253</v>
      </c>
      <c r="Q62" s="123" t="s">
        <v>259</v>
      </c>
      <c r="R62" s="82"/>
      <c r="S62" s="118" t="s">
        <v>253</v>
      </c>
      <c r="T62" s="119">
        <v>116455</v>
      </c>
      <c r="U62" s="82"/>
    </row>
    <row r="63" spans="1:21" ht="17.25" thickTop="1" thickBot="1" x14ac:dyDescent="0.3">
      <c r="A63" s="14"/>
      <c r="B63" s="105" t="s">
        <v>1404</v>
      </c>
      <c r="C63" s="98"/>
      <c r="D63" s="247" t="s">
        <v>253</v>
      </c>
      <c r="E63" s="248">
        <v>1083374</v>
      </c>
      <c r="F63" s="98"/>
      <c r="G63" s="247" t="s">
        <v>253</v>
      </c>
      <c r="H63" s="248">
        <v>2129796</v>
      </c>
      <c r="I63" s="98"/>
      <c r="J63" s="247" t="s">
        <v>253</v>
      </c>
      <c r="K63" s="248">
        <v>8171541</v>
      </c>
      <c r="L63" s="98"/>
      <c r="M63" s="247" t="s">
        <v>253</v>
      </c>
      <c r="N63" s="248">
        <v>615428</v>
      </c>
      <c r="O63" s="98"/>
      <c r="P63" s="247" t="s">
        <v>253</v>
      </c>
      <c r="Q63" s="249" t="s">
        <v>259</v>
      </c>
      <c r="R63" s="98"/>
      <c r="S63" s="247" t="s">
        <v>253</v>
      </c>
      <c r="T63" s="248">
        <v>12000139</v>
      </c>
      <c r="U63" s="98"/>
    </row>
    <row r="64" spans="1:21" ht="15.75" thickTop="1" x14ac:dyDescent="0.25">
      <c r="A64" s="14"/>
      <c r="B64" s="221"/>
      <c r="C64" s="221"/>
      <c r="D64" s="221"/>
      <c r="E64" s="221"/>
      <c r="F64" s="221"/>
      <c r="G64" s="221"/>
      <c r="H64" s="221"/>
      <c r="I64" s="221"/>
      <c r="J64" s="221"/>
      <c r="K64" s="221"/>
      <c r="L64" s="221"/>
      <c r="M64" s="221"/>
      <c r="N64" s="221"/>
      <c r="O64" s="221"/>
      <c r="P64" s="221"/>
      <c r="Q64" s="221"/>
      <c r="R64" s="221"/>
      <c r="S64" s="221"/>
      <c r="T64" s="221"/>
      <c r="U64" s="221"/>
    </row>
    <row r="65" spans="1:21" ht="204" x14ac:dyDescent="0.25">
      <c r="A65" s="14"/>
      <c r="B65" s="4"/>
      <c r="C65" s="219">
        <v>-1</v>
      </c>
      <c r="D65" s="4"/>
      <c r="E65" s="220" t="s">
        <v>1521</v>
      </c>
    </row>
    <row r="66" spans="1:21" x14ac:dyDescent="0.25">
      <c r="A66" s="14"/>
      <c r="B66" s="223"/>
      <c r="C66" s="223"/>
      <c r="D66" s="223"/>
      <c r="E66" s="223"/>
      <c r="F66" s="223"/>
      <c r="G66" s="223"/>
      <c r="H66" s="223"/>
      <c r="I66" s="223"/>
      <c r="J66" s="223"/>
      <c r="K66" s="223"/>
      <c r="L66" s="223"/>
      <c r="M66" s="223"/>
      <c r="N66" s="223"/>
      <c r="O66" s="223"/>
      <c r="P66" s="223"/>
      <c r="Q66" s="223"/>
      <c r="R66" s="223"/>
      <c r="S66" s="223"/>
      <c r="T66" s="223"/>
      <c r="U66" s="223"/>
    </row>
    <row r="67" spans="1:21" x14ac:dyDescent="0.25">
      <c r="A67" s="14"/>
      <c r="B67" s="58"/>
      <c r="C67" s="58"/>
      <c r="D67" s="58"/>
      <c r="E67" s="58"/>
      <c r="F67" s="58"/>
      <c r="G67" s="58"/>
      <c r="H67" s="58"/>
      <c r="I67" s="58"/>
      <c r="J67" s="58"/>
      <c r="K67" s="58"/>
      <c r="L67" s="58"/>
      <c r="M67" s="58"/>
      <c r="N67" s="58"/>
      <c r="O67" s="58"/>
      <c r="P67" s="58"/>
      <c r="Q67" s="58"/>
      <c r="R67" s="58"/>
      <c r="S67" s="58"/>
      <c r="T67" s="58"/>
      <c r="U67" s="58"/>
    </row>
    <row r="68" spans="1:21" x14ac:dyDescent="0.25">
      <c r="A68" s="14" t="s">
        <v>1723</v>
      </c>
      <c r="B68" s="53"/>
      <c r="C68" s="53"/>
      <c r="D68" s="53"/>
      <c r="E68" s="53"/>
      <c r="F68" s="53"/>
      <c r="G68" s="53"/>
      <c r="H68" s="53"/>
      <c r="I68" s="53"/>
      <c r="J68" s="53"/>
      <c r="K68" s="53"/>
      <c r="L68" s="53"/>
      <c r="M68" s="53"/>
      <c r="N68" s="53"/>
      <c r="O68" s="53"/>
      <c r="P68" s="53"/>
      <c r="Q68" s="53"/>
      <c r="R68" s="53"/>
      <c r="S68" s="53"/>
      <c r="T68" s="53"/>
      <c r="U68" s="53"/>
    </row>
    <row r="69" spans="1:21" x14ac:dyDescent="0.25">
      <c r="A69" s="14"/>
      <c r="B69" s="62"/>
      <c r="C69" s="63"/>
      <c r="D69" s="42" t="s">
        <v>1523</v>
      </c>
      <c r="E69" s="42"/>
      <c r="F69" s="63"/>
      <c r="G69" s="42" t="s">
        <v>1524</v>
      </c>
      <c r="H69" s="42"/>
      <c r="I69" s="63"/>
      <c r="J69" s="42" t="s">
        <v>1525</v>
      </c>
      <c r="K69" s="42"/>
      <c r="L69" s="63"/>
      <c r="M69" s="42" t="s">
        <v>1528</v>
      </c>
      <c r="N69" s="42"/>
      <c r="O69" s="63"/>
      <c r="P69" s="42" t="s">
        <v>143</v>
      </c>
      <c r="Q69" s="42"/>
      <c r="R69" s="63"/>
      <c r="S69" s="42" t="s">
        <v>136</v>
      </c>
      <c r="T69" s="42"/>
      <c r="U69" s="63"/>
    </row>
    <row r="70" spans="1:21" x14ac:dyDescent="0.25">
      <c r="A70" s="14"/>
      <c r="B70" s="62"/>
      <c r="C70" s="63"/>
      <c r="D70" s="42"/>
      <c r="E70" s="42"/>
      <c r="F70" s="63"/>
      <c r="G70" s="42"/>
      <c r="H70" s="42"/>
      <c r="I70" s="63"/>
      <c r="J70" s="42" t="s">
        <v>1526</v>
      </c>
      <c r="K70" s="42"/>
      <c r="L70" s="63"/>
      <c r="M70" s="42"/>
      <c r="N70" s="42"/>
      <c r="O70" s="63"/>
      <c r="P70" s="42"/>
      <c r="Q70" s="42"/>
      <c r="R70" s="63"/>
      <c r="S70" s="42"/>
      <c r="T70" s="42"/>
      <c r="U70" s="63"/>
    </row>
    <row r="71" spans="1:21" ht="15.75" thickBot="1" x14ac:dyDescent="0.3">
      <c r="A71" s="14"/>
      <c r="B71" s="62"/>
      <c r="C71" s="63"/>
      <c r="D71" s="40"/>
      <c r="E71" s="40"/>
      <c r="F71" s="63"/>
      <c r="G71" s="40"/>
      <c r="H71" s="40"/>
      <c r="I71" s="63"/>
      <c r="J71" s="40" t="s">
        <v>1527</v>
      </c>
      <c r="K71" s="40"/>
      <c r="L71" s="63"/>
      <c r="M71" s="40"/>
      <c r="N71" s="40"/>
      <c r="O71" s="63"/>
      <c r="P71" s="40"/>
      <c r="Q71" s="40"/>
      <c r="R71" s="63"/>
      <c r="S71" s="40"/>
      <c r="T71" s="40"/>
      <c r="U71" s="63"/>
    </row>
    <row r="72" spans="1:21" ht="15.75" x14ac:dyDescent="0.25">
      <c r="A72" s="14"/>
      <c r="B72" s="15"/>
      <c r="C72" s="16"/>
      <c r="D72" s="42" t="s">
        <v>311</v>
      </c>
      <c r="E72" s="42"/>
      <c r="F72" s="42"/>
      <c r="G72" s="42"/>
      <c r="H72" s="42"/>
      <c r="I72" s="42"/>
      <c r="J72" s="42"/>
      <c r="K72" s="42"/>
      <c r="L72" s="42"/>
      <c r="M72" s="42"/>
      <c r="N72" s="42"/>
      <c r="O72" s="42"/>
      <c r="P72" s="42"/>
      <c r="Q72" s="42"/>
      <c r="R72" s="42"/>
      <c r="S72" s="42"/>
      <c r="T72" s="42"/>
      <c r="U72" s="16"/>
    </row>
    <row r="73" spans="1:21" ht="15.75" x14ac:dyDescent="0.25">
      <c r="A73" s="14"/>
      <c r="B73" s="60" t="s">
        <v>85</v>
      </c>
      <c r="C73" s="20"/>
      <c r="D73" s="43"/>
      <c r="E73" s="43"/>
      <c r="F73" s="20"/>
      <c r="G73" s="43"/>
      <c r="H73" s="43"/>
      <c r="I73" s="20"/>
      <c r="J73" s="43"/>
      <c r="K73" s="43"/>
      <c r="L73" s="20"/>
      <c r="M73" s="43"/>
      <c r="N73" s="43"/>
      <c r="O73" s="20"/>
      <c r="P73" s="43"/>
      <c r="Q73" s="43"/>
      <c r="R73" s="20"/>
      <c r="S73" s="43"/>
      <c r="T73" s="43"/>
      <c r="U73" s="20"/>
    </row>
    <row r="74" spans="1:21" ht="16.5" thickBot="1" x14ac:dyDescent="0.3">
      <c r="A74" s="14"/>
      <c r="B74" s="34" t="s">
        <v>1529</v>
      </c>
      <c r="C74" s="23"/>
      <c r="D74" s="36" t="s">
        <v>253</v>
      </c>
      <c r="E74" s="37" t="s">
        <v>1530</v>
      </c>
      <c r="F74" s="23"/>
      <c r="G74" s="36" t="s">
        <v>253</v>
      </c>
      <c r="H74" s="37" t="s">
        <v>1531</v>
      </c>
      <c r="I74" s="23"/>
      <c r="J74" s="36" t="s">
        <v>253</v>
      </c>
      <c r="K74" s="37" t="s">
        <v>1532</v>
      </c>
      <c r="L74" s="23"/>
      <c r="M74" s="36" t="s">
        <v>253</v>
      </c>
      <c r="N74" s="37" t="s">
        <v>1533</v>
      </c>
      <c r="O74" s="23"/>
      <c r="P74" s="36" t="s">
        <v>253</v>
      </c>
      <c r="Q74" s="37" t="s">
        <v>1534</v>
      </c>
      <c r="R74" s="23"/>
      <c r="S74" s="36" t="s">
        <v>253</v>
      </c>
      <c r="T74" s="37" t="s">
        <v>1535</v>
      </c>
      <c r="U74" s="23"/>
    </row>
    <row r="75" spans="1:21" ht="17.25" thickTop="1" thickBot="1" x14ac:dyDescent="0.3">
      <c r="A75" s="14"/>
      <c r="B75" s="60" t="s">
        <v>1536</v>
      </c>
      <c r="C75" s="20"/>
      <c r="D75" s="38" t="s">
        <v>253</v>
      </c>
      <c r="E75" s="39" t="s">
        <v>1537</v>
      </c>
      <c r="F75" s="20"/>
      <c r="G75" s="38" t="s">
        <v>253</v>
      </c>
      <c r="H75" s="39" t="s">
        <v>1538</v>
      </c>
      <c r="I75" s="20"/>
      <c r="J75" s="38" t="s">
        <v>253</v>
      </c>
      <c r="K75" s="39" t="s">
        <v>1539</v>
      </c>
      <c r="L75" s="20"/>
      <c r="M75" s="38" t="s">
        <v>253</v>
      </c>
      <c r="N75" s="39" t="s">
        <v>1540</v>
      </c>
      <c r="O75" s="20"/>
      <c r="P75" s="38" t="s">
        <v>253</v>
      </c>
      <c r="Q75" s="343" t="s">
        <v>259</v>
      </c>
      <c r="R75" s="20"/>
      <c r="S75" s="38" t="s">
        <v>253</v>
      </c>
      <c r="T75" s="39" t="s">
        <v>1541</v>
      </c>
      <c r="U75" s="20"/>
    </row>
    <row r="76" spans="1:21" ht="17.25" thickTop="1" thickBot="1" x14ac:dyDescent="0.3">
      <c r="A76" s="14"/>
      <c r="B76" s="34" t="s">
        <v>1542</v>
      </c>
      <c r="C76" s="23"/>
      <c r="D76" s="75" t="s">
        <v>253</v>
      </c>
      <c r="E76" s="76" t="s">
        <v>1543</v>
      </c>
      <c r="F76" s="23"/>
      <c r="G76" s="75" t="s">
        <v>253</v>
      </c>
      <c r="H76" s="76" t="s">
        <v>1544</v>
      </c>
      <c r="I76" s="23"/>
      <c r="J76" s="75" t="s">
        <v>253</v>
      </c>
      <c r="K76" s="76" t="s">
        <v>1545</v>
      </c>
      <c r="L76" s="23"/>
      <c r="M76" s="75" t="s">
        <v>253</v>
      </c>
      <c r="N76" s="76" t="s">
        <v>1546</v>
      </c>
      <c r="O76" s="23"/>
      <c r="P76" s="75" t="s">
        <v>253</v>
      </c>
      <c r="Q76" s="332" t="s">
        <v>259</v>
      </c>
      <c r="R76" s="23"/>
      <c r="S76" s="75" t="s">
        <v>253</v>
      </c>
      <c r="T76" s="76" t="s">
        <v>1547</v>
      </c>
      <c r="U76" s="23"/>
    </row>
    <row r="77" spans="1:21" ht="16.5" thickTop="1" x14ac:dyDescent="0.25">
      <c r="A77" s="14"/>
      <c r="B77" s="60"/>
      <c r="C77" s="20"/>
      <c r="D77" s="46"/>
      <c r="E77" s="46"/>
      <c r="F77" s="20"/>
      <c r="G77" s="46"/>
      <c r="H77" s="46"/>
      <c r="I77" s="20"/>
      <c r="J77" s="46"/>
      <c r="K77" s="46"/>
      <c r="L77" s="20"/>
      <c r="M77" s="46"/>
      <c r="N77" s="46"/>
      <c r="O77" s="20"/>
      <c r="P77" s="46"/>
      <c r="Q77" s="46"/>
      <c r="R77" s="20"/>
      <c r="S77" s="46"/>
      <c r="T77" s="46"/>
      <c r="U77" s="20"/>
    </row>
    <row r="78" spans="1:21" ht="15.75" x14ac:dyDescent="0.25">
      <c r="A78" s="14"/>
      <c r="B78" s="34" t="s">
        <v>1548</v>
      </c>
      <c r="C78" s="23"/>
      <c r="D78" s="51"/>
      <c r="E78" s="51"/>
      <c r="F78" s="23"/>
      <c r="G78" s="51"/>
      <c r="H78" s="51"/>
      <c r="I78" s="23"/>
      <c r="J78" s="51"/>
      <c r="K78" s="51"/>
      <c r="L78" s="23"/>
      <c r="M78" s="51"/>
      <c r="N78" s="51"/>
      <c r="O78" s="23"/>
      <c r="P78" s="51"/>
      <c r="Q78" s="51"/>
      <c r="R78" s="23"/>
      <c r="S78" s="51"/>
      <c r="T78" s="51"/>
      <c r="U78" s="23"/>
    </row>
    <row r="79" spans="1:21" ht="16.5" thickBot="1" x14ac:dyDescent="0.3">
      <c r="A79" s="14"/>
      <c r="B79" s="60" t="s">
        <v>1529</v>
      </c>
      <c r="C79" s="20"/>
      <c r="D79" s="73" t="s">
        <v>253</v>
      </c>
      <c r="E79" s="74" t="s">
        <v>1549</v>
      </c>
      <c r="F79" s="20"/>
      <c r="G79" s="73" t="s">
        <v>253</v>
      </c>
      <c r="H79" s="74" t="s">
        <v>1550</v>
      </c>
      <c r="I79" s="20"/>
      <c r="J79" s="73" t="s">
        <v>253</v>
      </c>
      <c r="K79" s="74" t="s">
        <v>1551</v>
      </c>
      <c r="L79" s="20"/>
      <c r="M79" s="73" t="s">
        <v>253</v>
      </c>
      <c r="N79" s="74" t="s">
        <v>1552</v>
      </c>
      <c r="O79" s="20"/>
      <c r="P79" s="73" t="s">
        <v>253</v>
      </c>
      <c r="Q79" s="74" t="s">
        <v>1553</v>
      </c>
      <c r="R79" s="20"/>
      <c r="S79" s="73" t="s">
        <v>253</v>
      </c>
      <c r="T79" s="74" t="s">
        <v>1554</v>
      </c>
      <c r="U79" s="20"/>
    </row>
    <row r="80" spans="1:21" ht="17.25" thickTop="1" thickBot="1" x14ac:dyDescent="0.3">
      <c r="A80" s="14"/>
      <c r="B80" s="34" t="s">
        <v>1536</v>
      </c>
      <c r="C80" s="23"/>
      <c r="D80" s="75" t="s">
        <v>253</v>
      </c>
      <c r="E80" s="76" t="s">
        <v>1555</v>
      </c>
      <c r="F80" s="23"/>
      <c r="G80" s="75" t="s">
        <v>253</v>
      </c>
      <c r="H80" s="76" t="s">
        <v>1556</v>
      </c>
      <c r="I80" s="23"/>
      <c r="J80" s="75" t="s">
        <v>253</v>
      </c>
      <c r="K80" s="76" t="s">
        <v>1557</v>
      </c>
      <c r="L80" s="23"/>
      <c r="M80" s="75" t="s">
        <v>253</v>
      </c>
      <c r="N80" s="332" t="s">
        <v>259</v>
      </c>
      <c r="O80" s="23"/>
      <c r="P80" s="75" t="s">
        <v>253</v>
      </c>
      <c r="Q80" s="332" t="s">
        <v>259</v>
      </c>
      <c r="R80" s="23"/>
      <c r="S80" s="75" t="s">
        <v>253</v>
      </c>
      <c r="T80" s="76" t="s">
        <v>1558</v>
      </c>
      <c r="U80" s="23"/>
    </row>
    <row r="81" spans="1:21" ht="15.75" thickTop="1" x14ac:dyDescent="0.25">
      <c r="A81" s="14"/>
      <c r="B81" s="53"/>
      <c r="C81" s="53"/>
      <c r="D81" s="53"/>
      <c r="E81" s="53"/>
      <c r="F81" s="53"/>
      <c r="G81" s="53"/>
      <c r="H81" s="53"/>
      <c r="I81" s="53"/>
      <c r="J81" s="53"/>
      <c r="K81" s="53"/>
      <c r="L81" s="53"/>
      <c r="M81" s="53"/>
      <c r="N81" s="53"/>
      <c r="O81" s="53"/>
      <c r="P81" s="53"/>
      <c r="Q81" s="53"/>
      <c r="R81" s="53"/>
      <c r="S81" s="53"/>
      <c r="T81" s="53"/>
      <c r="U81" s="53"/>
    </row>
    <row r="82" spans="1:21" x14ac:dyDescent="0.25">
      <c r="A82" s="14"/>
      <c r="B82" s="58"/>
      <c r="C82" s="58"/>
      <c r="D82" s="58"/>
      <c r="E82" s="58"/>
      <c r="F82" s="58"/>
      <c r="G82" s="58"/>
      <c r="H82" s="58"/>
      <c r="I82" s="58"/>
      <c r="J82" s="58"/>
      <c r="K82" s="58"/>
      <c r="L82" s="58"/>
      <c r="M82" s="58"/>
      <c r="N82" s="58"/>
      <c r="O82" s="58"/>
      <c r="P82" s="58"/>
      <c r="Q82" s="58"/>
      <c r="R82" s="58"/>
      <c r="S82" s="58"/>
      <c r="T82" s="58"/>
      <c r="U82" s="58"/>
    </row>
  </sheetData>
  <mergeCells count="305">
    <mergeCell ref="B67:U67"/>
    <mergeCell ref="A68:A82"/>
    <mergeCell ref="B68:U68"/>
    <mergeCell ref="B81:U81"/>
    <mergeCell ref="B82:U82"/>
    <mergeCell ref="A1:A2"/>
    <mergeCell ref="B1:U1"/>
    <mergeCell ref="B2:U2"/>
    <mergeCell ref="B3:U3"/>
    <mergeCell ref="A4:A67"/>
    <mergeCell ref="B4:U4"/>
    <mergeCell ref="B26:U26"/>
    <mergeCell ref="B45:U45"/>
    <mergeCell ref="B64:U64"/>
    <mergeCell ref="B66:U66"/>
    <mergeCell ref="D78:E78"/>
    <mergeCell ref="G78:H78"/>
    <mergeCell ref="J78:K78"/>
    <mergeCell ref="M78:N78"/>
    <mergeCell ref="P78:Q78"/>
    <mergeCell ref="S78:T78"/>
    <mergeCell ref="S73:T73"/>
    <mergeCell ref="D77:E77"/>
    <mergeCell ref="G77:H77"/>
    <mergeCell ref="J77:K77"/>
    <mergeCell ref="M77:N77"/>
    <mergeCell ref="P77:Q77"/>
    <mergeCell ref="S77:T77"/>
    <mergeCell ref="P69:Q71"/>
    <mergeCell ref="R69:R71"/>
    <mergeCell ref="S69:T71"/>
    <mergeCell ref="U69:U71"/>
    <mergeCell ref="D72:T72"/>
    <mergeCell ref="D73:E73"/>
    <mergeCell ref="G73:H73"/>
    <mergeCell ref="J73:K73"/>
    <mergeCell ref="M73:N73"/>
    <mergeCell ref="P73:Q73"/>
    <mergeCell ref="J69:K69"/>
    <mergeCell ref="J70:K70"/>
    <mergeCell ref="J71:K71"/>
    <mergeCell ref="L69:L71"/>
    <mergeCell ref="M69:N71"/>
    <mergeCell ref="O69:O71"/>
    <mergeCell ref="B69:B71"/>
    <mergeCell ref="C69:C71"/>
    <mergeCell ref="D69:E71"/>
    <mergeCell ref="F69:F71"/>
    <mergeCell ref="G69:H71"/>
    <mergeCell ref="I69:I71"/>
    <mergeCell ref="D61:E61"/>
    <mergeCell ref="G61:H61"/>
    <mergeCell ref="J61:K61"/>
    <mergeCell ref="M61:N61"/>
    <mergeCell ref="P61:Q61"/>
    <mergeCell ref="S61:T61"/>
    <mergeCell ref="D59:E59"/>
    <mergeCell ref="G59:H59"/>
    <mergeCell ref="J59:K59"/>
    <mergeCell ref="M59:N59"/>
    <mergeCell ref="P59:Q59"/>
    <mergeCell ref="S59:T59"/>
    <mergeCell ref="D58:E58"/>
    <mergeCell ref="G58:H58"/>
    <mergeCell ref="J58:K58"/>
    <mergeCell ref="M58:N58"/>
    <mergeCell ref="P58:Q58"/>
    <mergeCell ref="S58:T58"/>
    <mergeCell ref="D57:E57"/>
    <mergeCell ref="G57:H57"/>
    <mergeCell ref="J57:K57"/>
    <mergeCell ref="M57:N57"/>
    <mergeCell ref="P57:Q57"/>
    <mergeCell ref="S57:T57"/>
    <mergeCell ref="D56:E56"/>
    <mergeCell ref="G56:H56"/>
    <mergeCell ref="J56:K56"/>
    <mergeCell ref="M56:N56"/>
    <mergeCell ref="P56:Q56"/>
    <mergeCell ref="S56:T56"/>
    <mergeCell ref="D55:E55"/>
    <mergeCell ref="G55:H55"/>
    <mergeCell ref="J55:K55"/>
    <mergeCell ref="M55:N55"/>
    <mergeCell ref="P55:Q55"/>
    <mergeCell ref="S55:T55"/>
    <mergeCell ref="D54:E54"/>
    <mergeCell ref="G54:H54"/>
    <mergeCell ref="J54:K54"/>
    <mergeCell ref="M54:N54"/>
    <mergeCell ref="P54:Q54"/>
    <mergeCell ref="S54:T54"/>
    <mergeCell ref="D53:E53"/>
    <mergeCell ref="G53:H53"/>
    <mergeCell ref="J53:K53"/>
    <mergeCell ref="M53:N53"/>
    <mergeCell ref="P53:Q53"/>
    <mergeCell ref="S53:T53"/>
    <mergeCell ref="D52:E52"/>
    <mergeCell ref="G52:H52"/>
    <mergeCell ref="J52:K52"/>
    <mergeCell ref="M52:N52"/>
    <mergeCell ref="P52:Q52"/>
    <mergeCell ref="S52:T52"/>
    <mergeCell ref="D51:E51"/>
    <mergeCell ref="G51:H51"/>
    <mergeCell ref="J51:K51"/>
    <mergeCell ref="M51:N51"/>
    <mergeCell ref="P51:Q51"/>
    <mergeCell ref="S51:T51"/>
    <mergeCell ref="O46:O48"/>
    <mergeCell ref="P46:Q48"/>
    <mergeCell ref="R46:R48"/>
    <mergeCell ref="S46:T48"/>
    <mergeCell ref="U46:U48"/>
    <mergeCell ref="D49:T49"/>
    <mergeCell ref="J46:K46"/>
    <mergeCell ref="J47:K47"/>
    <mergeCell ref="J48:K48"/>
    <mergeCell ref="L46:L48"/>
    <mergeCell ref="M46:N46"/>
    <mergeCell ref="M47:N47"/>
    <mergeCell ref="M48:N48"/>
    <mergeCell ref="B46:B48"/>
    <mergeCell ref="C46:C48"/>
    <mergeCell ref="D46:E48"/>
    <mergeCell ref="F46:F48"/>
    <mergeCell ref="G46:H48"/>
    <mergeCell ref="I46:I48"/>
    <mergeCell ref="D42:E42"/>
    <mergeCell ref="G42:H42"/>
    <mergeCell ref="J42:K42"/>
    <mergeCell ref="M42:N42"/>
    <mergeCell ref="P42:Q42"/>
    <mergeCell ref="S42:T42"/>
    <mergeCell ref="D40:E40"/>
    <mergeCell ref="G40:H40"/>
    <mergeCell ref="J40:K40"/>
    <mergeCell ref="M40:N40"/>
    <mergeCell ref="P40:Q40"/>
    <mergeCell ref="S40:T40"/>
    <mergeCell ref="D39:E39"/>
    <mergeCell ref="G39:H39"/>
    <mergeCell ref="J39:K39"/>
    <mergeCell ref="M39:N39"/>
    <mergeCell ref="P39:Q39"/>
    <mergeCell ref="S39:T39"/>
    <mergeCell ref="D38:E38"/>
    <mergeCell ref="G38:H38"/>
    <mergeCell ref="J38:K38"/>
    <mergeCell ref="M38:N38"/>
    <mergeCell ref="P38:Q38"/>
    <mergeCell ref="S38:T38"/>
    <mergeCell ref="D37:E37"/>
    <mergeCell ref="G37:H37"/>
    <mergeCell ref="J37:K37"/>
    <mergeCell ref="M37:N37"/>
    <mergeCell ref="P37:Q37"/>
    <mergeCell ref="S37:T37"/>
    <mergeCell ref="D36:E36"/>
    <mergeCell ref="G36:H36"/>
    <mergeCell ref="J36:K36"/>
    <mergeCell ref="M36:N36"/>
    <mergeCell ref="P36:Q36"/>
    <mergeCell ref="S36:T36"/>
    <mergeCell ref="D35:E35"/>
    <mergeCell ref="G35:H35"/>
    <mergeCell ref="J35:K35"/>
    <mergeCell ref="M35:N35"/>
    <mergeCell ref="P35:Q35"/>
    <mergeCell ref="S35:T35"/>
    <mergeCell ref="D34:E34"/>
    <mergeCell ref="G34:H34"/>
    <mergeCell ref="J34:K34"/>
    <mergeCell ref="M34:N34"/>
    <mergeCell ref="P34:Q34"/>
    <mergeCell ref="S34:T34"/>
    <mergeCell ref="D33:E33"/>
    <mergeCell ref="G33:H33"/>
    <mergeCell ref="J33:K33"/>
    <mergeCell ref="M33:N33"/>
    <mergeCell ref="P33:Q33"/>
    <mergeCell ref="S33:T33"/>
    <mergeCell ref="D32:E32"/>
    <mergeCell ref="G32:H32"/>
    <mergeCell ref="J32:K32"/>
    <mergeCell ref="M32:N32"/>
    <mergeCell ref="P32:Q32"/>
    <mergeCell ref="S32:T32"/>
    <mergeCell ref="O27:O29"/>
    <mergeCell ref="P27:Q29"/>
    <mergeCell ref="R27:R29"/>
    <mergeCell ref="S27:T29"/>
    <mergeCell ref="U27:U29"/>
    <mergeCell ref="D30:T30"/>
    <mergeCell ref="J27:K27"/>
    <mergeCell ref="J28:K28"/>
    <mergeCell ref="J29:K29"/>
    <mergeCell ref="L27:L29"/>
    <mergeCell ref="M27:N27"/>
    <mergeCell ref="M28:N28"/>
    <mergeCell ref="M29:N29"/>
    <mergeCell ref="B27:B29"/>
    <mergeCell ref="C27:C29"/>
    <mergeCell ref="D27:E29"/>
    <mergeCell ref="F27:F29"/>
    <mergeCell ref="G27:H29"/>
    <mergeCell ref="I27:I29"/>
    <mergeCell ref="D23:E23"/>
    <mergeCell ref="G23:H23"/>
    <mergeCell ref="J23:K23"/>
    <mergeCell ref="M23:N23"/>
    <mergeCell ref="P23:Q23"/>
    <mergeCell ref="S23:T23"/>
    <mergeCell ref="D21:E21"/>
    <mergeCell ref="G21:H21"/>
    <mergeCell ref="J21:K21"/>
    <mergeCell ref="M21:N21"/>
    <mergeCell ref="P21:Q21"/>
    <mergeCell ref="S21:T21"/>
    <mergeCell ref="D20:E20"/>
    <mergeCell ref="G20:H20"/>
    <mergeCell ref="J20:K20"/>
    <mergeCell ref="M20:N20"/>
    <mergeCell ref="P20:Q20"/>
    <mergeCell ref="S20:T20"/>
    <mergeCell ref="D19:E19"/>
    <mergeCell ref="G19:H19"/>
    <mergeCell ref="J19:K19"/>
    <mergeCell ref="M19:N19"/>
    <mergeCell ref="P19:Q19"/>
    <mergeCell ref="S19:T19"/>
    <mergeCell ref="D18:E18"/>
    <mergeCell ref="G18:H18"/>
    <mergeCell ref="J18:K18"/>
    <mergeCell ref="M18:N18"/>
    <mergeCell ref="P18:Q18"/>
    <mergeCell ref="S18:T18"/>
    <mergeCell ref="D17:E17"/>
    <mergeCell ref="G17:H17"/>
    <mergeCell ref="J17:K17"/>
    <mergeCell ref="M17:N17"/>
    <mergeCell ref="P17:Q17"/>
    <mergeCell ref="S17:T17"/>
    <mergeCell ref="D16:E16"/>
    <mergeCell ref="G16:H16"/>
    <mergeCell ref="J16:K16"/>
    <mergeCell ref="M16:N16"/>
    <mergeCell ref="P16:Q16"/>
    <mergeCell ref="S16:T16"/>
    <mergeCell ref="D15:E15"/>
    <mergeCell ref="G15:H15"/>
    <mergeCell ref="J15:K15"/>
    <mergeCell ref="M15:N15"/>
    <mergeCell ref="P15:Q15"/>
    <mergeCell ref="S15:T15"/>
    <mergeCell ref="D14:E14"/>
    <mergeCell ref="G14:H14"/>
    <mergeCell ref="J14:K14"/>
    <mergeCell ref="M14:N14"/>
    <mergeCell ref="P14:Q14"/>
    <mergeCell ref="S14:T14"/>
    <mergeCell ref="D13:E13"/>
    <mergeCell ref="G13:H13"/>
    <mergeCell ref="J13:K13"/>
    <mergeCell ref="M13:N13"/>
    <mergeCell ref="P13:Q13"/>
    <mergeCell ref="S13:T13"/>
    <mergeCell ref="D12:E12"/>
    <mergeCell ref="G12:H12"/>
    <mergeCell ref="J12:K12"/>
    <mergeCell ref="M12:N12"/>
    <mergeCell ref="P12:Q12"/>
    <mergeCell ref="S12:T12"/>
    <mergeCell ref="D11:E11"/>
    <mergeCell ref="G11:H11"/>
    <mergeCell ref="J11:K11"/>
    <mergeCell ref="M11:N11"/>
    <mergeCell ref="P11:Q11"/>
    <mergeCell ref="S11:T11"/>
    <mergeCell ref="D10:E10"/>
    <mergeCell ref="G10:H10"/>
    <mergeCell ref="J10:K10"/>
    <mergeCell ref="M10:N10"/>
    <mergeCell ref="P10:Q10"/>
    <mergeCell ref="S10:T10"/>
    <mergeCell ref="O5:O7"/>
    <mergeCell ref="P5:Q7"/>
    <mergeCell ref="R5:R7"/>
    <mergeCell ref="S5:T7"/>
    <mergeCell ref="U5:U7"/>
    <mergeCell ref="D8:T8"/>
    <mergeCell ref="J5:K5"/>
    <mergeCell ref="J6:K6"/>
    <mergeCell ref="J7:K7"/>
    <mergeCell ref="L5:L7"/>
    <mergeCell ref="M5:N5"/>
    <mergeCell ref="M6:N6"/>
    <mergeCell ref="M7:N7"/>
    <mergeCell ref="B5:B7"/>
    <mergeCell ref="C5:C7"/>
    <mergeCell ref="D5:E7"/>
    <mergeCell ref="F5:F7"/>
    <mergeCell ref="G5:H7"/>
    <mergeCell ref="I5:I7"/>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showGridLines="0" workbookViewId="0"/>
  </sheetViews>
  <sheetFormatPr defaultRowHeight="15" x14ac:dyDescent="0.25"/>
  <cols>
    <col min="1" max="2" width="36.5703125" bestFit="1" customWidth="1"/>
    <col min="3" max="3" width="2.42578125" bestFit="1" customWidth="1"/>
    <col min="4" max="4" width="1.85546875" bestFit="1" customWidth="1"/>
    <col min="5" max="5" width="36.5703125" bestFit="1" customWidth="1"/>
    <col min="6" max="6" width="1.5703125" bestFit="1" customWidth="1"/>
    <col min="7" max="7" width="1.85546875" bestFit="1" customWidth="1"/>
    <col min="8" max="8" width="8.28515625" bestFit="1" customWidth="1"/>
    <col min="10" max="10" width="2" customWidth="1"/>
    <col min="11" max="11" width="9.28515625" customWidth="1"/>
    <col min="13" max="13" width="1.85546875" customWidth="1"/>
    <col min="14" max="14" width="8.85546875" customWidth="1"/>
  </cols>
  <sheetData>
    <row r="1" spans="1:15" ht="15" customHeight="1" x14ac:dyDescent="0.25">
      <c r="A1" s="9" t="s">
        <v>1724</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30" x14ac:dyDescent="0.25">
      <c r="A3" s="3" t="s">
        <v>1559</v>
      </c>
      <c r="B3" s="52"/>
      <c r="C3" s="52"/>
      <c r="D3" s="52"/>
      <c r="E3" s="52"/>
      <c r="F3" s="52"/>
      <c r="G3" s="52"/>
      <c r="H3" s="52"/>
      <c r="I3" s="52"/>
      <c r="J3" s="52"/>
      <c r="K3" s="52"/>
      <c r="L3" s="52"/>
      <c r="M3" s="52"/>
      <c r="N3" s="52"/>
      <c r="O3" s="52"/>
    </row>
    <row r="4" spans="1:15" x14ac:dyDescent="0.25">
      <c r="A4" s="14" t="s">
        <v>1725</v>
      </c>
      <c r="B4" s="53"/>
      <c r="C4" s="53"/>
      <c r="D4" s="53"/>
      <c r="E4" s="53"/>
      <c r="F4" s="53"/>
      <c r="G4" s="53"/>
      <c r="H4" s="53"/>
      <c r="I4" s="53"/>
      <c r="J4" s="53"/>
      <c r="K4" s="53"/>
      <c r="L4" s="53"/>
      <c r="M4" s="53"/>
      <c r="N4" s="53"/>
      <c r="O4" s="53"/>
    </row>
    <row r="5" spans="1:15" ht="16.5" thickBot="1" x14ac:dyDescent="0.3">
      <c r="A5" s="14"/>
      <c r="B5" s="15"/>
      <c r="C5" s="16"/>
      <c r="D5" s="40" t="s">
        <v>1562</v>
      </c>
      <c r="E5" s="40"/>
      <c r="F5" s="40"/>
      <c r="G5" s="40"/>
      <c r="H5" s="40"/>
      <c r="I5" s="40"/>
      <c r="J5" s="40"/>
      <c r="K5" s="40"/>
      <c r="L5" s="40"/>
      <c r="M5" s="40"/>
      <c r="N5" s="40"/>
      <c r="O5" s="16"/>
    </row>
    <row r="6" spans="1:15" x14ac:dyDescent="0.25">
      <c r="A6" s="14"/>
      <c r="B6" s="62"/>
      <c r="C6" s="63"/>
      <c r="D6" s="64" t="s">
        <v>1563</v>
      </c>
      <c r="E6" s="64"/>
      <c r="F6" s="90"/>
      <c r="G6" s="64" t="s">
        <v>1564</v>
      </c>
      <c r="H6" s="64"/>
      <c r="I6" s="90"/>
      <c r="J6" s="64" t="s">
        <v>1565</v>
      </c>
      <c r="K6" s="64"/>
      <c r="L6" s="90"/>
      <c r="M6" s="64" t="s">
        <v>437</v>
      </c>
      <c r="N6" s="64"/>
      <c r="O6" s="63"/>
    </row>
    <row r="7" spans="1:15" ht="15.75" thickBot="1" x14ac:dyDescent="0.3">
      <c r="A7" s="14"/>
      <c r="B7" s="62"/>
      <c r="C7" s="63"/>
      <c r="D7" s="40">
        <v>2014</v>
      </c>
      <c r="E7" s="40"/>
      <c r="F7" s="63"/>
      <c r="G7" s="40">
        <v>2014</v>
      </c>
      <c r="H7" s="40"/>
      <c r="I7" s="63"/>
      <c r="J7" s="40">
        <v>2014</v>
      </c>
      <c r="K7" s="40"/>
      <c r="L7" s="63"/>
      <c r="M7" s="40">
        <v>2014</v>
      </c>
      <c r="N7" s="40"/>
      <c r="O7" s="63"/>
    </row>
    <row r="8" spans="1:15" ht="15.75" x14ac:dyDescent="0.25">
      <c r="A8" s="14"/>
      <c r="B8" s="15"/>
      <c r="C8" s="16"/>
      <c r="D8" s="42" t="s">
        <v>250</v>
      </c>
      <c r="E8" s="42"/>
      <c r="F8" s="42"/>
      <c r="G8" s="42"/>
      <c r="H8" s="42"/>
      <c r="I8" s="42"/>
      <c r="J8" s="42"/>
      <c r="K8" s="42"/>
      <c r="L8" s="42"/>
      <c r="M8" s="42"/>
      <c r="N8" s="42"/>
      <c r="O8" s="16"/>
    </row>
    <row r="9" spans="1:15" ht="15.75" x14ac:dyDescent="0.25">
      <c r="A9" s="14"/>
      <c r="B9" s="81" t="s">
        <v>1490</v>
      </c>
      <c r="C9" s="82"/>
      <c r="D9" s="84" t="s">
        <v>253</v>
      </c>
      <c r="E9" s="104">
        <v>1232900</v>
      </c>
      <c r="F9" s="82"/>
      <c r="G9" s="84" t="s">
        <v>253</v>
      </c>
      <c r="H9" s="104">
        <v>1265158</v>
      </c>
      <c r="I9" s="82"/>
      <c r="J9" s="84" t="s">
        <v>253</v>
      </c>
      <c r="K9" s="104">
        <v>1319133</v>
      </c>
      <c r="L9" s="82"/>
      <c r="M9" s="84" t="s">
        <v>253</v>
      </c>
      <c r="N9" s="104">
        <v>1485749</v>
      </c>
      <c r="O9" s="82"/>
    </row>
    <row r="10" spans="1:15" ht="16.5" thickBot="1" x14ac:dyDescent="0.3">
      <c r="A10" s="14"/>
      <c r="B10" s="105" t="s">
        <v>1566</v>
      </c>
      <c r="C10" s="98"/>
      <c r="D10" s="115">
        <v>951108</v>
      </c>
      <c r="E10" s="115"/>
      <c r="F10" s="98"/>
      <c r="G10" s="115">
        <v>982618</v>
      </c>
      <c r="H10" s="115"/>
      <c r="I10" s="98"/>
      <c r="J10" s="115">
        <v>997492</v>
      </c>
      <c r="K10" s="115"/>
      <c r="L10" s="98"/>
      <c r="M10" s="115">
        <v>1273255</v>
      </c>
      <c r="N10" s="115"/>
      <c r="O10" s="98"/>
    </row>
    <row r="11" spans="1:15" ht="15.75" x14ac:dyDescent="0.25">
      <c r="A11" s="14"/>
      <c r="B11" s="81" t="s">
        <v>1567</v>
      </c>
      <c r="C11" s="82"/>
      <c r="D11" s="153">
        <v>281792</v>
      </c>
      <c r="E11" s="153"/>
      <c r="F11" s="82"/>
      <c r="G11" s="153">
        <v>282540</v>
      </c>
      <c r="H11" s="153"/>
      <c r="I11" s="82"/>
      <c r="J11" s="153">
        <v>321641</v>
      </c>
      <c r="K11" s="153"/>
      <c r="L11" s="82"/>
      <c r="M11" s="153">
        <v>212494</v>
      </c>
      <c r="N11" s="153"/>
      <c r="O11" s="82"/>
    </row>
    <row r="12" spans="1:15" ht="16.5" thickBot="1" x14ac:dyDescent="0.3">
      <c r="A12" s="14"/>
      <c r="B12" s="105" t="s">
        <v>1426</v>
      </c>
      <c r="C12" s="98"/>
      <c r="D12" s="115">
        <v>67747</v>
      </c>
      <c r="E12" s="115"/>
      <c r="F12" s="98"/>
      <c r="G12" s="115">
        <v>62932</v>
      </c>
      <c r="H12" s="115"/>
      <c r="I12" s="98"/>
      <c r="J12" s="115">
        <v>61464</v>
      </c>
      <c r="K12" s="115"/>
      <c r="L12" s="98"/>
      <c r="M12" s="115">
        <v>68383</v>
      </c>
      <c r="N12" s="115"/>
      <c r="O12" s="98"/>
    </row>
    <row r="13" spans="1:15" ht="15.75" x14ac:dyDescent="0.25">
      <c r="A13" s="14"/>
      <c r="B13" s="81" t="s">
        <v>1568</v>
      </c>
      <c r="C13" s="82"/>
      <c r="D13" s="153">
        <v>214045</v>
      </c>
      <c r="E13" s="153"/>
      <c r="F13" s="82"/>
      <c r="G13" s="153">
        <v>219608</v>
      </c>
      <c r="H13" s="153"/>
      <c r="I13" s="82"/>
      <c r="J13" s="153">
        <v>260177</v>
      </c>
      <c r="K13" s="153"/>
      <c r="L13" s="82"/>
      <c r="M13" s="153">
        <v>144111</v>
      </c>
      <c r="N13" s="153"/>
      <c r="O13" s="82"/>
    </row>
    <row r="14" spans="1:15" ht="16.5" thickBot="1" x14ac:dyDescent="0.3">
      <c r="A14" s="14"/>
      <c r="B14" s="105" t="s">
        <v>1569</v>
      </c>
      <c r="C14" s="98"/>
      <c r="D14" s="115">
        <v>78298</v>
      </c>
      <c r="E14" s="115"/>
      <c r="F14" s="98"/>
      <c r="G14" s="115">
        <v>80419</v>
      </c>
      <c r="H14" s="115"/>
      <c r="I14" s="98"/>
      <c r="J14" s="115">
        <v>95229</v>
      </c>
      <c r="K14" s="115"/>
      <c r="L14" s="98"/>
      <c r="M14" s="115">
        <v>67855</v>
      </c>
      <c r="N14" s="115"/>
      <c r="O14" s="98"/>
    </row>
    <row r="15" spans="1:15" ht="15.75" x14ac:dyDescent="0.25">
      <c r="A15" s="14"/>
      <c r="B15" s="81" t="s">
        <v>370</v>
      </c>
      <c r="C15" s="82"/>
      <c r="D15" s="153">
        <v>135747</v>
      </c>
      <c r="E15" s="153"/>
      <c r="F15" s="82"/>
      <c r="G15" s="153">
        <v>139189</v>
      </c>
      <c r="H15" s="153"/>
      <c r="I15" s="82"/>
      <c r="J15" s="153">
        <v>164948</v>
      </c>
      <c r="K15" s="153"/>
      <c r="L15" s="82"/>
      <c r="M15" s="153">
        <v>76256</v>
      </c>
      <c r="N15" s="153"/>
      <c r="O15" s="82"/>
    </row>
    <row r="16" spans="1:15" ht="26.25" thickBot="1" x14ac:dyDescent="0.3">
      <c r="A16" s="14"/>
      <c r="B16" s="105" t="s">
        <v>1570</v>
      </c>
      <c r="C16" s="98"/>
      <c r="D16" s="116" t="s">
        <v>1571</v>
      </c>
      <c r="E16" s="116"/>
      <c r="F16" s="102" t="s">
        <v>430</v>
      </c>
      <c r="G16" s="115">
        <v>1745</v>
      </c>
      <c r="H16" s="115"/>
      <c r="I16" s="98"/>
      <c r="J16" s="116">
        <v>706</v>
      </c>
      <c r="K16" s="116"/>
      <c r="L16" s="98"/>
      <c r="M16" s="115">
        <v>9044</v>
      </c>
      <c r="N16" s="115"/>
      <c r="O16" s="98"/>
    </row>
    <row r="17" spans="1:15" ht="26.25" thickBot="1" x14ac:dyDescent="0.3">
      <c r="A17" s="14"/>
      <c r="B17" s="81" t="s">
        <v>252</v>
      </c>
      <c r="C17" s="82"/>
      <c r="D17" s="112" t="s">
        <v>253</v>
      </c>
      <c r="E17" s="113">
        <v>137395</v>
      </c>
      <c r="F17" s="82"/>
      <c r="G17" s="112" t="s">
        <v>253</v>
      </c>
      <c r="H17" s="113">
        <v>137444</v>
      </c>
      <c r="I17" s="82"/>
      <c r="J17" s="112" t="s">
        <v>253</v>
      </c>
      <c r="K17" s="113">
        <v>164242</v>
      </c>
      <c r="L17" s="82"/>
      <c r="M17" s="112" t="s">
        <v>253</v>
      </c>
      <c r="N17" s="113">
        <v>67212</v>
      </c>
      <c r="O17" s="82"/>
    </row>
    <row r="18" spans="1:15" ht="39" thickTop="1" x14ac:dyDescent="0.25">
      <c r="A18" s="14"/>
      <c r="B18" s="105" t="s">
        <v>111</v>
      </c>
      <c r="C18" s="98"/>
      <c r="D18" s="252"/>
      <c r="E18" s="252"/>
      <c r="F18" s="98"/>
      <c r="G18" s="252"/>
      <c r="H18" s="252"/>
      <c r="I18" s="98"/>
      <c r="J18" s="252"/>
      <c r="K18" s="252"/>
      <c r="L18" s="98"/>
      <c r="M18" s="252"/>
      <c r="N18" s="252"/>
      <c r="O18" s="98"/>
    </row>
    <row r="19" spans="1:15" ht="16.5" thickBot="1" x14ac:dyDescent="0.3">
      <c r="A19" s="14"/>
      <c r="B19" s="111" t="s">
        <v>284</v>
      </c>
      <c r="C19" s="82"/>
      <c r="D19" s="118" t="s">
        <v>253</v>
      </c>
      <c r="E19" s="120">
        <v>2.59</v>
      </c>
      <c r="F19" s="82"/>
      <c r="G19" s="118" t="s">
        <v>253</v>
      </c>
      <c r="H19" s="120">
        <v>2.54</v>
      </c>
      <c r="I19" s="82"/>
      <c r="J19" s="118" t="s">
        <v>253</v>
      </c>
      <c r="K19" s="120">
        <v>2.84</v>
      </c>
      <c r="L19" s="82"/>
      <c r="M19" s="118" t="s">
        <v>253</v>
      </c>
      <c r="N19" s="120">
        <v>0.87</v>
      </c>
      <c r="O19" s="82"/>
    </row>
    <row r="20" spans="1:15" ht="17.25" thickTop="1" thickBot="1" x14ac:dyDescent="0.3">
      <c r="A20" s="14"/>
      <c r="B20" s="97" t="s">
        <v>288</v>
      </c>
      <c r="C20" s="98"/>
      <c r="D20" s="247" t="s">
        <v>253</v>
      </c>
      <c r="E20" s="254">
        <v>2.08</v>
      </c>
      <c r="F20" s="98"/>
      <c r="G20" s="247" t="s">
        <v>253</v>
      </c>
      <c r="H20" s="254">
        <v>2.19</v>
      </c>
      <c r="I20" s="98"/>
      <c r="J20" s="247" t="s">
        <v>253</v>
      </c>
      <c r="K20" s="254">
        <v>2.74</v>
      </c>
      <c r="L20" s="98"/>
      <c r="M20" s="247" t="s">
        <v>253</v>
      </c>
      <c r="N20" s="254">
        <v>0.86</v>
      </c>
      <c r="O20" s="98"/>
    </row>
    <row r="21" spans="1:15" ht="15.75" thickTop="1" x14ac:dyDescent="0.25">
      <c r="A21" s="14"/>
      <c r="B21" s="221"/>
      <c r="C21" s="221"/>
      <c r="D21" s="221"/>
      <c r="E21" s="221"/>
      <c r="F21" s="221"/>
      <c r="G21" s="221"/>
      <c r="H21" s="221"/>
      <c r="I21" s="221"/>
      <c r="J21" s="221"/>
      <c r="K21" s="221"/>
      <c r="L21" s="221"/>
      <c r="M21" s="221"/>
      <c r="N21" s="221"/>
      <c r="O21" s="221"/>
    </row>
    <row r="22" spans="1:15" ht="63.75" x14ac:dyDescent="0.25">
      <c r="A22" s="14"/>
      <c r="B22" s="4"/>
      <c r="C22" s="219">
        <v>-1</v>
      </c>
      <c r="D22" s="4"/>
      <c r="E22" s="220" t="s">
        <v>1572</v>
      </c>
    </row>
    <row r="23" spans="1:15" x14ac:dyDescent="0.25">
      <c r="A23" s="14"/>
      <c r="B23" s="224"/>
      <c r="C23" s="224"/>
      <c r="D23" s="224"/>
      <c r="E23" s="224"/>
      <c r="F23" s="224"/>
      <c r="G23" s="224"/>
      <c r="H23" s="224"/>
      <c r="I23" s="224"/>
      <c r="J23" s="224"/>
      <c r="K23" s="224"/>
      <c r="L23" s="224"/>
      <c r="M23" s="224"/>
      <c r="N23" s="224"/>
      <c r="O23" s="224"/>
    </row>
    <row r="24" spans="1:15" ht="16.5" thickBot="1" x14ac:dyDescent="0.3">
      <c r="A24" s="14"/>
      <c r="B24" s="198"/>
      <c r="C24" s="16"/>
      <c r="D24" s="207" t="s">
        <v>1562</v>
      </c>
      <c r="E24" s="207"/>
      <c r="F24" s="207"/>
      <c r="G24" s="207"/>
      <c r="H24" s="207"/>
      <c r="I24" s="207"/>
      <c r="J24" s="207"/>
      <c r="K24" s="207"/>
      <c r="L24" s="207"/>
      <c r="M24" s="207"/>
      <c r="N24" s="207"/>
      <c r="O24" s="16"/>
    </row>
    <row r="25" spans="1:15" x14ac:dyDescent="0.25">
      <c r="A25" s="14"/>
      <c r="B25" s="215"/>
      <c r="C25" s="63"/>
      <c r="D25" s="264" t="s">
        <v>1563</v>
      </c>
      <c r="E25" s="264"/>
      <c r="F25" s="90"/>
      <c r="G25" s="264" t="s">
        <v>1564</v>
      </c>
      <c r="H25" s="264"/>
      <c r="I25" s="90"/>
      <c r="J25" s="264" t="s">
        <v>1565</v>
      </c>
      <c r="K25" s="264"/>
      <c r="L25" s="90"/>
      <c r="M25" s="264" t="s">
        <v>437</v>
      </c>
      <c r="N25" s="264"/>
      <c r="O25" s="63"/>
    </row>
    <row r="26" spans="1:15" ht="15.75" thickBot="1" x14ac:dyDescent="0.3">
      <c r="A26" s="14"/>
      <c r="B26" s="215"/>
      <c r="C26" s="63"/>
      <c r="D26" s="207">
        <v>2013</v>
      </c>
      <c r="E26" s="207"/>
      <c r="F26" s="63"/>
      <c r="G26" s="207">
        <v>2013</v>
      </c>
      <c r="H26" s="207"/>
      <c r="I26" s="63"/>
      <c r="J26" s="207">
        <v>2013</v>
      </c>
      <c r="K26" s="207"/>
      <c r="L26" s="63"/>
      <c r="M26" s="207">
        <v>2013</v>
      </c>
      <c r="N26" s="207"/>
      <c r="O26" s="63"/>
    </row>
    <row r="27" spans="1:15" ht="15.75" x14ac:dyDescent="0.25">
      <c r="A27" s="14"/>
      <c r="B27" s="198"/>
      <c r="C27" s="16"/>
      <c r="D27" s="210" t="s">
        <v>250</v>
      </c>
      <c r="E27" s="210"/>
      <c r="F27" s="210"/>
      <c r="G27" s="210"/>
      <c r="H27" s="210"/>
      <c r="I27" s="210"/>
      <c r="J27" s="210"/>
      <c r="K27" s="210"/>
      <c r="L27" s="210"/>
      <c r="M27" s="210"/>
      <c r="N27" s="210"/>
      <c r="O27" s="16"/>
    </row>
    <row r="28" spans="1:15" ht="15.75" x14ac:dyDescent="0.25">
      <c r="A28" s="14"/>
      <c r="B28" s="200" t="s">
        <v>1490</v>
      </c>
      <c r="C28" s="20"/>
      <c r="D28" s="202" t="s">
        <v>253</v>
      </c>
      <c r="E28" s="26" t="s">
        <v>1573</v>
      </c>
      <c r="F28" s="20"/>
      <c r="G28" s="202" t="s">
        <v>253</v>
      </c>
      <c r="H28" s="26" t="s">
        <v>1574</v>
      </c>
      <c r="I28" s="20"/>
      <c r="J28" s="202" t="s">
        <v>253</v>
      </c>
      <c r="K28" s="26" t="s">
        <v>1575</v>
      </c>
      <c r="L28" s="20"/>
      <c r="M28" s="202" t="s">
        <v>253</v>
      </c>
      <c r="N28" s="26" t="s">
        <v>1576</v>
      </c>
      <c r="O28" s="20"/>
    </row>
    <row r="29" spans="1:15" ht="16.5" thickBot="1" x14ac:dyDescent="0.3">
      <c r="A29" s="14"/>
      <c r="B29" s="199" t="s">
        <v>1577</v>
      </c>
      <c r="C29" s="23"/>
      <c r="D29" s="49" t="s">
        <v>1578</v>
      </c>
      <c r="E29" s="49"/>
      <c r="F29" s="23"/>
      <c r="G29" s="49" t="s">
        <v>1579</v>
      </c>
      <c r="H29" s="49"/>
      <c r="I29" s="23"/>
      <c r="J29" s="49" t="s">
        <v>1580</v>
      </c>
      <c r="K29" s="49"/>
      <c r="L29" s="23"/>
      <c r="M29" s="49" t="s">
        <v>1581</v>
      </c>
      <c r="N29" s="49"/>
      <c r="O29" s="23"/>
    </row>
    <row r="30" spans="1:15" ht="15.75" x14ac:dyDescent="0.25">
      <c r="A30" s="14"/>
      <c r="B30" s="200" t="s">
        <v>1567</v>
      </c>
      <c r="C30" s="20"/>
      <c r="D30" s="50" t="s">
        <v>1582</v>
      </c>
      <c r="E30" s="50"/>
      <c r="F30" s="20"/>
      <c r="G30" s="50" t="s">
        <v>1583</v>
      </c>
      <c r="H30" s="50"/>
      <c r="I30" s="20"/>
      <c r="J30" s="50" t="s">
        <v>1584</v>
      </c>
      <c r="K30" s="50"/>
      <c r="L30" s="20"/>
      <c r="M30" s="50" t="s">
        <v>1585</v>
      </c>
      <c r="N30" s="50"/>
      <c r="O30" s="20"/>
    </row>
    <row r="31" spans="1:15" ht="16.5" thickBot="1" x14ac:dyDescent="0.3">
      <c r="A31" s="14"/>
      <c r="B31" s="199" t="s">
        <v>1426</v>
      </c>
      <c r="C31" s="23"/>
      <c r="D31" s="49" t="s">
        <v>1586</v>
      </c>
      <c r="E31" s="49"/>
      <c r="F31" s="23"/>
      <c r="G31" s="49" t="s">
        <v>1587</v>
      </c>
      <c r="H31" s="49"/>
      <c r="I31" s="23"/>
      <c r="J31" s="49" t="s">
        <v>1588</v>
      </c>
      <c r="K31" s="49"/>
      <c r="L31" s="23"/>
      <c r="M31" s="49" t="s">
        <v>1589</v>
      </c>
      <c r="N31" s="49"/>
      <c r="O31" s="23"/>
    </row>
    <row r="32" spans="1:15" ht="15.75" x14ac:dyDescent="0.25">
      <c r="A32" s="14"/>
      <c r="B32" s="200" t="s">
        <v>1568</v>
      </c>
      <c r="C32" s="20"/>
      <c r="D32" s="50" t="s">
        <v>1590</v>
      </c>
      <c r="E32" s="50"/>
      <c r="F32" s="20"/>
      <c r="G32" s="50" t="s">
        <v>1591</v>
      </c>
      <c r="H32" s="50"/>
      <c r="I32" s="20"/>
      <c r="J32" s="50" t="s">
        <v>1592</v>
      </c>
      <c r="K32" s="50"/>
      <c r="L32" s="20"/>
      <c r="M32" s="50" t="s">
        <v>1593</v>
      </c>
      <c r="N32" s="50"/>
      <c r="O32" s="20"/>
    </row>
    <row r="33" spans="1:15" ht="16.5" thickBot="1" x14ac:dyDescent="0.3">
      <c r="A33" s="14"/>
      <c r="B33" s="199" t="s">
        <v>1569</v>
      </c>
      <c r="C33" s="23"/>
      <c r="D33" s="49" t="s">
        <v>1594</v>
      </c>
      <c r="E33" s="49"/>
      <c r="F33" s="23"/>
      <c r="G33" s="49" t="s">
        <v>1595</v>
      </c>
      <c r="H33" s="49"/>
      <c r="I33" s="23"/>
      <c r="J33" s="49" t="s">
        <v>1596</v>
      </c>
      <c r="K33" s="49"/>
      <c r="L33" s="23"/>
      <c r="M33" s="49" t="s">
        <v>1597</v>
      </c>
      <c r="N33" s="49"/>
      <c r="O33" s="23"/>
    </row>
    <row r="34" spans="1:15" ht="15.75" x14ac:dyDescent="0.25">
      <c r="A34" s="14"/>
      <c r="B34" s="200" t="s">
        <v>370</v>
      </c>
      <c r="C34" s="20"/>
      <c r="D34" s="50" t="s">
        <v>1598</v>
      </c>
      <c r="E34" s="50"/>
      <c r="F34" s="20"/>
      <c r="G34" s="50" t="s">
        <v>1599</v>
      </c>
      <c r="H34" s="50"/>
      <c r="I34" s="20"/>
      <c r="J34" s="50" t="s">
        <v>1600</v>
      </c>
      <c r="K34" s="50"/>
      <c r="L34" s="20"/>
      <c r="M34" s="50" t="s">
        <v>1601</v>
      </c>
      <c r="N34" s="50"/>
      <c r="O34" s="20"/>
    </row>
    <row r="35" spans="1:15" ht="27" thickBot="1" x14ac:dyDescent="0.3">
      <c r="A35" s="14"/>
      <c r="B35" s="199" t="s">
        <v>1602</v>
      </c>
      <c r="C35" s="23"/>
      <c r="D35" s="217" t="s">
        <v>259</v>
      </c>
      <c r="E35" s="217"/>
      <c r="F35" s="23"/>
      <c r="G35" s="217" t="s">
        <v>259</v>
      </c>
      <c r="H35" s="217"/>
      <c r="I35" s="23"/>
      <c r="J35" s="217" t="s">
        <v>259</v>
      </c>
      <c r="K35" s="217"/>
      <c r="L35" s="23"/>
      <c r="M35" s="217" t="s">
        <v>259</v>
      </c>
      <c r="N35" s="217"/>
      <c r="O35" s="23"/>
    </row>
    <row r="36" spans="1:15" ht="27" thickBot="1" x14ac:dyDescent="0.3">
      <c r="A36" s="14"/>
      <c r="B36" s="200" t="s">
        <v>252</v>
      </c>
      <c r="C36" s="20"/>
      <c r="D36" s="205" t="s">
        <v>253</v>
      </c>
      <c r="E36" s="71" t="s">
        <v>1598</v>
      </c>
      <c r="F36" s="20"/>
      <c r="G36" s="205" t="s">
        <v>253</v>
      </c>
      <c r="H36" s="71" t="s">
        <v>1599</v>
      </c>
      <c r="I36" s="20"/>
      <c r="J36" s="205" t="s">
        <v>253</v>
      </c>
      <c r="K36" s="71" t="s">
        <v>1600</v>
      </c>
      <c r="L36" s="20"/>
      <c r="M36" s="205" t="s">
        <v>253</v>
      </c>
      <c r="N36" s="71" t="s">
        <v>1601</v>
      </c>
      <c r="O36" s="20"/>
    </row>
    <row r="37" spans="1:15" ht="39.75" thickTop="1" x14ac:dyDescent="0.25">
      <c r="A37" s="14"/>
      <c r="B37" s="199" t="s">
        <v>111</v>
      </c>
      <c r="C37" s="23"/>
      <c r="D37" s="191"/>
      <c r="E37" s="191"/>
      <c r="F37" s="23"/>
      <c r="G37" s="191"/>
      <c r="H37" s="191"/>
      <c r="I37" s="23"/>
      <c r="J37" s="191"/>
      <c r="K37" s="191"/>
      <c r="L37" s="23"/>
      <c r="M37" s="191"/>
      <c r="N37" s="191"/>
      <c r="O37" s="23"/>
    </row>
    <row r="38" spans="1:15" ht="16.5" thickBot="1" x14ac:dyDescent="0.3">
      <c r="A38" s="14"/>
      <c r="B38" s="208" t="s">
        <v>284</v>
      </c>
      <c r="C38" s="20"/>
      <c r="D38" s="201" t="s">
        <v>253</v>
      </c>
      <c r="E38" s="74" t="s">
        <v>1603</v>
      </c>
      <c r="F38" s="20"/>
      <c r="G38" s="201" t="s">
        <v>253</v>
      </c>
      <c r="H38" s="74" t="s">
        <v>1604</v>
      </c>
      <c r="I38" s="20"/>
      <c r="J38" s="201" t="s">
        <v>253</v>
      </c>
      <c r="K38" s="74" t="s">
        <v>1605</v>
      </c>
      <c r="L38" s="20"/>
      <c r="M38" s="201" t="s">
        <v>253</v>
      </c>
      <c r="N38" s="74" t="s">
        <v>1606</v>
      </c>
      <c r="O38" s="20"/>
    </row>
    <row r="39" spans="1:15" ht="17.25" thickTop="1" thickBot="1" x14ac:dyDescent="0.3">
      <c r="A39" s="14"/>
      <c r="B39" s="294" t="s">
        <v>288</v>
      </c>
      <c r="C39" s="23"/>
      <c r="D39" s="324" t="s">
        <v>253</v>
      </c>
      <c r="E39" s="76" t="s">
        <v>1607</v>
      </c>
      <c r="F39" s="23"/>
      <c r="G39" s="324" t="s">
        <v>253</v>
      </c>
      <c r="H39" s="76" t="s">
        <v>1608</v>
      </c>
      <c r="I39" s="23"/>
      <c r="J39" s="324" t="s">
        <v>253</v>
      </c>
      <c r="K39" s="76" t="s">
        <v>1609</v>
      </c>
      <c r="L39" s="23"/>
      <c r="M39" s="324" t="s">
        <v>253</v>
      </c>
      <c r="N39" s="76" t="s">
        <v>1610</v>
      </c>
      <c r="O39" s="23"/>
    </row>
    <row r="40" spans="1:15" ht="15.75" thickTop="1" x14ac:dyDescent="0.25">
      <c r="A40" s="14"/>
      <c r="B40" s="224"/>
      <c r="C40" s="224"/>
      <c r="D40" s="224"/>
      <c r="E40" s="224"/>
      <c r="F40" s="224"/>
      <c r="G40" s="224"/>
      <c r="H40" s="224"/>
      <c r="I40" s="224"/>
      <c r="J40" s="224"/>
      <c r="K40" s="224"/>
      <c r="L40" s="224"/>
      <c r="M40" s="224"/>
      <c r="N40" s="224"/>
      <c r="O40" s="224"/>
    </row>
    <row r="41" spans="1:15" x14ac:dyDescent="0.25">
      <c r="A41" s="14"/>
      <c r="B41" s="58"/>
      <c r="C41" s="58"/>
      <c r="D41" s="58"/>
      <c r="E41" s="58"/>
      <c r="F41" s="58"/>
      <c r="G41" s="58"/>
      <c r="H41" s="58"/>
      <c r="I41" s="58"/>
      <c r="J41" s="58"/>
      <c r="K41" s="58"/>
      <c r="L41" s="58"/>
      <c r="M41" s="58"/>
      <c r="N41" s="58"/>
      <c r="O41" s="58"/>
    </row>
  </sheetData>
  <mergeCells count="106">
    <mergeCell ref="A1:A2"/>
    <mergeCell ref="B1:O1"/>
    <mergeCell ref="B2:O2"/>
    <mergeCell ref="B3:O3"/>
    <mergeCell ref="A4:A41"/>
    <mergeCell ref="B4:O4"/>
    <mergeCell ref="B21:O21"/>
    <mergeCell ref="B23:O23"/>
    <mergeCell ref="B40:O40"/>
    <mergeCell ref="B41:O41"/>
    <mergeCell ref="D35:E35"/>
    <mergeCell ref="G35:H35"/>
    <mergeCell ref="J35:K35"/>
    <mergeCell ref="M35:N35"/>
    <mergeCell ref="D37:E37"/>
    <mergeCell ref="G37:H37"/>
    <mergeCell ref="J37:K37"/>
    <mergeCell ref="M37:N37"/>
    <mergeCell ref="D33:E33"/>
    <mergeCell ref="G33:H33"/>
    <mergeCell ref="J33:K33"/>
    <mergeCell ref="M33:N33"/>
    <mergeCell ref="D34:E34"/>
    <mergeCell ref="G34:H34"/>
    <mergeCell ref="J34:K34"/>
    <mergeCell ref="M34:N34"/>
    <mergeCell ref="D31:E31"/>
    <mergeCell ref="G31:H31"/>
    <mergeCell ref="J31:K31"/>
    <mergeCell ref="M31:N31"/>
    <mergeCell ref="D32:E32"/>
    <mergeCell ref="G32:H32"/>
    <mergeCell ref="J32:K32"/>
    <mergeCell ref="M32:N32"/>
    <mergeCell ref="D29:E29"/>
    <mergeCell ref="G29:H29"/>
    <mergeCell ref="J29:K29"/>
    <mergeCell ref="M29:N29"/>
    <mergeCell ref="D30:E30"/>
    <mergeCell ref="G30:H30"/>
    <mergeCell ref="J30:K30"/>
    <mergeCell ref="M30:N30"/>
    <mergeCell ref="J26:K26"/>
    <mergeCell ref="L25:L26"/>
    <mergeCell ref="M25:N25"/>
    <mergeCell ref="M26:N26"/>
    <mergeCell ref="O25:O26"/>
    <mergeCell ref="D27:N27"/>
    <mergeCell ref="D24:N24"/>
    <mergeCell ref="B25:B26"/>
    <mergeCell ref="C25:C26"/>
    <mergeCell ref="D25:E25"/>
    <mergeCell ref="D26:E26"/>
    <mergeCell ref="F25:F26"/>
    <mergeCell ref="G25:H25"/>
    <mergeCell ref="G26:H26"/>
    <mergeCell ref="I25:I26"/>
    <mergeCell ref="J25:K25"/>
    <mergeCell ref="D16:E16"/>
    <mergeCell ref="G16:H16"/>
    <mergeCell ref="J16:K16"/>
    <mergeCell ref="M16:N16"/>
    <mergeCell ref="D18:E18"/>
    <mergeCell ref="G18:H18"/>
    <mergeCell ref="J18:K18"/>
    <mergeCell ref="M18:N18"/>
    <mergeCell ref="D14:E14"/>
    <mergeCell ref="G14:H14"/>
    <mergeCell ref="J14:K14"/>
    <mergeCell ref="M14:N14"/>
    <mergeCell ref="D15:E15"/>
    <mergeCell ref="G15:H15"/>
    <mergeCell ref="J15:K15"/>
    <mergeCell ref="M15:N15"/>
    <mergeCell ref="D12:E12"/>
    <mergeCell ref="G12:H12"/>
    <mergeCell ref="J12:K12"/>
    <mergeCell ref="M12:N12"/>
    <mergeCell ref="D13:E13"/>
    <mergeCell ref="G13:H13"/>
    <mergeCell ref="J13:K13"/>
    <mergeCell ref="M13:N13"/>
    <mergeCell ref="D10:E10"/>
    <mergeCell ref="G10:H10"/>
    <mergeCell ref="J10:K10"/>
    <mergeCell ref="M10:N10"/>
    <mergeCell ref="D11:E11"/>
    <mergeCell ref="G11:H11"/>
    <mergeCell ref="J11:K11"/>
    <mergeCell ref="M11:N11"/>
    <mergeCell ref="J7:K7"/>
    <mergeCell ref="L6:L7"/>
    <mergeCell ref="M6:N6"/>
    <mergeCell ref="M7:N7"/>
    <mergeCell ref="O6:O7"/>
    <mergeCell ref="D8:N8"/>
    <mergeCell ref="D5:N5"/>
    <mergeCell ref="B6:B7"/>
    <mergeCell ref="C6:C7"/>
    <mergeCell ref="D6:E6"/>
    <mergeCell ref="D7:E7"/>
    <mergeCell ref="F6:F7"/>
    <mergeCell ref="G6:H6"/>
    <mergeCell ref="G7:H7"/>
    <mergeCell ref="I6:I7"/>
    <mergeCell ref="J6:K6"/>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1726</v>
      </c>
      <c r="B1" s="1" t="s">
        <v>2</v>
      </c>
    </row>
    <row r="2" spans="1:2" x14ac:dyDescent="0.25">
      <c r="A2" s="9"/>
      <c r="B2" s="1" t="s">
        <v>3</v>
      </c>
    </row>
    <row r="3" spans="1:2" x14ac:dyDescent="0.25">
      <c r="A3" s="3" t="s">
        <v>418</v>
      </c>
      <c r="B3" s="4"/>
    </row>
    <row r="4" spans="1:2" ht="45" x14ac:dyDescent="0.25">
      <c r="A4" s="2" t="s">
        <v>1727</v>
      </c>
      <c r="B4" s="4" t="s">
        <v>1728</v>
      </c>
    </row>
    <row r="5" spans="1:2" ht="45" x14ac:dyDescent="0.25">
      <c r="A5" s="2" t="s">
        <v>1729</v>
      </c>
      <c r="B5" s="4"/>
    </row>
    <row r="6" spans="1:2" x14ac:dyDescent="0.25">
      <c r="A6" s="3" t="s">
        <v>1642</v>
      </c>
      <c r="B6" s="4"/>
    </row>
    <row r="7" spans="1:2" x14ac:dyDescent="0.25">
      <c r="A7" s="2" t="s">
        <v>1730</v>
      </c>
      <c r="B7" s="4" t="s">
        <v>1731</v>
      </c>
    </row>
    <row r="8" spans="1:2" ht="45" x14ac:dyDescent="0.25">
      <c r="A8" s="2" t="s">
        <v>1732</v>
      </c>
      <c r="B8" s="4"/>
    </row>
    <row r="9" spans="1:2" x14ac:dyDescent="0.25">
      <c r="A9" s="3" t="s">
        <v>1642</v>
      </c>
      <c r="B9" s="4"/>
    </row>
    <row r="10" spans="1:2" x14ac:dyDescent="0.25">
      <c r="A10" s="2" t="s">
        <v>1730</v>
      </c>
      <c r="B10" s="4" t="s">
        <v>1733</v>
      </c>
    </row>
    <row r="11" spans="1:2" ht="30" x14ac:dyDescent="0.25">
      <c r="A11" s="2" t="s">
        <v>1734</v>
      </c>
      <c r="B11" s="4"/>
    </row>
    <row r="12" spans="1:2" x14ac:dyDescent="0.25">
      <c r="A12" s="3" t="s">
        <v>1642</v>
      </c>
      <c r="B12" s="4"/>
    </row>
    <row r="13" spans="1:2" x14ac:dyDescent="0.25">
      <c r="A13" s="2" t="s">
        <v>1730</v>
      </c>
      <c r="B13" s="4" t="s">
        <v>1735</v>
      </c>
    </row>
    <row r="14" spans="1:2" ht="30" x14ac:dyDescent="0.25">
      <c r="A14" s="2" t="s">
        <v>1736</v>
      </c>
      <c r="B14" s="4"/>
    </row>
    <row r="15" spans="1:2" x14ac:dyDescent="0.25">
      <c r="A15" s="3" t="s">
        <v>1642</v>
      </c>
      <c r="B15" s="4"/>
    </row>
    <row r="16" spans="1:2" x14ac:dyDescent="0.25">
      <c r="A16" s="2" t="s">
        <v>1730</v>
      </c>
      <c r="B16" s="4" t="s">
        <v>1737</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9" t="s">
        <v>1738</v>
      </c>
      <c r="B1" s="9" t="s">
        <v>2</v>
      </c>
      <c r="C1" s="9"/>
    </row>
    <row r="2" spans="1:3" x14ac:dyDescent="0.25">
      <c r="A2" s="9"/>
      <c r="B2" s="1" t="s">
        <v>3</v>
      </c>
      <c r="C2" s="1" t="s">
        <v>29</v>
      </c>
    </row>
    <row r="3" spans="1:3" x14ac:dyDescent="0.25">
      <c r="A3" s="2" t="s">
        <v>1739</v>
      </c>
      <c r="B3" s="4"/>
      <c r="C3" s="4"/>
    </row>
    <row r="4" spans="1:3" x14ac:dyDescent="0.25">
      <c r="A4" s="3" t="s">
        <v>1644</v>
      </c>
      <c r="B4" s="4"/>
      <c r="C4" s="4"/>
    </row>
    <row r="5" spans="1:3" x14ac:dyDescent="0.25">
      <c r="A5" s="2" t="s">
        <v>1740</v>
      </c>
      <c r="B5" s="4" t="s">
        <v>1737</v>
      </c>
      <c r="C5" s="4" t="s">
        <v>1737</v>
      </c>
    </row>
    <row r="6" spans="1:3" x14ac:dyDescent="0.25">
      <c r="A6" s="2" t="s">
        <v>1741</v>
      </c>
      <c r="B6" s="4"/>
      <c r="C6" s="4"/>
    </row>
    <row r="7" spans="1:3" x14ac:dyDescent="0.25">
      <c r="A7" s="3" t="s">
        <v>1644</v>
      </c>
      <c r="B7" s="4"/>
      <c r="C7" s="4"/>
    </row>
    <row r="8" spans="1:3" x14ac:dyDescent="0.25">
      <c r="A8" s="2" t="s">
        <v>1740</v>
      </c>
      <c r="B8" s="4" t="s">
        <v>1742</v>
      </c>
      <c r="C8" s="4" t="s">
        <v>1742</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2.28515625" bestFit="1" customWidth="1"/>
    <col min="11" max="13" width="12.5703125" bestFit="1" customWidth="1"/>
    <col min="14" max="14" width="12.28515625" bestFit="1" customWidth="1"/>
  </cols>
  <sheetData>
    <row r="1" spans="1:14" ht="15" customHeight="1" x14ac:dyDescent="0.25">
      <c r="A1" s="1" t="s">
        <v>1743</v>
      </c>
      <c r="B1" s="9" t="s">
        <v>1745</v>
      </c>
      <c r="C1" s="9"/>
      <c r="D1" s="9"/>
      <c r="E1" s="9"/>
      <c r="F1" s="9"/>
      <c r="G1" s="9"/>
      <c r="H1" s="9"/>
      <c r="I1" s="9"/>
      <c r="J1" s="9" t="s">
        <v>2</v>
      </c>
      <c r="K1" s="9"/>
      <c r="L1" s="9"/>
      <c r="M1" s="9"/>
      <c r="N1" s="1"/>
    </row>
    <row r="2" spans="1:14" ht="30" x14ac:dyDescent="0.25">
      <c r="A2" s="1" t="s">
        <v>1744</v>
      </c>
      <c r="B2" s="1" t="s">
        <v>3</v>
      </c>
      <c r="C2" s="1" t="s">
        <v>1746</v>
      </c>
      <c r="D2" s="1" t="s">
        <v>5</v>
      </c>
      <c r="E2" s="1" t="s">
        <v>1747</v>
      </c>
      <c r="F2" s="1" t="s">
        <v>29</v>
      </c>
      <c r="G2" s="1" t="s">
        <v>1748</v>
      </c>
      <c r="H2" s="1" t="s">
        <v>1749</v>
      </c>
      <c r="I2" s="1" t="s">
        <v>1750</v>
      </c>
      <c r="J2" s="1" t="s">
        <v>3</v>
      </c>
      <c r="K2" s="1" t="s">
        <v>3</v>
      </c>
      <c r="L2" s="1" t="s">
        <v>29</v>
      </c>
      <c r="M2" s="1" t="s">
        <v>84</v>
      </c>
      <c r="N2" s="1" t="s">
        <v>1751</v>
      </c>
    </row>
    <row r="3" spans="1:14" x14ac:dyDescent="0.25">
      <c r="A3" s="3" t="s">
        <v>1646</v>
      </c>
      <c r="B3" s="4"/>
      <c r="C3" s="4"/>
      <c r="D3" s="4"/>
      <c r="E3" s="4"/>
      <c r="F3" s="4"/>
      <c r="G3" s="4"/>
      <c r="H3" s="4"/>
      <c r="I3" s="4"/>
      <c r="J3" s="4"/>
      <c r="K3" s="4"/>
      <c r="L3" s="4"/>
      <c r="M3" s="4"/>
      <c r="N3" s="4"/>
    </row>
    <row r="4" spans="1:14" ht="30" x14ac:dyDescent="0.25">
      <c r="A4" s="2" t="s">
        <v>1752</v>
      </c>
      <c r="B4" s="169">
        <v>0.26</v>
      </c>
      <c r="C4" s="4"/>
      <c r="D4" s="4"/>
      <c r="E4" s="4"/>
      <c r="F4" s="169">
        <v>0.26</v>
      </c>
      <c r="G4" s="4"/>
      <c r="H4" s="4"/>
      <c r="I4" s="4"/>
      <c r="J4" s="169">
        <v>0.26</v>
      </c>
      <c r="K4" s="169">
        <v>0.26</v>
      </c>
      <c r="L4" s="169">
        <v>0.26</v>
      </c>
      <c r="M4" s="169">
        <v>0.27</v>
      </c>
      <c r="N4" s="169">
        <v>0.28000000000000003</v>
      </c>
    </row>
    <row r="5" spans="1:14" ht="30" x14ac:dyDescent="0.25">
      <c r="A5" s="2" t="s">
        <v>1753</v>
      </c>
      <c r="B5" s="4"/>
      <c r="C5" s="4"/>
      <c r="D5" s="4"/>
      <c r="E5" s="4"/>
      <c r="F5" s="4"/>
      <c r="G5" s="4"/>
      <c r="H5" s="4"/>
      <c r="I5" s="4"/>
      <c r="J5" s="4"/>
      <c r="K5" s="4" t="s">
        <v>1754</v>
      </c>
      <c r="L5" s="4"/>
      <c r="M5" s="4"/>
      <c r="N5" s="4"/>
    </row>
    <row r="6" spans="1:14" ht="30" x14ac:dyDescent="0.25">
      <c r="A6" s="2" t="s">
        <v>1755</v>
      </c>
      <c r="B6" s="4"/>
      <c r="C6" s="4"/>
      <c r="D6" s="4"/>
      <c r="E6" s="4"/>
      <c r="F6" s="4"/>
      <c r="G6" s="4"/>
      <c r="H6" s="4"/>
      <c r="I6" s="4"/>
      <c r="J6" s="4"/>
      <c r="K6" s="4" t="s">
        <v>1756</v>
      </c>
      <c r="L6" s="4"/>
      <c r="M6" s="4"/>
      <c r="N6" s="4"/>
    </row>
    <row r="7" spans="1:14" ht="45" x14ac:dyDescent="0.25">
      <c r="A7" s="2" t="s">
        <v>1757</v>
      </c>
      <c r="B7" s="4"/>
      <c r="C7" s="4"/>
      <c r="D7" s="4"/>
      <c r="E7" s="4"/>
      <c r="F7" s="4"/>
      <c r="G7" s="4"/>
      <c r="H7" s="4"/>
      <c r="I7" s="4"/>
      <c r="J7" s="4"/>
      <c r="K7" s="4" t="s">
        <v>1758</v>
      </c>
      <c r="L7" s="4"/>
      <c r="M7" s="4"/>
      <c r="N7" s="4"/>
    </row>
    <row r="8" spans="1:14" ht="30" x14ac:dyDescent="0.25">
      <c r="A8" s="2" t="s">
        <v>1759</v>
      </c>
      <c r="B8" s="4"/>
      <c r="C8" s="4"/>
      <c r="D8" s="4"/>
      <c r="E8" s="4"/>
      <c r="F8" s="4"/>
      <c r="G8" s="4"/>
      <c r="H8" s="4"/>
      <c r="I8" s="4"/>
      <c r="J8" s="4"/>
      <c r="K8" s="4" t="s">
        <v>1742</v>
      </c>
      <c r="L8" s="4"/>
      <c r="M8" s="4"/>
      <c r="N8" s="4"/>
    </row>
    <row r="9" spans="1:14" ht="30" x14ac:dyDescent="0.25">
      <c r="A9" s="2" t="s">
        <v>1760</v>
      </c>
      <c r="B9" s="8">
        <v>32000000</v>
      </c>
      <c r="C9" s="4"/>
      <c r="D9" s="4"/>
      <c r="E9" s="4"/>
      <c r="F9" s="8">
        <v>20500000</v>
      </c>
      <c r="G9" s="4"/>
      <c r="H9" s="4"/>
      <c r="I9" s="4"/>
      <c r="J9" s="8">
        <v>32000000</v>
      </c>
      <c r="K9" s="8">
        <v>32000000</v>
      </c>
      <c r="L9" s="8">
        <v>20500000</v>
      </c>
      <c r="M9" s="4"/>
      <c r="N9" s="4"/>
    </row>
    <row r="10" spans="1:14" x14ac:dyDescent="0.25">
      <c r="A10" s="3" t="s">
        <v>1761</v>
      </c>
      <c r="B10" s="4"/>
      <c r="C10" s="4"/>
      <c r="D10" s="4"/>
      <c r="E10" s="4"/>
      <c r="F10" s="4"/>
      <c r="G10" s="4"/>
      <c r="H10" s="4"/>
      <c r="I10" s="4"/>
      <c r="J10" s="4"/>
      <c r="K10" s="4"/>
      <c r="L10" s="4"/>
      <c r="M10" s="4"/>
      <c r="N10" s="4"/>
    </row>
    <row r="11" spans="1:14" ht="30" x14ac:dyDescent="0.25">
      <c r="A11" s="2" t="s">
        <v>110</v>
      </c>
      <c r="B11" s="7">
        <v>67212000</v>
      </c>
      <c r="C11" s="7">
        <v>164242000</v>
      </c>
      <c r="D11" s="7">
        <v>137444000</v>
      </c>
      <c r="E11" s="7">
        <v>137395000</v>
      </c>
      <c r="F11" s="7">
        <v>117873000</v>
      </c>
      <c r="G11" s="7">
        <v>132878000</v>
      </c>
      <c r="H11" s="7">
        <v>116440000</v>
      </c>
      <c r="I11" s="7">
        <v>128979000</v>
      </c>
      <c r="J11" s="4"/>
      <c r="K11" s="7">
        <v>506293000</v>
      </c>
      <c r="L11" s="7">
        <v>496170000</v>
      </c>
      <c r="M11" s="7">
        <v>422256000</v>
      </c>
      <c r="N11" s="4"/>
    </row>
    <row r="12" spans="1:14" ht="30" x14ac:dyDescent="0.25">
      <c r="A12" s="2" t="s">
        <v>1762</v>
      </c>
      <c r="B12" s="4"/>
      <c r="C12" s="4"/>
      <c r="D12" s="4"/>
      <c r="E12" s="4"/>
      <c r="F12" s="4"/>
      <c r="G12" s="4"/>
      <c r="H12" s="4"/>
      <c r="I12" s="4"/>
      <c r="J12" s="7">
        <v>14775000</v>
      </c>
      <c r="K12" s="7">
        <v>14775000</v>
      </c>
      <c r="L12" s="4"/>
      <c r="M12" s="4"/>
      <c r="N12" s="4"/>
    </row>
    <row r="13" spans="1:14" ht="60" x14ac:dyDescent="0.25">
      <c r="A13" s="2" t="s">
        <v>1763</v>
      </c>
      <c r="B13" s="4"/>
      <c r="C13" s="4"/>
      <c r="D13" s="4"/>
      <c r="E13" s="4"/>
      <c r="F13" s="4"/>
      <c r="G13" s="4"/>
      <c r="H13" s="4"/>
      <c r="I13" s="4"/>
      <c r="J13" s="4"/>
      <c r="K13" s="7">
        <v>491518000</v>
      </c>
      <c r="L13" s="7">
        <v>496170000</v>
      </c>
      <c r="M13" s="7">
        <v>422256000</v>
      </c>
      <c r="N13" s="4"/>
    </row>
    <row r="14" spans="1:14" x14ac:dyDescent="0.25">
      <c r="A14" s="3" t="s">
        <v>1764</v>
      </c>
      <c r="B14" s="4"/>
      <c r="C14" s="4"/>
      <c r="D14" s="4"/>
      <c r="E14" s="4"/>
      <c r="F14" s="4"/>
      <c r="G14" s="4"/>
      <c r="H14" s="4"/>
      <c r="I14" s="4"/>
      <c r="J14" s="4"/>
      <c r="K14" s="4"/>
      <c r="L14" s="4"/>
      <c r="M14" s="4"/>
      <c r="N14" s="4"/>
    </row>
    <row r="15" spans="1:14" x14ac:dyDescent="0.25">
      <c r="A15" s="2" t="s">
        <v>1765</v>
      </c>
      <c r="B15" s="4"/>
      <c r="C15" s="4"/>
      <c r="D15" s="4"/>
      <c r="E15" s="4"/>
      <c r="F15" s="4"/>
      <c r="G15" s="4"/>
      <c r="H15" s="4"/>
      <c r="I15" s="4"/>
      <c r="J15" s="4"/>
      <c r="K15" s="7">
        <v>56378</v>
      </c>
      <c r="L15" s="7">
        <v>49190</v>
      </c>
      <c r="M15" s="7">
        <v>50008</v>
      </c>
      <c r="N15" s="4"/>
    </row>
    <row r="16" spans="1:14" ht="30" x14ac:dyDescent="0.25">
      <c r="A16" s="3" t="s">
        <v>267</v>
      </c>
      <c r="B16" s="4"/>
      <c r="C16" s="4"/>
      <c r="D16" s="4"/>
      <c r="E16" s="4"/>
      <c r="F16" s="4"/>
      <c r="G16" s="4"/>
      <c r="H16" s="4"/>
      <c r="I16" s="4"/>
      <c r="J16" s="4"/>
      <c r="K16" s="4"/>
      <c r="L16" s="4"/>
      <c r="M16" s="4"/>
      <c r="N16" s="4"/>
    </row>
    <row r="17" spans="1:14" ht="30" x14ac:dyDescent="0.25">
      <c r="A17" s="2" t="s">
        <v>1766</v>
      </c>
      <c r="B17" s="4"/>
      <c r="C17" s="4"/>
      <c r="D17" s="4"/>
      <c r="E17" s="4"/>
      <c r="F17" s="4"/>
      <c r="G17" s="4"/>
      <c r="H17" s="4"/>
      <c r="I17" s="4"/>
      <c r="J17" s="4"/>
      <c r="K17" s="7">
        <v>2112</v>
      </c>
      <c r="L17" s="7">
        <v>8516</v>
      </c>
      <c r="M17" s="7">
        <v>8645</v>
      </c>
      <c r="N17" s="4"/>
    </row>
    <row r="18" spans="1:14" ht="30" x14ac:dyDescent="0.25">
      <c r="A18" s="2" t="s">
        <v>1767</v>
      </c>
      <c r="B18" s="4"/>
      <c r="C18" s="4"/>
      <c r="D18" s="4"/>
      <c r="E18" s="4"/>
      <c r="F18" s="4"/>
      <c r="G18" s="4"/>
      <c r="H18" s="4"/>
      <c r="I18" s="4"/>
      <c r="J18" s="4"/>
      <c r="K18" s="7">
        <v>3421</v>
      </c>
      <c r="L18" s="7">
        <v>8482</v>
      </c>
      <c r="M18" s="7">
        <v>4702</v>
      </c>
      <c r="N18" s="4"/>
    </row>
    <row r="19" spans="1:14" ht="30" x14ac:dyDescent="0.25">
      <c r="A19" s="2" t="s">
        <v>1768</v>
      </c>
      <c r="B19" s="4"/>
      <c r="C19" s="4"/>
      <c r="D19" s="4"/>
      <c r="E19" s="4"/>
      <c r="F19" s="4"/>
      <c r="G19" s="4"/>
      <c r="H19" s="4"/>
      <c r="I19" s="4"/>
      <c r="J19" s="4"/>
      <c r="K19" s="4">
        <v>534</v>
      </c>
      <c r="L19" s="4">
        <v>678</v>
      </c>
      <c r="M19" s="4">
        <v>788</v>
      </c>
      <c r="N19" s="4"/>
    </row>
    <row r="20" spans="1:14" ht="30" x14ac:dyDescent="0.25">
      <c r="A20" s="2" t="s">
        <v>1769</v>
      </c>
      <c r="B20" s="4"/>
      <c r="C20" s="4"/>
      <c r="D20" s="4"/>
      <c r="E20" s="4"/>
      <c r="F20" s="4"/>
      <c r="G20" s="4"/>
      <c r="H20" s="4"/>
      <c r="I20" s="4"/>
      <c r="J20" s="4"/>
      <c r="K20" s="7">
        <v>62445</v>
      </c>
      <c r="L20" s="7">
        <v>66866</v>
      </c>
      <c r="M20" s="7">
        <v>64143</v>
      </c>
      <c r="N20" s="4"/>
    </row>
    <row r="21" spans="1:14" x14ac:dyDescent="0.25">
      <c r="A21" s="2" t="s">
        <v>112</v>
      </c>
      <c r="B21" s="6">
        <v>0.87</v>
      </c>
      <c r="C21" s="6">
        <v>2.84</v>
      </c>
      <c r="D21" s="6">
        <v>2.54</v>
      </c>
      <c r="E21" s="6">
        <v>2.59</v>
      </c>
      <c r="F21" s="6">
        <v>2.4</v>
      </c>
      <c r="G21" s="6">
        <v>2.73</v>
      </c>
      <c r="H21" s="6">
        <v>2.37</v>
      </c>
      <c r="I21" s="6">
        <v>2.59</v>
      </c>
      <c r="J21" s="4"/>
      <c r="K21" s="6">
        <v>8.7200000000000006</v>
      </c>
      <c r="L21" s="6">
        <v>10.09</v>
      </c>
      <c r="M21" s="6">
        <v>8.44</v>
      </c>
      <c r="N21" s="4"/>
    </row>
    <row r="22" spans="1:14" x14ac:dyDescent="0.25">
      <c r="A22" s="2" t="s">
        <v>113</v>
      </c>
      <c r="B22" s="6">
        <v>0.86</v>
      </c>
      <c r="C22" s="6">
        <v>2.74</v>
      </c>
      <c r="D22" s="6">
        <v>2.19</v>
      </c>
      <c r="E22" s="6">
        <v>2.08</v>
      </c>
      <c r="F22" s="6">
        <v>1.79</v>
      </c>
      <c r="G22" s="6">
        <v>2.0099999999999998</v>
      </c>
      <c r="H22" s="6">
        <v>1.71</v>
      </c>
      <c r="I22" s="6">
        <v>1.92</v>
      </c>
      <c r="J22" s="4"/>
      <c r="K22" s="6">
        <v>7.87</v>
      </c>
      <c r="L22" s="6">
        <v>7.42</v>
      </c>
      <c r="M22" s="6">
        <v>6.58</v>
      </c>
      <c r="N22" s="4"/>
    </row>
    <row r="23" spans="1:14" x14ac:dyDescent="0.25">
      <c r="A23" s="3" t="s">
        <v>1648</v>
      </c>
      <c r="B23" s="4"/>
      <c r="C23" s="4"/>
      <c r="D23" s="4"/>
      <c r="E23" s="4"/>
      <c r="F23" s="4"/>
      <c r="G23" s="4"/>
      <c r="H23" s="4"/>
      <c r="I23" s="4"/>
      <c r="J23" s="4"/>
      <c r="K23" s="4"/>
      <c r="L23" s="4"/>
      <c r="M23" s="4"/>
      <c r="N23" s="4"/>
    </row>
    <row r="24" spans="1:14" ht="30" x14ac:dyDescent="0.25">
      <c r="A24" s="2" t="s">
        <v>1770</v>
      </c>
      <c r="B24" s="4"/>
      <c r="C24" s="4"/>
      <c r="D24" s="4"/>
      <c r="E24" s="4"/>
      <c r="F24" s="4"/>
      <c r="G24" s="4"/>
      <c r="H24" s="4"/>
      <c r="I24" s="4"/>
      <c r="J24" s="4"/>
      <c r="K24" s="7">
        <v>12000000</v>
      </c>
      <c r="L24" s="7">
        <v>-1000000</v>
      </c>
      <c r="M24" s="7">
        <v>600000</v>
      </c>
      <c r="N24" s="4"/>
    </row>
    <row r="25" spans="1:14" x14ac:dyDescent="0.25">
      <c r="A25" s="3" t="s">
        <v>1649</v>
      </c>
      <c r="B25" s="4"/>
      <c r="C25" s="4"/>
      <c r="D25" s="4"/>
      <c r="E25" s="4"/>
      <c r="F25" s="4"/>
      <c r="G25" s="4"/>
      <c r="H25" s="4"/>
      <c r="I25" s="4"/>
      <c r="J25" s="4"/>
      <c r="K25" s="4"/>
      <c r="L25" s="4"/>
      <c r="M25" s="4"/>
      <c r="N25" s="4"/>
    </row>
    <row r="26" spans="1:14" ht="30" x14ac:dyDescent="0.25">
      <c r="A26" s="2" t="s">
        <v>1771</v>
      </c>
      <c r="B26" s="4"/>
      <c r="C26" s="4"/>
      <c r="D26" s="4"/>
      <c r="E26" s="4"/>
      <c r="F26" s="4"/>
      <c r="G26" s="4"/>
      <c r="H26" s="4"/>
      <c r="I26" s="4"/>
      <c r="J26" s="4"/>
      <c r="K26" s="8">
        <v>239500000</v>
      </c>
      <c r="L26" s="8">
        <v>206600000</v>
      </c>
      <c r="M26" s="8">
        <v>166100000</v>
      </c>
      <c r="N26" s="4"/>
    </row>
  </sheetData>
  <mergeCells count="2">
    <mergeCell ref="B1:I1"/>
    <mergeCell ref="J1:M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6"/>
  <sheetViews>
    <sheetView showGridLines="0" workbookViewId="0"/>
  </sheetViews>
  <sheetFormatPr defaultRowHeight="15" x14ac:dyDescent="0.25"/>
  <cols>
    <col min="1" max="1" width="36.5703125" bestFit="1" customWidth="1"/>
    <col min="2" max="2" width="14.28515625" bestFit="1" customWidth="1"/>
    <col min="3" max="4" width="12.7109375" bestFit="1" customWidth="1"/>
    <col min="5" max="10" width="12.85546875" bestFit="1" customWidth="1"/>
    <col min="11" max="13" width="17.42578125" bestFit="1" customWidth="1"/>
    <col min="14" max="14" width="15.42578125" bestFit="1" customWidth="1"/>
    <col min="15" max="15" width="14.28515625" bestFit="1" customWidth="1"/>
    <col min="16" max="17" width="12.7109375" bestFit="1" customWidth="1"/>
    <col min="18" max="18" width="21.42578125" bestFit="1" customWidth="1"/>
    <col min="19" max="19" width="16" bestFit="1" customWidth="1"/>
    <col min="20" max="20" width="12.5703125" bestFit="1" customWidth="1"/>
    <col min="21" max="21" width="12.28515625" bestFit="1" customWidth="1"/>
    <col min="22" max="22" width="16.42578125" bestFit="1" customWidth="1"/>
  </cols>
  <sheetData>
    <row r="1" spans="1:22" ht="15" customHeight="1" x14ac:dyDescent="0.25">
      <c r="A1" s="1" t="s">
        <v>1772</v>
      </c>
      <c r="B1" s="9" t="s">
        <v>2</v>
      </c>
      <c r="C1" s="9"/>
      <c r="D1" s="1"/>
      <c r="E1" s="9" t="s">
        <v>1774</v>
      </c>
      <c r="F1" s="9"/>
      <c r="G1" s="9" t="s">
        <v>2</v>
      </c>
      <c r="H1" s="9"/>
      <c r="I1" s="9"/>
      <c r="J1" s="9"/>
      <c r="K1" s="9" t="s">
        <v>1774</v>
      </c>
      <c r="L1" s="9"/>
      <c r="M1" s="1"/>
      <c r="N1" s="1" t="s">
        <v>1774</v>
      </c>
      <c r="O1" s="9" t="s">
        <v>2</v>
      </c>
      <c r="P1" s="9"/>
      <c r="Q1" s="9"/>
      <c r="R1" s="9"/>
      <c r="S1" s="9"/>
      <c r="T1" s="9" t="s">
        <v>1774</v>
      </c>
      <c r="U1" s="9"/>
      <c r="V1" s="1" t="s">
        <v>2</v>
      </c>
    </row>
    <row r="2" spans="1:22" ht="30" x14ac:dyDescent="0.25">
      <c r="A2" s="1" t="s">
        <v>1773</v>
      </c>
      <c r="B2" s="1" t="s">
        <v>3</v>
      </c>
      <c r="C2" s="1" t="s">
        <v>84</v>
      </c>
      <c r="D2" s="1" t="s">
        <v>29</v>
      </c>
      <c r="E2" s="1" t="s">
        <v>1776</v>
      </c>
      <c r="F2" s="1" t="s">
        <v>1777</v>
      </c>
      <c r="G2" s="1" t="s">
        <v>3</v>
      </c>
      <c r="H2" s="1" t="s">
        <v>3</v>
      </c>
      <c r="I2" s="1" t="s">
        <v>1777</v>
      </c>
      <c r="J2" s="1" t="s">
        <v>1777</v>
      </c>
      <c r="K2" s="1" t="s">
        <v>1776</v>
      </c>
      <c r="L2" s="1" t="s">
        <v>1776</v>
      </c>
      <c r="M2" s="1" t="s">
        <v>1776</v>
      </c>
      <c r="N2" s="1" t="s">
        <v>1780</v>
      </c>
      <c r="O2" s="1" t="s">
        <v>3</v>
      </c>
      <c r="P2" s="1" t="s">
        <v>29</v>
      </c>
      <c r="Q2" s="1" t="s">
        <v>1780</v>
      </c>
      <c r="R2" s="1" t="s">
        <v>1780</v>
      </c>
      <c r="S2" s="1" t="s">
        <v>1780</v>
      </c>
      <c r="T2" s="1" t="s">
        <v>1783</v>
      </c>
      <c r="U2" s="1" t="s">
        <v>84</v>
      </c>
      <c r="V2" s="1" t="s">
        <v>3</v>
      </c>
    </row>
    <row r="3" spans="1:22" x14ac:dyDescent="0.25">
      <c r="A3" s="1"/>
      <c r="B3" s="1" t="s">
        <v>1775</v>
      </c>
      <c r="C3" s="1" t="s">
        <v>1775</v>
      </c>
      <c r="D3" s="1" t="s">
        <v>1775</v>
      </c>
      <c r="E3" s="1" t="s">
        <v>1656</v>
      </c>
      <c r="F3" s="1" t="s">
        <v>1656</v>
      </c>
      <c r="G3" s="1" t="s">
        <v>1656</v>
      </c>
      <c r="H3" s="1" t="s">
        <v>1656</v>
      </c>
      <c r="I3" s="1" t="s">
        <v>1656</v>
      </c>
      <c r="J3" s="1" t="s">
        <v>1656</v>
      </c>
      <c r="K3" s="1" t="s">
        <v>1656</v>
      </c>
      <c r="L3" s="1" t="s">
        <v>1656</v>
      </c>
      <c r="M3" s="1" t="s">
        <v>1656</v>
      </c>
      <c r="N3" s="1" t="s">
        <v>1659</v>
      </c>
      <c r="O3" s="1" t="s">
        <v>1659</v>
      </c>
      <c r="P3" s="1" t="s">
        <v>1659</v>
      </c>
      <c r="Q3" s="1" t="s">
        <v>1659</v>
      </c>
      <c r="R3" s="1" t="s">
        <v>1659</v>
      </c>
      <c r="S3" s="1" t="s">
        <v>1659</v>
      </c>
      <c r="T3" s="1" t="s">
        <v>1661</v>
      </c>
      <c r="U3" s="1" t="s">
        <v>1784</v>
      </c>
      <c r="V3" s="1" t="s">
        <v>1785</v>
      </c>
    </row>
    <row r="4" spans="1:22" x14ac:dyDescent="0.25">
      <c r="A4" s="1"/>
      <c r="B4" s="1"/>
      <c r="C4" s="1"/>
      <c r="D4" s="1"/>
      <c r="E4" s="1" t="s">
        <v>1775</v>
      </c>
      <c r="F4" s="1" t="s">
        <v>1775</v>
      </c>
      <c r="G4" s="1" t="s">
        <v>1775</v>
      </c>
      <c r="H4" s="1" t="s">
        <v>1778</v>
      </c>
      <c r="I4" s="1" t="s">
        <v>1775</v>
      </c>
      <c r="J4" s="1" t="s">
        <v>1778</v>
      </c>
      <c r="K4" s="1" t="s">
        <v>1779</v>
      </c>
      <c r="L4" s="1" t="s">
        <v>1779</v>
      </c>
      <c r="M4" s="1" t="s">
        <v>1779</v>
      </c>
      <c r="N4" s="1" t="s">
        <v>1775</v>
      </c>
      <c r="O4" s="1" t="s">
        <v>1775</v>
      </c>
      <c r="P4" s="1" t="s">
        <v>1775</v>
      </c>
      <c r="Q4" s="1" t="s">
        <v>1775</v>
      </c>
      <c r="R4" s="1" t="s">
        <v>1781</v>
      </c>
      <c r="S4" s="1" t="s">
        <v>1782</v>
      </c>
      <c r="T4" s="1" t="s">
        <v>1775</v>
      </c>
      <c r="U4" s="1" t="s">
        <v>1775</v>
      </c>
      <c r="V4" s="1" t="s">
        <v>1775</v>
      </c>
    </row>
    <row r="5" spans="1:22" x14ac:dyDescent="0.25">
      <c r="A5" s="1"/>
      <c r="B5" s="1"/>
      <c r="C5" s="1"/>
      <c r="D5" s="1"/>
      <c r="E5" s="1"/>
      <c r="F5" s="1"/>
      <c r="G5" s="1"/>
      <c r="H5" s="1"/>
      <c r="I5" s="1"/>
      <c r="J5" s="1"/>
      <c r="K5" s="1" t="s">
        <v>1775</v>
      </c>
      <c r="L5" s="1" t="s">
        <v>1778</v>
      </c>
      <c r="M5" s="1"/>
      <c r="N5" s="1"/>
      <c r="O5" s="1"/>
      <c r="P5" s="1"/>
      <c r="Q5" s="1"/>
      <c r="R5" s="1" t="s">
        <v>1775</v>
      </c>
      <c r="S5" s="1" t="s">
        <v>1775</v>
      </c>
      <c r="T5" s="1"/>
      <c r="U5" s="1"/>
      <c r="V5" s="1"/>
    </row>
    <row r="6" spans="1:22" x14ac:dyDescent="0.25">
      <c r="A6" s="3" t="s">
        <v>1657</v>
      </c>
      <c r="B6" s="4"/>
      <c r="C6" s="4"/>
      <c r="D6" s="4"/>
      <c r="E6" s="4"/>
      <c r="F6" s="4"/>
      <c r="G6" s="4"/>
      <c r="H6" s="4"/>
      <c r="I6" s="4"/>
      <c r="J6" s="4"/>
      <c r="K6" s="4"/>
      <c r="L6" s="4"/>
      <c r="M6" s="4"/>
      <c r="N6" s="4"/>
      <c r="O6" s="4"/>
      <c r="P6" s="4"/>
      <c r="Q6" s="4"/>
      <c r="R6" s="4"/>
      <c r="S6" s="4"/>
      <c r="T6" s="4"/>
      <c r="U6" s="4"/>
      <c r="V6" s="4"/>
    </row>
    <row r="7" spans="1:22" ht="30" x14ac:dyDescent="0.25">
      <c r="A7" s="2" t="s">
        <v>1786</v>
      </c>
      <c r="B7" s="4"/>
      <c r="C7" s="4"/>
      <c r="D7" s="4"/>
      <c r="E7" s="4"/>
      <c r="F7" s="4"/>
      <c r="G7" s="169">
        <v>0.6</v>
      </c>
      <c r="H7" s="169">
        <v>0.6</v>
      </c>
      <c r="I7" s="169">
        <v>0.6</v>
      </c>
      <c r="J7" s="169">
        <v>0.6</v>
      </c>
      <c r="K7" s="4"/>
      <c r="L7" s="4"/>
      <c r="M7" s="169">
        <v>0.1</v>
      </c>
      <c r="N7" s="4"/>
      <c r="O7" s="4"/>
      <c r="P7" s="4"/>
      <c r="Q7" s="169">
        <v>1</v>
      </c>
      <c r="R7" s="4"/>
      <c r="S7" s="4"/>
      <c r="T7" s="4"/>
      <c r="U7" s="4"/>
      <c r="V7" s="4"/>
    </row>
    <row r="8" spans="1:22" x14ac:dyDescent="0.25">
      <c r="A8" s="2" t="s">
        <v>1787</v>
      </c>
      <c r="B8" s="8">
        <v>1195808000</v>
      </c>
      <c r="C8" s="8">
        <v>463964000</v>
      </c>
      <c r="D8" s="4"/>
      <c r="E8" s="4"/>
      <c r="F8" s="8">
        <v>259500000</v>
      </c>
      <c r="G8" s="4"/>
      <c r="H8" s="4"/>
      <c r="I8" s="4"/>
      <c r="J8" s="4"/>
      <c r="K8" s="4"/>
      <c r="L8" s="4"/>
      <c r="M8" s="4"/>
      <c r="N8" s="4"/>
      <c r="O8" s="8">
        <v>936300000</v>
      </c>
      <c r="P8" s="4"/>
      <c r="Q8" s="4"/>
      <c r="R8" s="4"/>
      <c r="S8" s="4"/>
      <c r="T8" s="4"/>
      <c r="U8" s="4"/>
      <c r="V8" s="8">
        <v>1003237000</v>
      </c>
    </row>
    <row r="9" spans="1:22" ht="30" x14ac:dyDescent="0.25">
      <c r="A9" s="3" t="s">
        <v>1788</v>
      </c>
      <c r="B9" s="4"/>
      <c r="C9" s="4"/>
      <c r="D9" s="4"/>
      <c r="E9" s="4"/>
      <c r="F9" s="4"/>
      <c r="G9" s="4"/>
      <c r="H9" s="4"/>
      <c r="I9" s="4"/>
      <c r="J9" s="4"/>
      <c r="K9" s="4"/>
      <c r="L9" s="4"/>
      <c r="M9" s="4"/>
      <c r="N9" s="4"/>
      <c r="O9" s="4"/>
      <c r="P9" s="4"/>
      <c r="Q9" s="4"/>
      <c r="R9" s="4"/>
      <c r="S9" s="4"/>
      <c r="T9" s="4"/>
      <c r="U9" s="4"/>
      <c r="V9" s="4"/>
    </row>
    <row r="10" spans="1:22" x14ac:dyDescent="0.25">
      <c r="A10" s="2" t="s">
        <v>1789</v>
      </c>
      <c r="B10" s="4"/>
      <c r="C10" s="4"/>
      <c r="D10" s="4"/>
      <c r="E10" s="4"/>
      <c r="F10" s="4"/>
      <c r="G10" s="4"/>
      <c r="H10" s="4"/>
      <c r="I10" s="7">
        <v>246769000</v>
      </c>
      <c r="J10" s="4"/>
      <c r="K10" s="4"/>
      <c r="L10" s="4"/>
      <c r="M10" s="4"/>
      <c r="N10" s="4"/>
      <c r="O10" s="4"/>
      <c r="P10" s="4"/>
      <c r="Q10" s="7">
        <v>180030000</v>
      </c>
      <c r="R10" s="4"/>
      <c r="S10" s="4"/>
      <c r="T10" s="7">
        <v>49700000</v>
      </c>
      <c r="U10" s="4"/>
      <c r="V10" s="4"/>
    </row>
    <row r="11" spans="1:22" x14ac:dyDescent="0.25">
      <c r="A11" s="2" t="s">
        <v>1790</v>
      </c>
      <c r="B11" s="4"/>
      <c r="C11" s="4"/>
      <c r="D11" s="4"/>
      <c r="E11" s="4"/>
      <c r="F11" s="4"/>
      <c r="G11" s="4"/>
      <c r="H11" s="4"/>
      <c r="I11" s="7">
        <v>3509000</v>
      </c>
      <c r="J11" s="4"/>
      <c r="K11" s="4"/>
      <c r="L11" s="4"/>
      <c r="M11" s="4"/>
      <c r="N11" s="4"/>
      <c r="O11" s="4"/>
      <c r="P11" s="4"/>
      <c r="Q11" s="7">
        <v>11905000</v>
      </c>
      <c r="R11" s="4"/>
      <c r="S11" s="4"/>
      <c r="T11" s="7">
        <v>12050000</v>
      </c>
      <c r="U11" s="4"/>
      <c r="V11" s="4"/>
    </row>
    <row r="12" spans="1:22" x14ac:dyDescent="0.25">
      <c r="A12" s="2" t="s">
        <v>1791</v>
      </c>
      <c r="B12" s="4"/>
      <c r="C12" s="4"/>
      <c r="D12" s="4"/>
      <c r="E12" s="4"/>
      <c r="F12" s="4"/>
      <c r="G12" s="4"/>
      <c r="H12" s="4"/>
      <c r="I12" s="7">
        <v>19719000</v>
      </c>
      <c r="J12" s="4"/>
      <c r="K12" s="4"/>
      <c r="L12" s="4"/>
      <c r="M12" s="4"/>
      <c r="N12" s="4"/>
      <c r="O12" s="4"/>
      <c r="P12" s="4"/>
      <c r="Q12" s="7">
        <v>25555000</v>
      </c>
      <c r="R12" s="4"/>
      <c r="S12" s="4"/>
      <c r="T12" s="7">
        <v>6907000</v>
      </c>
      <c r="U12" s="4"/>
      <c r="V12" s="4"/>
    </row>
    <row r="13" spans="1:22" x14ac:dyDescent="0.25">
      <c r="A13" s="2" t="s">
        <v>48</v>
      </c>
      <c r="B13" s="4"/>
      <c r="C13" s="4"/>
      <c r="D13" s="4"/>
      <c r="E13" s="4"/>
      <c r="F13" s="4"/>
      <c r="G13" s="4"/>
      <c r="H13" s="4"/>
      <c r="I13" s="7">
        <v>3994000</v>
      </c>
      <c r="J13" s="4"/>
      <c r="K13" s="4"/>
      <c r="L13" s="4"/>
      <c r="M13" s="4"/>
      <c r="N13" s="4"/>
      <c r="O13" s="4"/>
      <c r="P13" s="4"/>
      <c r="Q13" s="7">
        <v>1744000</v>
      </c>
      <c r="R13" s="4"/>
      <c r="S13" s="4"/>
      <c r="T13" s="7">
        <v>118000</v>
      </c>
      <c r="U13" s="4"/>
      <c r="V13" s="4"/>
    </row>
    <row r="14" spans="1:22" x14ac:dyDescent="0.25">
      <c r="A14" s="2" t="s">
        <v>1782</v>
      </c>
      <c r="B14" s="4"/>
      <c r="C14" s="4"/>
      <c r="D14" s="4"/>
      <c r="E14" s="4"/>
      <c r="F14" s="4"/>
      <c r="G14" s="4"/>
      <c r="H14" s="4"/>
      <c r="I14" s="7">
        <v>423832000</v>
      </c>
      <c r="J14" s="4"/>
      <c r="K14" s="4"/>
      <c r="L14" s="4"/>
      <c r="M14" s="4"/>
      <c r="N14" s="4"/>
      <c r="O14" s="4"/>
      <c r="P14" s="4"/>
      <c r="Q14" s="4"/>
      <c r="R14" s="7">
        <v>182500000</v>
      </c>
      <c r="S14" s="7">
        <v>755600000</v>
      </c>
      <c r="T14" s="7">
        <v>194751000</v>
      </c>
      <c r="U14" s="7">
        <v>8800000</v>
      </c>
      <c r="V14" s="4"/>
    </row>
    <row r="15" spans="1:22" x14ac:dyDescent="0.25">
      <c r="A15" s="2" t="s">
        <v>47</v>
      </c>
      <c r="B15" s="7">
        <v>3865484000</v>
      </c>
      <c r="C15" s="7">
        <v>1751053000</v>
      </c>
      <c r="D15" s="7">
        <v>1735703000</v>
      </c>
      <c r="E15" s="4"/>
      <c r="F15" s="4"/>
      <c r="G15" s="4"/>
      <c r="H15" s="4"/>
      <c r="I15" s="7">
        <v>565015000</v>
      </c>
      <c r="J15" s="4"/>
      <c r="K15" s="4"/>
      <c r="L15" s="4"/>
      <c r="M15" s="4"/>
      <c r="N15" s="4"/>
      <c r="O15" s="4"/>
      <c r="P15" s="4"/>
      <c r="Q15" s="7">
        <v>1650299000</v>
      </c>
      <c r="R15" s="4"/>
      <c r="S15" s="4"/>
      <c r="T15" s="7">
        <v>291249000</v>
      </c>
      <c r="U15" s="7">
        <v>3000000</v>
      </c>
      <c r="V15" s="4"/>
    </row>
    <row r="16" spans="1:22" x14ac:dyDescent="0.25">
      <c r="A16" s="2" t="s">
        <v>1792</v>
      </c>
      <c r="B16" s="4"/>
      <c r="C16" s="4"/>
      <c r="D16" s="4"/>
      <c r="E16" s="4"/>
      <c r="F16" s="4"/>
      <c r="G16" s="4"/>
      <c r="H16" s="4"/>
      <c r="I16" s="7">
        <v>1262838000</v>
      </c>
      <c r="J16" s="4"/>
      <c r="K16" s="4"/>
      <c r="L16" s="4"/>
      <c r="M16" s="4"/>
      <c r="N16" s="4"/>
      <c r="O16" s="4"/>
      <c r="P16" s="4"/>
      <c r="Q16" s="7">
        <v>2807633000</v>
      </c>
      <c r="R16" s="4"/>
      <c r="S16" s="4"/>
      <c r="T16" s="7">
        <v>554775000</v>
      </c>
      <c r="U16" s="7">
        <v>13400000</v>
      </c>
      <c r="V16" s="4"/>
    </row>
    <row r="17" spans="1:22" x14ac:dyDescent="0.25">
      <c r="A17" s="2" t="s">
        <v>1793</v>
      </c>
      <c r="B17" s="4"/>
      <c r="C17" s="4"/>
      <c r="D17" s="4"/>
      <c r="E17" s="4"/>
      <c r="F17" s="4"/>
      <c r="G17" s="4"/>
      <c r="H17" s="4"/>
      <c r="I17" s="7">
        <v>146559000</v>
      </c>
      <c r="J17" s="4"/>
      <c r="K17" s="4"/>
      <c r="L17" s="4"/>
      <c r="M17" s="4"/>
      <c r="N17" s="4"/>
      <c r="O17" s="4"/>
      <c r="P17" s="4"/>
      <c r="Q17" s="7">
        <v>177585000</v>
      </c>
      <c r="R17" s="4"/>
      <c r="S17" s="4"/>
      <c r="T17" s="7">
        <v>33928000</v>
      </c>
      <c r="U17" s="7">
        <v>1200000</v>
      </c>
      <c r="V17" s="4"/>
    </row>
    <row r="18" spans="1:22" x14ac:dyDescent="0.25">
      <c r="A18" s="2" t="s">
        <v>1794</v>
      </c>
      <c r="B18" s="4"/>
      <c r="C18" s="4"/>
      <c r="D18" s="4"/>
      <c r="E18" s="4"/>
      <c r="F18" s="4"/>
      <c r="G18" s="4"/>
      <c r="H18" s="4"/>
      <c r="I18" s="7">
        <v>34180000</v>
      </c>
      <c r="J18" s="4"/>
      <c r="K18" s="4"/>
      <c r="L18" s="4"/>
      <c r="M18" s="4"/>
      <c r="N18" s="4"/>
      <c r="O18" s="4"/>
      <c r="P18" s="4"/>
      <c r="Q18" s="4"/>
      <c r="R18" s="4"/>
      <c r="S18" s="4"/>
      <c r="T18" s="4"/>
      <c r="U18" s="4"/>
      <c r="V18" s="4"/>
    </row>
    <row r="19" spans="1:22" x14ac:dyDescent="0.25">
      <c r="A19" s="2" t="s">
        <v>1216</v>
      </c>
      <c r="B19" s="4"/>
      <c r="C19" s="4"/>
      <c r="D19" s="4"/>
      <c r="E19" s="4"/>
      <c r="F19" s="4"/>
      <c r="G19" s="4"/>
      <c r="H19" s="4"/>
      <c r="I19" s="7">
        <v>105512000</v>
      </c>
      <c r="J19" s="4"/>
      <c r="K19" s="4"/>
      <c r="L19" s="4"/>
      <c r="M19" s="4"/>
      <c r="N19" s="4"/>
      <c r="O19" s="4"/>
      <c r="P19" s="4"/>
      <c r="Q19" s="7">
        <v>344081000</v>
      </c>
      <c r="R19" s="4"/>
      <c r="S19" s="4"/>
      <c r="T19" s="7">
        <v>68624000</v>
      </c>
      <c r="U19" s="4"/>
      <c r="V19" s="4"/>
    </row>
    <row r="20" spans="1:22" x14ac:dyDescent="0.25">
      <c r="A20" s="2" t="s">
        <v>1795</v>
      </c>
      <c r="B20" s="4"/>
      <c r="C20" s="4"/>
      <c r="D20" s="4"/>
      <c r="E20" s="4"/>
      <c r="F20" s="4"/>
      <c r="G20" s="4"/>
      <c r="H20" s="4"/>
      <c r="I20" s="7">
        <v>126323000</v>
      </c>
      <c r="J20" s="4"/>
      <c r="K20" s="4"/>
      <c r="L20" s="4"/>
      <c r="M20" s="4"/>
      <c r="N20" s="4"/>
      <c r="O20" s="4"/>
      <c r="P20" s="4"/>
      <c r="Q20" s="4"/>
      <c r="R20" s="4"/>
      <c r="S20" s="4"/>
      <c r="T20" s="4"/>
      <c r="U20" s="4"/>
      <c r="V20" s="4"/>
    </row>
    <row r="21" spans="1:22" x14ac:dyDescent="0.25">
      <c r="A21" s="2" t="s">
        <v>62</v>
      </c>
      <c r="B21" s="4"/>
      <c r="C21" s="4"/>
      <c r="D21" s="4"/>
      <c r="E21" s="4"/>
      <c r="F21" s="4"/>
      <c r="G21" s="4"/>
      <c r="H21" s="4"/>
      <c r="I21" s="7">
        <v>142000</v>
      </c>
      <c r="J21" s="4"/>
      <c r="K21" s="4"/>
      <c r="L21" s="4"/>
      <c r="M21" s="4"/>
      <c r="N21" s="4"/>
      <c r="O21" s="4"/>
      <c r="P21" s="4"/>
      <c r="Q21" s="7">
        <v>26933000</v>
      </c>
      <c r="R21" s="4"/>
      <c r="S21" s="4"/>
      <c r="T21" s="7">
        <v>420000</v>
      </c>
      <c r="U21" s="4"/>
      <c r="V21" s="4"/>
    </row>
    <row r="22" spans="1:22" x14ac:dyDescent="0.25">
      <c r="A22" s="2" t="s">
        <v>1796</v>
      </c>
      <c r="B22" s="4"/>
      <c r="C22" s="4"/>
      <c r="D22" s="4"/>
      <c r="E22" s="4"/>
      <c r="F22" s="4"/>
      <c r="G22" s="4"/>
      <c r="H22" s="4"/>
      <c r="I22" s="7">
        <v>412716000</v>
      </c>
      <c r="J22" s="4"/>
      <c r="K22" s="4"/>
      <c r="L22" s="4"/>
      <c r="M22" s="4"/>
      <c r="N22" s="4"/>
      <c r="O22" s="4"/>
      <c r="P22" s="4"/>
      <c r="Q22" s="7">
        <v>548599000</v>
      </c>
      <c r="R22" s="4"/>
      <c r="S22" s="4"/>
      <c r="T22" s="7">
        <v>102972000</v>
      </c>
      <c r="U22" s="4"/>
      <c r="V22" s="4"/>
    </row>
    <row r="23" spans="1:22" x14ac:dyDescent="0.25">
      <c r="A23" s="2" t="s">
        <v>66</v>
      </c>
      <c r="B23" s="7">
        <v>235566000</v>
      </c>
      <c r="C23" s="4"/>
      <c r="D23" s="4"/>
      <c r="E23" s="4"/>
      <c r="F23" s="4"/>
      <c r="G23" s="4"/>
      <c r="H23" s="4"/>
      <c r="I23" s="7">
        <v>341907000</v>
      </c>
      <c r="J23" s="4"/>
      <c r="K23" s="4"/>
      <c r="L23" s="4"/>
      <c r="M23" s="4"/>
      <c r="N23" s="4"/>
      <c r="O23" s="4"/>
      <c r="P23" s="4"/>
      <c r="Q23" s="4"/>
      <c r="R23" s="4"/>
      <c r="S23" s="4"/>
      <c r="T23" s="4"/>
      <c r="U23" s="4"/>
      <c r="V23" s="4"/>
    </row>
    <row r="24" spans="1:22" x14ac:dyDescent="0.25">
      <c r="A24" s="2" t="s">
        <v>1797</v>
      </c>
      <c r="B24" s="4"/>
      <c r="C24" s="4"/>
      <c r="D24" s="4"/>
      <c r="E24" s="4"/>
      <c r="F24" s="4"/>
      <c r="G24" s="4"/>
      <c r="H24" s="4"/>
      <c r="I24" s="7">
        <v>508215000</v>
      </c>
      <c r="J24" s="4"/>
      <c r="K24" s="4"/>
      <c r="L24" s="4"/>
      <c r="M24" s="4"/>
      <c r="N24" s="4"/>
      <c r="O24" s="4"/>
      <c r="P24" s="4"/>
      <c r="Q24" s="7">
        <v>2259034000</v>
      </c>
      <c r="R24" s="4"/>
      <c r="S24" s="4"/>
      <c r="T24" s="7">
        <v>451803000</v>
      </c>
      <c r="U24" s="4"/>
      <c r="V24" s="4"/>
    </row>
    <row r="25" spans="1:22" x14ac:dyDescent="0.25">
      <c r="A25" s="2" t="s">
        <v>1798</v>
      </c>
      <c r="B25" s="7">
        <v>326023000</v>
      </c>
      <c r="C25" s="4"/>
      <c r="D25" s="4"/>
      <c r="E25" s="4"/>
      <c r="F25" s="4"/>
      <c r="G25" s="4"/>
      <c r="H25" s="4"/>
      <c r="I25" s="7">
        <v>248700000</v>
      </c>
      <c r="J25" s="7">
        <v>181900000</v>
      </c>
      <c r="K25" s="4"/>
      <c r="L25" s="4"/>
      <c r="M25" s="4"/>
      <c r="N25" s="4"/>
      <c r="O25" s="4"/>
      <c r="P25" s="4"/>
      <c r="Q25" s="4"/>
      <c r="R25" s="4"/>
      <c r="S25" s="4"/>
      <c r="T25" s="4"/>
      <c r="U25" s="4"/>
      <c r="V25" s="4"/>
    </row>
    <row r="26" spans="1:22" x14ac:dyDescent="0.25">
      <c r="A26" s="2" t="s">
        <v>94</v>
      </c>
      <c r="B26" s="7">
        <v>-105944000</v>
      </c>
      <c r="C26" s="4"/>
      <c r="D26" s="4"/>
      <c r="E26" s="4"/>
      <c r="F26" s="4"/>
      <c r="G26" s="7">
        <v>105900000</v>
      </c>
      <c r="H26" s="7">
        <v>87600000</v>
      </c>
      <c r="I26" s="4"/>
      <c r="J26" s="4"/>
      <c r="K26" s="4"/>
      <c r="L26" s="4"/>
      <c r="M26" s="4"/>
      <c r="N26" s="4"/>
      <c r="O26" s="4"/>
      <c r="P26" s="4"/>
      <c r="Q26" s="4"/>
      <c r="R26" s="4"/>
      <c r="S26" s="4"/>
      <c r="T26" s="4"/>
      <c r="U26" s="4"/>
      <c r="V26" s="4"/>
    </row>
    <row r="27" spans="1:22" ht="45" x14ac:dyDescent="0.25">
      <c r="A27" s="2" t="s">
        <v>1799</v>
      </c>
      <c r="B27" s="4"/>
      <c r="C27" s="4"/>
      <c r="D27" s="4"/>
      <c r="E27" s="4"/>
      <c r="F27" s="4"/>
      <c r="G27" s="169">
        <v>0.4</v>
      </c>
      <c r="H27" s="169">
        <v>0.4</v>
      </c>
      <c r="I27" s="4"/>
      <c r="J27" s="4"/>
      <c r="K27" s="4"/>
      <c r="L27" s="4"/>
      <c r="M27" s="4"/>
      <c r="N27" s="4"/>
      <c r="O27" s="4"/>
      <c r="P27" s="4"/>
      <c r="Q27" s="4"/>
      <c r="R27" s="4"/>
      <c r="S27" s="4"/>
      <c r="T27" s="4"/>
      <c r="U27" s="4"/>
      <c r="V27" s="4"/>
    </row>
    <row r="28" spans="1:22" ht="30" x14ac:dyDescent="0.25">
      <c r="A28" s="2" t="s">
        <v>1800</v>
      </c>
      <c r="B28" s="4"/>
      <c r="C28" s="4"/>
      <c r="D28" s="4"/>
      <c r="E28" s="4"/>
      <c r="F28" s="4"/>
      <c r="G28" s="4" t="s">
        <v>1801</v>
      </c>
      <c r="H28" s="4" t="s">
        <v>1801</v>
      </c>
      <c r="I28" s="4"/>
      <c r="J28" s="4"/>
      <c r="K28" s="4"/>
      <c r="L28" s="4"/>
      <c r="M28" s="4"/>
      <c r="N28" s="4"/>
      <c r="O28" s="4"/>
      <c r="P28" s="4"/>
      <c r="Q28" s="4"/>
      <c r="R28" s="4"/>
      <c r="S28" s="4"/>
      <c r="T28" s="4"/>
      <c r="U28" s="4"/>
      <c r="V28" s="4"/>
    </row>
    <row r="29" spans="1:22" ht="30" x14ac:dyDescent="0.25">
      <c r="A29" s="2" t="s">
        <v>1802</v>
      </c>
      <c r="B29" s="4"/>
      <c r="C29" s="4"/>
      <c r="D29" s="4"/>
      <c r="E29" s="4"/>
      <c r="F29" s="4"/>
      <c r="G29" s="169">
        <v>0.1</v>
      </c>
      <c r="H29" s="169">
        <v>0.1</v>
      </c>
      <c r="I29" s="4"/>
      <c r="J29" s="4"/>
      <c r="K29" s="4"/>
      <c r="L29" s="4"/>
      <c r="M29" s="4"/>
      <c r="N29" s="4"/>
      <c r="O29" s="4"/>
      <c r="P29" s="4"/>
      <c r="Q29" s="4"/>
      <c r="R29" s="4"/>
      <c r="S29" s="4"/>
      <c r="T29" s="4"/>
      <c r="U29" s="4"/>
      <c r="V29" s="4"/>
    </row>
    <row r="30" spans="1:22" ht="45" x14ac:dyDescent="0.25">
      <c r="A30" s="2" t="s">
        <v>1803</v>
      </c>
      <c r="B30" s="4"/>
      <c r="C30" s="4"/>
      <c r="D30" s="4"/>
      <c r="E30" s="4"/>
      <c r="F30" s="4"/>
      <c r="G30" s="169">
        <v>0.1</v>
      </c>
      <c r="H30" s="169">
        <v>0.1</v>
      </c>
      <c r="I30" s="4"/>
      <c r="J30" s="4"/>
      <c r="K30" s="4"/>
      <c r="L30" s="4"/>
      <c r="M30" s="4"/>
      <c r="N30" s="4"/>
      <c r="O30" s="4"/>
      <c r="P30" s="4"/>
      <c r="Q30" s="4"/>
      <c r="R30" s="4"/>
      <c r="S30" s="4"/>
      <c r="T30" s="4"/>
      <c r="U30" s="4"/>
      <c r="V30" s="4"/>
    </row>
    <row r="31" spans="1:22" ht="60" x14ac:dyDescent="0.25">
      <c r="A31" s="2" t="s">
        <v>1804</v>
      </c>
      <c r="B31" s="4"/>
      <c r="C31" s="4"/>
      <c r="D31" s="4"/>
      <c r="E31" s="4"/>
      <c r="F31" s="4"/>
      <c r="G31" s="169">
        <v>0.1</v>
      </c>
      <c r="H31" s="169">
        <v>0.1</v>
      </c>
      <c r="I31" s="4"/>
      <c r="J31" s="4"/>
      <c r="K31" s="4"/>
      <c r="L31" s="4"/>
      <c r="M31" s="4"/>
      <c r="N31" s="4"/>
      <c r="O31" s="4"/>
      <c r="P31" s="4"/>
      <c r="Q31" s="4"/>
      <c r="R31" s="4"/>
      <c r="S31" s="4"/>
      <c r="T31" s="4"/>
      <c r="U31" s="4"/>
      <c r="V31" s="4"/>
    </row>
    <row r="32" spans="1:22" x14ac:dyDescent="0.25">
      <c r="A32" s="2" t="s">
        <v>1805</v>
      </c>
      <c r="B32" s="4"/>
      <c r="C32" s="4"/>
      <c r="D32" s="4"/>
      <c r="E32" s="7">
        <v>305500000</v>
      </c>
      <c r="F32" s="4"/>
      <c r="G32" s="4"/>
      <c r="H32" s="4"/>
      <c r="I32" s="4"/>
      <c r="J32" s="4"/>
      <c r="K32" s="4"/>
      <c r="L32" s="4"/>
      <c r="M32" s="4"/>
      <c r="N32" s="4"/>
      <c r="O32" s="4"/>
      <c r="P32" s="4"/>
      <c r="Q32" s="4"/>
      <c r="R32" s="4"/>
      <c r="S32" s="4"/>
      <c r="T32" s="4"/>
      <c r="U32" s="4"/>
      <c r="V32" s="4"/>
    </row>
    <row r="33" spans="1:22" ht="30" x14ac:dyDescent="0.25">
      <c r="A33" s="2" t="s">
        <v>1806</v>
      </c>
      <c r="B33" s="4"/>
      <c r="C33" s="4"/>
      <c r="D33" s="4"/>
      <c r="E33" s="4"/>
      <c r="F33" s="4"/>
      <c r="G33" s="4"/>
      <c r="H33" s="4"/>
      <c r="I33" s="4"/>
      <c r="J33" s="4"/>
      <c r="K33" s="7">
        <v>87400000</v>
      </c>
      <c r="L33" s="7">
        <v>77200000</v>
      </c>
      <c r="M33" s="4"/>
      <c r="N33" s="4"/>
      <c r="O33" s="4"/>
      <c r="P33" s="4"/>
      <c r="Q33" s="4"/>
      <c r="R33" s="4"/>
      <c r="S33" s="4"/>
      <c r="T33" s="4"/>
      <c r="U33" s="4"/>
      <c r="V33" s="4"/>
    </row>
    <row r="34" spans="1:22" ht="30" x14ac:dyDescent="0.25">
      <c r="A34" s="2" t="s">
        <v>1807</v>
      </c>
      <c r="B34" s="4"/>
      <c r="C34" s="4"/>
      <c r="D34" s="4"/>
      <c r="E34" s="4"/>
      <c r="F34" s="4"/>
      <c r="G34" s="4"/>
      <c r="H34" s="4"/>
      <c r="I34" s="4"/>
      <c r="J34" s="4"/>
      <c r="K34" s="7">
        <v>305500000</v>
      </c>
      <c r="L34" s="7">
        <v>269900000</v>
      </c>
      <c r="M34" s="4"/>
      <c r="N34" s="4"/>
      <c r="O34" s="4"/>
      <c r="P34" s="4"/>
      <c r="Q34" s="4"/>
      <c r="R34" s="4"/>
      <c r="S34" s="4"/>
      <c r="T34" s="4"/>
      <c r="U34" s="4"/>
      <c r="V34" s="4"/>
    </row>
    <row r="35" spans="1:22" x14ac:dyDescent="0.25">
      <c r="A35" s="2" t="s">
        <v>1808</v>
      </c>
      <c r="B35" s="4"/>
      <c r="C35" s="4"/>
      <c r="D35" s="4"/>
      <c r="E35" s="4"/>
      <c r="F35" s="4"/>
      <c r="G35" s="4"/>
      <c r="H35" s="4"/>
      <c r="I35" s="4"/>
      <c r="J35" s="4"/>
      <c r="K35" s="4"/>
      <c r="L35" s="4"/>
      <c r="M35" s="4"/>
      <c r="N35" s="7">
        <v>1300000000</v>
      </c>
      <c r="O35" s="7">
        <v>1300000000</v>
      </c>
      <c r="P35" s="4"/>
      <c r="Q35" s="4"/>
      <c r="R35" s="4"/>
      <c r="S35" s="4"/>
      <c r="T35" s="4"/>
      <c r="U35" s="4"/>
      <c r="V35" s="4"/>
    </row>
    <row r="36" spans="1:22" x14ac:dyDescent="0.25">
      <c r="A36" s="2" t="s">
        <v>1809</v>
      </c>
      <c r="B36" s="4"/>
      <c r="C36" s="4"/>
      <c r="D36" s="4"/>
      <c r="E36" s="4"/>
      <c r="F36" s="4"/>
      <c r="G36" s="4"/>
      <c r="H36" s="4"/>
      <c r="I36" s="4"/>
      <c r="J36" s="4"/>
      <c r="K36" s="4"/>
      <c r="L36" s="4"/>
      <c r="M36" s="4"/>
      <c r="N36" s="4">
        <v>4.5999999999999996</v>
      </c>
      <c r="O36" s="4">
        <v>4.5999999999999996</v>
      </c>
      <c r="P36" s="4"/>
      <c r="Q36" s="4"/>
      <c r="R36" s="4"/>
      <c r="S36" s="4"/>
      <c r="T36" s="4"/>
      <c r="U36" s="4"/>
      <c r="V36" s="4"/>
    </row>
    <row r="37" spans="1:22" ht="45" x14ac:dyDescent="0.25">
      <c r="A37" s="2" t="s">
        <v>1810</v>
      </c>
      <c r="B37" s="4"/>
      <c r="C37" s="4"/>
      <c r="D37" s="4"/>
      <c r="E37" s="4"/>
      <c r="F37" s="4"/>
      <c r="G37" s="4"/>
      <c r="H37" s="4"/>
      <c r="I37" s="4"/>
      <c r="J37" s="4"/>
      <c r="K37" s="4"/>
      <c r="L37" s="4"/>
      <c r="M37" s="4"/>
      <c r="N37" s="4"/>
      <c r="O37" s="4" t="s">
        <v>1811</v>
      </c>
      <c r="P37" s="4"/>
      <c r="Q37" s="4"/>
      <c r="R37" s="4"/>
      <c r="S37" s="4"/>
      <c r="T37" s="4"/>
      <c r="U37" s="4"/>
      <c r="V37" s="4"/>
    </row>
    <row r="38" spans="1:22" ht="60" x14ac:dyDescent="0.25">
      <c r="A38" s="2" t="s">
        <v>1812</v>
      </c>
      <c r="B38" s="4"/>
      <c r="C38" s="4"/>
      <c r="D38" s="4"/>
      <c r="E38" s="4"/>
      <c r="F38" s="4"/>
      <c r="G38" s="4"/>
      <c r="H38" s="4"/>
      <c r="I38" s="4"/>
      <c r="J38" s="4"/>
      <c r="K38" s="4"/>
      <c r="L38" s="4"/>
      <c r="M38" s="4"/>
      <c r="N38" s="4"/>
      <c r="O38" s="4" t="s">
        <v>1813</v>
      </c>
      <c r="P38" s="4"/>
      <c r="Q38" s="4"/>
      <c r="R38" s="4"/>
      <c r="S38" s="4"/>
      <c r="T38" s="4"/>
      <c r="U38" s="4"/>
      <c r="V38" s="4"/>
    </row>
    <row r="39" spans="1:22" ht="30" x14ac:dyDescent="0.25">
      <c r="A39" s="2" t="s">
        <v>1814</v>
      </c>
      <c r="B39" s="4"/>
      <c r="C39" s="4"/>
      <c r="D39" s="4"/>
      <c r="E39" s="4"/>
      <c r="F39" s="4"/>
      <c r="G39" s="4"/>
      <c r="H39" s="4"/>
      <c r="I39" s="4">
        <v>0</v>
      </c>
      <c r="J39" s="4"/>
      <c r="K39" s="4"/>
      <c r="L39" s="4"/>
      <c r="M39" s="4"/>
      <c r="N39" s="4"/>
      <c r="O39" s="4"/>
      <c r="P39" s="4"/>
      <c r="Q39" s="4"/>
      <c r="R39" s="4"/>
      <c r="S39" s="4"/>
      <c r="T39" s="7">
        <v>66400000</v>
      </c>
      <c r="U39" s="4"/>
      <c r="V39" s="4"/>
    </row>
    <row r="40" spans="1:22" x14ac:dyDescent="0.25">
      <c r="A40" s="2" t="s">
        <v>1815</v>
      </c>
      <c r="B40" s="4"/>
      <c r="C40" s="4"/>
      <c r="D40" s="4"/>
      <c r="E40" s="4"/>
      <c r="F40" s="4"/>
      <c r="G40" s="4"/>
      <c r="H40" s="4"/>
      <c r="I40" s="4"/>
      <c r="J40" s="4"/>
      <c r="K40" s="4"/>
      <c r="L40" s="4"/>
      <c r="M40" s="4"/>
      <c r="N40" s="4"/>
      <c r="O40" s="4"/>
      <c r="P40" s="4"/>
      <c r="Q40" s="4"/>
      <c r="R40" s="4"/>
      <c r="S40" s="4"/>
      <c r="T40" s="7">
        <v>7100000</v>
      </c>
      <c r="U40" s="7">
        <v>400000</v>
      </c>
      <c r="V40" s="4"/>
    </row>
    <row r="41" spans="1:22" x14ac:dyDescent="0.25">
      <c r="A41" s="3" t="s">
        <v>1816</v>
      </c>
      <c r="B41" s="4"/>
      <c r="C41" s="4"/>
      <c r="D41" s="4"/>
      <c r="E41" s="4"/>
      <c r="F41" s="4"/>
      <c r="G41" s="4"/>
      <c r="H41" s="4"/>
      <c r="I41" s="4"/>
      <c r="J41" s="4"/>
      <c r="K41" s="4"/>
      <c r="L41" s="4"/>
      <c r="M41" s="4"/>
      <c r="N41" s="4"/>
      <c r="O41" s="4"/>
      <c r="P41" s="4"/>
      <c r="Q41" s="4"/>
      <c r="R41" s="4"/>
      <c r="S41" s="4"/>
      <c r="T41" s="4"/>
      <c r="U41" s="4"/>
      <c r="V41" s="4"/>
    </row>
    <row r="42" spans="1:22" x14ac:dyDescent="0.25">
      <c r="A42" s="2" t="s">
        <v>1817</v>
      </c>
      <c r="B42" s="4"/>
      <c r="C42" s="4"/>
      <c r="D42" s="4"/>
      <c r="E42" s="4"/>
      <c r="F42" s="4"/>
      <c r="G42" s="4"/>
      <c r="H42" s="4"/>
      <c r="I42" s="4"/>
      <c r="J42" s="4"/>
      <c r="K42" s="4"/>
      <c r="L42" s="4"/>
      <c r="M42" s="4"/>
      <c r="N42" s="4"/>
      <c r="O42" s="7">
        <v>5853501000</v>
      </c>
      <c r="P42" s="7">
        <v>4892184000</v>
      </c>
      <c r="Q42" s="4"/>
      <c r="R42" s="4"/>
      <c r="S42" s="4"/>
      <c r="T42" s="4"/>
      <c r="U42" s="4"/>
      <c r="V42" s="4"/>
    </row>
    <row r="43" spans="1:22" x14ac:dyDescent="0.25">
      <c r="A43" s="2" t="s">
        <v>1818</v>
      </c>
      <c r="B43" s="4"/>
      <c r="C43" s="4"/>
      <c r="D43" s="4"/>
      <c r="E43" s="4"/>
      <c r="F43" s="4"/>
      <c r="G43" s="4"/>
      <c r="H43" s="4"/>
      <c r="I43" s="4"/>
      <c r="J43" s="4"/>
      <c r="K43" s="4"/>
      <c r="L43" s="4"/>
      <c r="M43" s="4"/>
      <c r="N43" s="4"/>
      <c r="O43" s="7">
        <v>528870000</v>
      </c>
      <c r="P43" s="7">
        <v>482221000</v>
      </c>
      <c r="Q43" s="4"/>
      <c r="R43" s="4"/>
      <c r="S43" s="4"/>
      <c r="T43" s="4"/>
      <c r="U43" s="4"/>
      <c r="V43" s="4"/>
    </row>
    <row r="44" spans="1:22" ht="30" x14ac:dyDescent="0.25">
      <c r="A44" s="2" t="s">
        <v>1819</v>
      </c>
      <c r="B44" s="4"/>
      <c r="C44" s="4"/>
      <c r="D44" s="4"/>
      <c r="E44" s="4"/>
      <c r="F44" s="4"/>
      <c r="G44" s="4"/>
      <c r="H44" s="4"/>
      <c r="I44" s="4"/>
      <c r="J44" s="4"/>
      <c r="K44" s="4"/>
      <c r="L44" s="4"/>
      <c r="M44" s="4"/>
      <c r="N44" s="4"/>
      <c r="O44" s="7">
        <v>44100000</v>
      </c>
      <c r="P44" s="4"/>
      <c r="Q44" s="4"/>
      <c r="R44" s="4"/>
      <c r="S44" s="4"/>
      <c r="T44" s="4"/>
      <c r="U44" s="4"/>
      <c r="V44" s="4"/>
    </row>
    <row r="45" spans="1:22" x14ac:dyDescent="0.25">
      <c r="A45" s="3" t="s">
        <v>1820</v>
      </c>
      <c r="B45" s="4"/>
      <c r="C45" s="4"/>
      <c r="D45" s="4"/>
      <c r="E45" s="4"/>
      <c r="F45" s="4"/>
      <c r="G45" s="4"/>
      <c r="H45" s="4"/>
      <c r="I45" s="4"/>
      <c r="J45" s="4"/>
      <c r="K45" s="4"/>
      <c r="L45" s="4"/>
      <c r="M45" s="4"/>
      <c r="N45" s="4"/>
      <c r="O45" s="4"/>
      <c r="P45" s="4"/>
      <c r="Q45" s="4"/>
      <c r="R45" s="4"/>
      <c r="S45" s="4"/>
      <c r="T45" s="4"/>
      <c r="U45" s="4"/>
      <c r="V45" s="4"/>
    </row>
    <row r="46" spans="1:22" x14ac:dyDescent="0.25">
      <c r="A46" s="2" t="s">
        <v>1821</v>
      </c>
      <c r="B46" s="4"/>
      <c r="C46" s="4"/>
      <c r="D46" s="4"/>
      <c r="E46" s="4"/>
      <c r="F46" s="4"/>
      <c r="G46" s="4"/>
      <c r="H46" s="4"/>
      <c r="I46" s="4"/>
      <c r="J46" s="4"/>
      <c r="K46" s="4"/>
      <c r="L46" s="4"/>
      <c r="M46" s="4"/>
      <c r="N46" s="4"/>
      <c r="O46" s="8">
        <v>2300000000</v>
      </c>
      <c r="P46" s="4"/>
      <c r="Q46" s="4"/>
      <c r="R46" s="4"/>
      <c r="S46" s="4"/>
      <c r="T46" s="8">
        <v>451800000</v>
      </c>
      <c r="U46" s="8">
        <v>12200000</v>
      </c>
      <c r="V46" s="4"/>
    </row>
  </sheetData>
  <mergeCells count="8">
    <mergeCell ref="Q1:S1"/>
    <mergeCell ref="T1:U1"/>
    <mergeCell ref="B1:C1"/>
    <mergeCell ref="E1:F1"/>
    <mergeCell ref="G1:H1"/>
    <mergeCell ref="I1:J1"/>
    <mergeCell ref="K1:L1"/>
    <mergeCell ref="O1:P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x14ac:dyDescent="0.25"/>
  <cols>
    <col min="1" max="1" width="36.5703125" bestFit="1" customWidth="1"/>
    <col min="2" max="2" width="15.28515625" bestFit="1" customWidth="1"/>
    <col min="3" max="3" width="14.28515625" bestFit="1" customWidth="1"/>
    <col min="4" max="4" width="12.28515625" bestFit="1" customWidth="1"/>
  </cols>
  <sheetData>
    <row r="1" spans="1:4" ht="15" customHeight="1" x14ac:dyDescent="0.25">
      <c r="A1" s="9" t="s">
        <v>1822</v>
      </c>
      <c r="B1" s="9" t="s">
        <v>2</v>
      </c>
      <c r="C1" s="9"/>
      <c r="D1" s="9"/>
    </row>
    <row r="2" spans="1:4" x14ac:dyDescent="0.25">
      <c r="A2" s="9"/>
      <c r="B2" s="1" t="s">
        <v>3</v>
      </c>
      <c r="C2" s="1" t="s">
        <v>29</v>
      </c>
      <c r="D2" s="1" t="s">
        <v>84</v>
      </c>
    </row>
    <row r="3" spans="1:4" x14ac:dyDescent="0.25">
      <c r="A3" s="3" t="s">
        <v>396</v>
      </c>
      <c r="B3" s="4"/>
      <c r="C3" s="4"/>
      <c r="D3" s="4"/>
    </row>
    <row r="4" spans="1:4" x14ac:dyDescent="0.25">
      <c r="A4" s="2" t="s">
        <v>1823</v>
      </c>
      <c r="B4" s="8">
        <v>10762498000</v>
      </c>
      <c r="C4" s="8">
        <v>8166961000</v>
      </c>
      <c r="D4" s="4"/>
    </row>
    <row r="5" spans="1:4" x14ac:dyDescent="0.25">
      <c r="A5" s="2" t="s">
        <v>1824</v>
      </c>
      <c r="B5" s="7">
        <v>422838000</v>
      </c>
      <c r="C5" s="7">
        <v>343521000</v>
      </c>
      <c r="D5" s="4"/>
    </row>
    <row r="6" spans="1:4" x14ac:dyDescent="0.25">
      <c r="A6" s="2" t="s">
        <v>35</v>
      </c>
      <c r="B6" s="7">
        <v>58544000</v>
      </c>
      <c r="C6" s="7">
        <v>62400000</v>
      </c>
      <c r="D6" s="4"/>
    </row>
    <row r="7" spans="1:4" x14ac:dyDescent="0.25">
      <c r="A7" s="2" t="s">
        <v>36</v>
      </c>
      <c r="B7" s="7">
        <v>11243880000</v>
      </c>
      <c r="C7" s="7">
        <v>8572882000</v>
      </c>
      <c r="D7" s="4"/>
    </row>
    <row r="8" spans="1:4" ht="30" x14ac:dyDescent="0.25">
      <c r="A8" s="2" t="s">
        <v>1825</v>
      </c>
      <c r="B8" s="7">
        <v>8312291000</v>
      </c>
      <c r="C8" s="7">
        <v>7080014000</v>
      </c>
      <c r="D8" s="4"/>
    </row>
    <row r="9" spans="1:4" x14ac:dyDescent="0.25">
      <c r="A9" s="2" t="s">
        <v>35</v>
      </c>
      <c r="B9" s="7">
        <v>2931589000</v>
      </c>
      <c r="C9" s="7">
        <v>1492868000</v>
      </c>
      <c r="D9" s="4"/>
    </row>
    <row r="10" spans="1:4" x14ac:dyDescent="0.25">
      <c r="A10" s="3" t="s">
        <v>418</v>
      </c>
      <c r="B10" s="4"/>
      <c r="C10" s="4"/>
      <c r="D10" s="4"/>
    </row>
    <row r="11" spans="1:4" ht="30" x14ac:dyDescent="0.25">
      <c r="A11" s="2" t="s">
        <v>1826</v>
      </c>
      <c r="B11" s="4" t="s">
        <v>1728</v>
      </c>
      <c r="C11" s="4"/>
      <c r="D11" s="4"/>
    </row>
    <row r="12" spans="1:4" ht="30" x14ac:dyDescent="0.25">
      <c r="A12" s="2" t="s">
        <v>1827</v>
      </c>
      <c r="B12" s="4" t="s">
        <v>1758</v>
      </c>
      <c r="C12" s="4"/>
      <c r="D12" s="4"/>
    </row>
    <row r="13" spans="1:4" ht="45" x14ac:dyDescent="0.25">
      <c r="A13" s="2" t="s">
        <v>1828</v>
      </c>
      <c r="B13" s="4" t="s">
        <v>1829</v>
      </c>
      <c r="C13" s="4"/>
      <c r="D13" s="4"/>
    </row>
    <row r="14" spans="1:4" ht="30" x14ac:dyDescent="0.25">
      <c r="A14" s="2" t="s">
        <v>1830</v>
      </c>
      <c r="B14" s="7">
        <v>302700000</v>
      </c>
      <c r="C14" s="7">
        <v>240800000</v>
      </c>
      <c r="D14" s="7">
        <v>191100000</v>
      </c>
    </row>
    <row r="15" spans="1:4" x14ac:dyDescent="0.25">
      <c r="A15" s="2" t="s">
        <v>1831</v>
      </c>
      <c r="B15" s="7">
        <v>503169000</v>
      </c>
      <c r="C15" s="7">
        <v>481958000</v>
      </c>
      <c r="D15" s="7">
        <v>468321000</v>
      </c>
    </row>
    <row r="16" spans="1:4" x14ac:dyDescent="0.25">
      <c r="A16" s="2" t="s">
        <v>95</v>
      </c>
      <c r="B16" s="7">
        <v>425205000</v>
      </c>
      <c r="C16" s="7">
        <v>345758000</v>
      </c>
      <c r="D16" s="7">
        <v>285479000</v>
      </c>
    </row>
    <row r="17" spans="1:4" ht="30" x14ac:dyDescent="0.25">
      <c r="A17" s="2" t="s">
        <v>1832</v>
      </c>
      <c r="B17" s="7">
        <v>12500000</v>
      </c>
      <c r="C17" s="7">
        <v>11000000</v>
      </c>
      <c r="D17" s="7">
        <v>11000000</v>
      </c>
    </row>
    <row r="18" spans="1:4" x14ac:dyDescent="0.25">
      <c r="A18" s="2" t="s">
        <v>1628</v>
      </c>
      <c r="B18" s="7">
        <v>178394000</v>
      </c>
      <c r="C18" s="7">
        <v>112538000</v>
      </c>
      <c r="D18" s="7">
        <v>97131000</v>
      </c>
    </row>
    <row r="19" spans="1:4" x14ac:dyDescent="0.25">
      <c r="A19" s="2" t="s">
        <v>1833</v>
      </c>
      <c r="B19" s="7">
        <v>-549097000</v>
      </c>
      <c r="C19" s="7">
        <v>-448085000</v>
      </c>
      <c r="D19" s="7">
        <v>-379973000</v>
      </c>
    </row>
    <row r="20" spans="1:4" x14ac:dyDescent="0.25">
      <c r="A20" s="2" t="s">
        <v>1834</v>
      </c>
      <c r="B20" s="7">
        <v>570171000</v>
      </c>
      <c r="C20" s="7">
        <v>503169000</v>
      </c>
      <c r="D20" s="7">
        <v>481958000</v>
      </c>
    </row>
    <row r="21" spans="1:4" ht="30" x14ac:dyDescent="0.25">
      <c r="A21" s="2" t="s">
        <v>1755</v>
      </c>
      <c r="B21" s="4" t="s">
        <v>1756</v>
      </c>
      <c r="C21" s="4"/>
      <c r="D21" s="4"/>
    </row>
    <row r="22" spans="1:4" ht="45" x14ac:dyDescent="0.25">
      <c r="A22" s="2" t="s">
        <v>1757</v>
      </c>
      <c r="B22" s="4" t="s">
        <v>1758</v>
      </c>
      <c r="C22" s="4"/>
      <c r="D22" s="4"/>
    </row>
    <row r="23" spans="1:4" ht="75" x14ac:dyDescent="0.25">
      <c r="A23" s="2" t="s">
        <v>1835</v>
      </c>
      <c r="B23" s="4" t="s">
        <v>1836</v>
      </c>
      <c r="C23" s="4"/>
      <c r="D23" s="4"/>
    </row>
    <row r="24" spans="1:4" ht="30" x14ac:dyDescent="0.25">
      <c r="A24" s="3" t="s">
        <v>1837</v>
      </c>
      <c r="B24" s="4"/>
      <c r="C24" s="4"/>
      <c r="D24" s="4"/>
    </row>
    <row r="25" spans="1:4" x14ac:dyDescent="0.25">
      <c r="A25" s="2" t="s">
        <v>1838</v>
      </c>
      <c r="B25" s="7">
        <v>10762498000</v>
      </c>
      <c r="C25" s="7">
        <v>8166961000</v>
      </c>
      <c r="D25" s="4"/>
    </row>
    <row r="26" spans="1:4" ht="30" x14ac:dyDescent="0.25">
      <c r="A26" s="3" t="s">
        <v>443</v>
      </c>
      <c r="B26" s="4"/>
      <c r="C26" s="4"/>
      <c r="D26" s="4"/>
    </row>
    <row r="27" spans="1:4" x14ac:dyDescent="0.25">
      <c r="A27" s="2" t="s">
        <v>1839</v>
      </c>
      <c r="B27" s="7">
        <v>157760000</v>
      </c>
      <c r="C27" s="7">
        <v>114430000</v>
      </c>
      <c r="D27" s="4"/>
    </row>
    <row r="28" spans="1:4" x14ac:dyDescent="0.25">
      <c r="A28" s="2" t="s">
        <v>1840</v>
      </c>
      <c r="B28" s="7">
        <v>93175000</v>
      </c>
      <c r="C28" s="7">
        <v>74700000</v>
      </c>
      <c r="D28" s="4"/>
    </row>
    <row r="29" spans="1:4" x14ac:dyDescent="0.25">
      <c r="A29" s="2" t="s">
        <v>1841</v>
      </c>
      <c r="B29" s="7">
        <v>182945000</v>
      </c>
      <c r="C29" s="7">
        <v>150425000</v>
      </c>
      <c r="D29" s="4"/>
    </row>
    <row r="30" spans="1:4" x14ac:dyDescent="0.25">
      <c r="A30" s="2" t="s">
        <v>136</v>
      </c>
      <c r="B30" s="7">
        <v>433880000</v>
      </c>
      <c r="C30" s="7">
        <v>339555000</v>
      </c>
      <c r="D30" s="4"/>
    </row>
    <row r="31" spans="1:4" ht="30" x14ac:dyDescent="0.25">
      <c r="A31" s="3" t="s">
        <v>1842</v>
      </c>
      <c r="B31" s="4"/>
      <c r="C31" s="4"/>
      <c r="D31" s="4"/>
    </row>
    <row r="32" spans="1:4" ht="30" x14ac:dyDescent="0.25">
      <c r="A32" s="2" t="s">
        <v>1843</v>
      </c>
      <c r="B32" s="169">
        <v>1</v>
      </c>
      <c r="C32" s="169">
        <v>1</v>
      </c>
      <c r="D32" s="4"/>
    </row>
    <row r="33" spans="1:4" ht="30" x14ac:dyDescent="0.25">
      <c r="A33" s="3" t="s">
        <v>443</v>
      </c>
      <c r="B33" s="4"/>
      <c r="C33" s="4"/>
      <c r="D33" s="4"/>
    </row>
    <row r="34" spans="1:4" x14ac:dyDescent="0.25">
      <c r="A34" s="2" t="s">
        <v>1844</v>
      </c>
      <c r="B34" s="169">
        <v>1.4E-2</v>
      </c>
      <c r="C34" s="169">
        <v>1.4E-2</v>
      </c>
      <c r="D34" s="4"/>
    </row>
    <row r="35" spans="1:4" x14ac:dyDescent="0.25">
      <c r="A35" s="2" t="s">
        <v>1845</v>
      </c>
      <c r="B35" s="169">
        <v>8.9999999999999993E-3</v>
      </c>
      <c r="C35" s="169">
        <v>8.9999999999999993E-3</v>
      </c>
      <c r="D35" s="4"/>
    </row>
    <row r="36" spans="1:4" x14ac:dyDescent="0.25">
      <c r="A36" s="2" t="s">
        <v>1846</v>
      </c>
      <c r="B36" s="169">
        <v>1.7000000000000001E-2</v>
      </c>
      <c r="C36" s="169">
        <v>1.9E-2</v>
      </c>
      <c r="D36" s="4"/>
    </row>
    <row r="37" spans="1:4" x14ac:dyDescent="0.25">
      <c r="A37" s="2" t="s">
        <v>1847</v>
      </c>
      <c r="B37" s="169">
        <v>0.04</v>
      </c>
      <c r="C37" s="169">
        <v>4.2000000000000003E-2</v>
      </c>
      <c r="D37" s="4"/>
    </row>
    <row r="38" spans="1:4" ht="30" x14ac:dyDescent="0.25">
      <c r="A38" s="2" t="s">
        <v>1848</v>
      </c>
      <c r="B38" s="169">
        <v>1.2E-2</v>
      </c>
      <c r="C38" s="169">
        <v>1.4E-2</v>
      </c>
      <c r="D38" s="169">
        <v>1.2999999999999999E-2</v>
      </c>
    </row>
    <row r="39" spans="1:4" ht="30" x14ac:dyDescent="0.25">
      <c r="A39" s="3" t="s">
        <v>463</v>
      </c>
      <c r="B39" s="4"/>
      <c r="C39" s="4"/>
      <c r="D39" s="4"/>
    </row>
    <row r="40" spans="1:4" ht="30" x14ac:dyDescent="0.25">
      <c r="A40" s="2" t="s">
        <v>1849</v>
      </c>
      <c r="B40" s="4" t="s">
        <v>1850</v>
      </c>
      <c r="C40" s="4"/>
      <c r="D40" s="4"/>
    </row>
    <row r="41" spans="1:4" ht="30" x14ac:dyDescent="0.25">
      <c r="A41" s="2" t="s">
        <v>1851</v>
      </c>
      <c r="B41" s="7">
        <v>134900000</v>
      </c>
      <c r="C41" s="7">
        <v>118100000</v>
      </c>
      <c r="D41" s="4"/>
    </row>
    <row r="42" spans="1:4" ht="30" x14ac:dyDescent="0.25">
      <c r="A42" s="2" t="s">
        <v>1852</v>
      </c>
      <c r="B42" s="7">
        <v>35200000</v>
      </c>
      <c r="C42" s="7">
        <v>33900000</v>
      </c>
      <c r="D42" s="4"/>
    </row>
    <row r="43" spans="1:4" ht="30" x14ac:dyDescent="0.25">
      <c r="A43" s="2" t="s">
        <v>1853</v>
      </c>
      <c r="B43" s="169">
        <v>0.02</v>
      </c>
      <c r="C43" s="169">
        <v>0.02</v>
      </c>
      <c r="D43" s="4"/>
    </row>
    <row r="44" spans="1:4" ht="45" x14ac:dyDescent="0.25">
      <c r="A44" s="2" t="s">
        <v>1854</v>
      </c>
      <c r="B44" s="7">
        <v>117900000</v>
      </c>
      <c r="C44" s="7">
        <v>117400000</v>
      </c>
      <c r="D44" s="4"/>
    </row>
    <row r="45" spans="1:4" ht="30" x14ac:dyDescent="0.25">
      <c r="A45" s="2" t="s">
        <v>1855</v>
      </c>
      <c r="B45" s="7">
        <v>13200000</v>
      </c>
      <c r="C45" s="7">
        <v>12700000</v>
      </c>
      <c r="D45" s="7">
        <v>15500000</v>
      </c>
    </row>
    <row r="46" spans="1:4" ht="30" x14ac:dyDescent="0.25">
      <c r="A46" s="2" t="s">
        <v>1856</v>
      </c>
      <c r="B46" s="4"/>
      <c r="C46" s="4"/>
      <c r="D46" s="4"/>
    </row>
    <row r="47" spans="1:4" ht="45" x14ac:dyDescent="0.25">
      <c r="A47" s="3" t="s">
        <v>1857</v>
      </c>
      <c r="B47" s="4"/>
      <c r="C47" s="4"/>
      <c r="D47" s="4"/>
    </row>
    <row r="48" spans="1:4" x14ac:dyDescent="0.25">
      <c r="A48" s="2" t="s">
        <v>1858</v>
      </c>
      <c r="B48" s="7">
        <v>141137</v>
      </c>
      <c r="C48" s="7">
        <v>147200</v>
      </c>
      <c r="D48" s="4"/>
    </row>
    <row r="49" spans="1:4" x14ac:dyDescent="0.25">
      <c r="A49" s="2" t="s">
        <v>1859</v>
      </c>
      <c r="B49" s="7">
        <v>142260000</v>
      </c>
      <c r="C49" s="7">
        <v>134892000</v>
      </c>
      <c r="D49" s="4"/>
    </row>
    <row r="50" spans="1:4" x14ac:dyDescent="0.25">
      <c r="A50" s="2" t="s">
        <v>1860</v>
      </c>
      <c r="B50" s="7">
        <v>142141000</v>
      </c>
      <c r="C50" s="7">
        <v>134799000</v>
      </c>
      <c r="D50" s="4"/>
    </row>
    <row r="51" spans="1:4" ht="45" x14ac:dyDescent="0.25">
      <c r="A51" s="2" t="s">
        <v>1861</v>
      </c>
      <c r="B51" s="4"/>
      <c r="C51" s="4"/>
      <c r="D51" s="4"/>
    </row>
    <row r="52" spans="1:4" ht="45" x14ac:dyDescent="0.25">
      <c r="A52" s="3" t="s">
        <v>1857</v>
      </c>
      <c r="B52" s="4"/>
      <c r="C52" s="4"/>
      <c r="D52" s="4"/>
    </row>
    <row r="53" spans="1:4" x14ac:dyDescent="0.25">
      <c r="A53" s="2" t="s">
        <v>1858</v>
      </c>
      <c r="B53" s="7">
        <v>60427</v>
      </c>
      <c r="C53" s="7">
        <v>63590</v>
      </c>
      <c r="D53" s="4"/>
    </row>
    <row r="54" spans="1:4" x14ac:dyDescent="0.25">
      <c r="A54" s="2" t="s">
        <v>1862</v>
      </c>
      <c r="B54" s="8">
        <v>59862000</v>
      </c>
      <c r="C54" s="8">
        <v>60490000</v>
      </c>
      <c r="D54" s="4"/>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1863</v>
      </c>
      <c r="B1" s="1" t="s">
        <v>3</v>
      </c>
      <c r="C1" s="1" t="s">
        <v>29</v>
      </c>
    </row>
    <row r="2" spans="1:3" ht="30" x14ac:dyDescent="0.25">
      <c r="A2" s="1" t="s">
        <v>28</v>
      </c>
      <c r="B2" s="1" t="s">
        <v>1864</v>
      </c>
      <c r="C2" s="1" t="s">
        <v>1864</v>
      </c>
    </row>
    <row r="3" spans="1:3" x14ac:dyDescent="0.25">
      <c r="A3" s="3" t="s">
        <v>1865</v>
      </c>
      <c r="B3" s="4"/>
      <c r="C3" s="4"/>
    </row>
    <row r="4" spans="1:3" ht="30" x14ac:dyDescent="0.25">
      <c r="A4" s="2" t="s">
        <v>1866</v>
      </c>
      <c r="B4" s="7">
        <v>20963000</v>
      </c>
      <c r="C4" s="7">
        <v>18548000</v>
      </c>
    </row>
    <row r="5" spans="1:3" ht="30" x14ac:dyDescent="0.25">
      <c r="A5" s="2" t="s">
        <v>1867</v>
      </c>
      <c r="B5" s="169">
        <v>1</v>
      </c>
      <c r="C5" s="169">
        <v>1</v>
      </c>
    </row>
    <row r="6" spans="1:3" x14ac:dyDescent="0.25">
      <c r="A6" s="2" t="s">
        <v>1868</v>
      </c>
      <c r="B6" s="8">
        <v>10762498</v>
      </c>
      <c r="C6" s="8">
        <v>8166961</v>
      </c>
    </row>
    <row r="7" spans="1:3" ht="30" x14ac:dyDescent="0.25">
      <c r="A7" s="2" t="s">
        <v>1869</v>
      </c>
      <c r="B7" s="169">
        <v>1</v>
      </c>
      <c r="C7" s="169">
        <v>1</v>
      </c>
    </row>
    <row r="8" spans="1:3" x14ac:dyDescent="0.25">
      <c r="A8" s="2" t="s">
        <v>1870</v>
      </c>
      <c r="B8" s="4"/>
      <c r="C8" s="4"/>
    </row>
    <row r="9" spans="1:3" x14ac:dyDescent="0.25">
      <c r="A9" s="3" t="s">
        <v>1865</v>
      </c>
      <c r="B9" s="4"/>
      <c r="C9" s="4"/>
    </row>
    <row r="10" spans="1:3" ht="30" x14ac:dyDescent="0.25">
      <c r="A10" s="2" t="s">
        <v>1866</v>
      </c>
      <c r="B10" s="7">
        <v>6029000</v>
      </c>
      <c r="C10" s="7">
        <v>5048000</v>
      </c>
    </row>
    <row r="11" spans="1:3" ht="30" x14ac:dyDescent="0.25">
      <c r="A11" s="2" t="s">
        <v>1867</v>
      </c>
      <c r="B11" s="169">
        <v>0.28799999999999998</v>
      </c>
      <c r="C11" s="169">
        <v>0.27200000000000002</v>
      </c>
    </row>
    <row r="12" spans="1:3" x14ac:dyDescent="0.25">
      <c r="A12" s="2" t="s">
        <v>1868</v>
      </c>
      <c r="B12" s="7">
        <v>2710992</v>
      </c>
      <c r="C12" s="7">
        <v>1962153</v>
      </c>
    </row>
    <row r="13" spans="1:3" ht="30" x14ac:dyDescent="0.25">
      <c r="A13" s="2" t="s">
        <v>1869</v>
      </c>
      <c r="B13" s="169">
        <v>0.252</v>
      </c>
      <c r="C13" s="169">
        <v>0.24099999999999999</v>
      </c>
    </row>
    <row r="14" spans="1:3" x14ac:dyDescent="0.25">
      <c r="A14" s="2" t="s">
        <v>1871</v>
      </c>
      <c r="B14" s="4"/>
      <c r="C14" s="4"/>
    </row>
    <row r="15" spans="1:3" x14ac:dyDescent="0.25">
      <c r="A15" s="3" t="s">
        <v>1865</v>
      </c>
      <c r="B15" s="4"/>
      <c r="C15" s="4"/>
    </row>
    <row r="16" spans="1:3" ht="30" x14ac:dyDescent="0.25">
      <c r="A16" s="2" t="s">
        <v>1866</v>
      </c>
      <c r="B16" s="7">
        <v>3026000</v>
      </c>
      <c r="C16" s="7">
        <v>2550000</v>
      </c>
    </row>
    <row r="17" spans="1:3" ht="30" x14ac:dyDescent="0.25">
      <c r="A17" s="2" t="s">
        <v>1867</v>
      </c>
      <c r="B17" s="169">
        <v>0.14399999999999999</v>
      </c>
      <c r="C17" s="169">
        <v>0.13700000000000001</v>
      </c>
    </row>
    <row r="18" spans="1:3" x14ac:dyDescent="0.25">
      <c r="A18" s="2" t="s">
        <v>1868</v>
      </c>
      <c r="B18" s="7">
        <v>1549899</v>
      </c>
      <c r="C18" s="7">
        <v>1072648</v>
      </c>
    </row>
    <row r="19" spans="1:3" ht="30" x14ac:dyDescent="0.25">
      <c r="A19" s="2" t="s">
        <v>1869</v>
      </c>
      <c r="B19" s="169">
        <v>0.14399999999999999</v>
      </c>
      <c r="C19" s="169">
        <v>0.13100000000000001</v>
      </c>
    </row>
    <row r="20" spans="1:3" x14ac:dyDescent="0.25">
      <c r="A20" s="2" t="s">
        <v>1872</v>
      </c>
      <c r="B20" s="4"/>
      <c r="C20" s="4"/>
    </row>
    <row r="21" spans="1:3" x14ac:dyDescent="0.25">
      <c r="A21" s="3" t="s">
        <v>1865</v>
      </c>
      <c r="B21" s="4"/>
      <c r="C21" s="4"/>
    </row>
    <row r="22" spans="1:3" ht="30" x14ac:dyDescent="0.25">
      <c r="A22" s="2" t="s">
        <v>1866</v>
      </c>
      <c r="B22" s="7">
        <v>2120000</v>
      </c>
      <c r="C22" s="7">
        <v>1799000</v>
      </c>
    </row>
    <row r="23" spans="1:3" ht="30" x14ac:dyDescent="0.25">
      <c r="A23" s="2" t="s">
        <v>1867</v>
      </c>
      <c r="B23" s="169">
        <v>0.10100000000000001</v>
      </c>
      <c r="C23" s="169">
        <v>9.7000000000000003E-2</v>
      </c>
    </row>
    <row r="24" spans="1:3" x14ac:dyDescent="0.25">
      <c r="A24" s="2" t="s">
        <v>1868</v>
      </c>
      <c r="B24" s="7">
        <v>1113755</v>
      </c>
      <c r="C24" s="7">
        <v>826911</v>
      </c>
    </row>
    <row r="25" spans="1:3" ht="30" x14ac:dyDescent="0.25">
      <c r="A25" s="2" t="s">
        <v>1869</v>
      </c>
      <c r="B25" s="169">
        <v>0.10299999999999999</v>
      </c>
      <c r="C25" s="169">
        <v>0.10100000000000001</v>
      </c>
    </row>
    <row r="26" spans="1:3" x14ac:dyDescent="0.25">
      <c r="A26" s="2" t="s">
        <v>1873</v>
      </c>
      <c r="B26" s="4"/>
      <c r="C26" s="4"/>
    </row>
    <row r="27" spans="1:3" x14ac:dyDescent="0.25">
      <c r="A27" s="3" t="s">
        <v>1865</v>
      </c>
      <c r="B27" s="4"/>
      <c r="C27" s="4"/>
    </row>
    <row r="28" spans="1:3" ht="30" x14ac:dyDescent="0.25">
      <c r="A28" s="2" t="s">
        <v>1866</v>
      </c>
      <c r="B28" s="7">
        <v>1548000</v>
      </c>
      <c r="C28" s="7">
        <v>1318000</v>
      </c>
    </row>
    <row r="29" spans="1:3" ht="30" x14ac:dyDescent="0.25">
      <c r="A29" s="2" t="s">
        <v>1867</v>
      </c>
      <c r="B29" s="169">
        <v>7.3999999999999996E-2</v>
      </c>
      <c r="C29" s="169">
        <v>7.0999999999999994E-2</v>
      </c>
    </row>
    <row r="30" spans="1:3" x14ac:dyDescent="0.25">
      <c r="A30" s="2" t="s">
        <v>1868</v>
      </c>
      <c r="B30" s="7">
        <v>866645</v>
      </c>
      <c r="C30" s="7">
        <v>622766</v>
      </c>
    </row>
    <row r="31" spans="1:3" ht="30" x14ac:dyDescent="0.25">
      <c r="A31" s="2" t="s">
        <v>1869</v>
      </c>
      <c r="B31" s="169">
        <v>8.1000000000000003E-2</v>
      </c>
      <c r="C31" s="169">
        <v>7.5999999999999998E-2</v>
      </c>
    </row>
    <row r="32" spans="1:3" x14ac:dyDescent="0.25">
      <c r="A32" s="2" t="s">
        <v>1874</v>
      </c>
      <c r="B32" s="4"/>
      <c r="C32" s="4"/>
    </row>
    <row r="33" spans="1:3" x14ac:dyDescent="0.25">
      <c r="A33" s="3" t="s">
        <v>1865</v>
      </c>
      <c r="B33" s="4"/>
      <c r="C33" s="4"/>
    </row>
    <row r="34" spans="1:3" ht="30" x14ac:dyDescent="0.25">
      <c r="A34" s="2" t="s">
        <v>1866</v>
      </c>
      <c r="B34" s="7">
        <v>1158000</v>
      </c>
      <c r="C34" s="7">
        <v>1104000</v>
      </c>
    </row>
    <row r="35" spans="1:3" ht="30" x14ac:dyDescent="0.25">
      <c r="A35" s="2" t="s">
        <v>1867</v>
      </c>
      <c r="B35" s="169">
        <v>5.5E-2</v>
      </c>
      <c r="C35" s="169">
        <v>0.06</v>
      </c>
    </row>
    <row r="36" spans="1:3" x14ac:dyDescent="0.25">
      <c r="A36" s="2" t="s">
        <v>1868</v>
      </c>
      <c r="B36" s="7">
        <v>655351</v>
      </c>
      <c r="C36" s="7">
        <v>557407</v>
      </c>
    </row>
    <row r="37" spans="1:3" ht="30" x14ac:dyDescent="0.25">
      <c r="A37" s="2" t="s">
        <v>1869</v>
      </c>
      <c r="B37" s="169">
        <v>6.0999999999999999E-2</v>
      </c>
      <c r="C37" s="169">
        <v>6.8000000000000005E-2</v>
      </c>
    </row>
    <row r="38" spans="1:3" x14ac:dyDescent="0.25">
      <c r="A38" s="2" t="s">
        <v>1875</v>
      </c>
      <c r="B38" s="4"/>
      <c r="C38" s="4"/>
    </row>
    <row r="39" spans="1:3" x14ac:dyDescent="0.25">
      <c r="A39" s="3" t="s">
        <v>1865</v>
      </c>
      <c r="B39" s="4"/>
      <c r="C39" s="4"/>
    </row>
    <row r="40" spans="1:3" ht="30" x14ac:dyDescent="0.25">
      <c r="A40" s="2" t="s">
        <v>1866</v>
      </c>
      <c r="B40" s="7">
        <v>7082000</v>
      </c>
      <c r="C40" s="7">
        <v>6729000</v>
      </c>
    </row>
    <row r="41" spans="1:3" ht="30" x14ac:dyDescent="0.25">
      <c r="A41" s="2" t="s">
        <v>1867</v>
      </c>
      <c r="B41" s="169">
        <v>0.33800000000000002</v>
      </c>
      <c r="C41" s="169">
        <v>0.36299999999999999</v>
      </c>
    </row>
    <row r="42" spans="1:3" x14ac:dyDescent="0.25">
      <c r="A42" s="2" t="s">
        <v>1868</v>
      </c>
      <c r="B42" s="8">
        <v>3865856</v>
      </c>
      <c r="C42" s="8">
        <v>3125076</v>
      </c>
    </row>
    <row r="43" spans="1:3" ht="30" x14ac:dyDescent="0.25">
      <c r="A43" s="2" t="s">
        <v>1869</v>
      </c>
      <c r="B43" s="169">
        <v>0.35899999999999999</v>
      </c>
      <c r="C43" s="169">
        <v>0.38300000000000001</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5.28515625" bestFit="1" customWidth="1"/>
    <col min="3" max="3" width="14.28515625" bestFit="1" customWidth="1"/>
  </cols>
  <sheetData>
    <row r="1" spans="1:3" ht="15" customHeight="1" x14ac:dyDescent="0.25">
      <c r="A1" s="9" t="s">
        <v>1876</v>
      </c>
      <c r="B1" s="9" t="s">
        <v>2</v>
      </c>
      <c r="C1" s="9"/>
    </row>
    <row r="2" spans="1:3" x14ac:dyDescent="0.25">
      <c r="A2" s="9"/>
      <c r="B2" s="1" t="s">
        <v>3</v>
      </c>
      <c r="C2" s="1" t="s">
        <v>29</v>
      </c>
    </row>
    <row r="3" spans="1:3" ht="60" x14ac:dyDescent="0.25">
      <c r="A3" s="3" t="s">
        <v>1877</v>
      </c>
      <c r="B3" s="4"/>
      <c r="C3" s="4"/>
    </row>
    <row r="4" spans="1:3" x14ac:dyDescent="0.25">
      <c r="A4" s="2" t="s">
        <v>1868</v>
      </c>
      <c r="B4" s="8">
        <v>10762498000</v>
      </c>
      <c r="C4" s="8">
        <v>8166961000</v>
      </c>
    </row>
    <row r="5" spans="1:3" ht="30" x14ac:dyDescent="0.25">
      <c r="A5" s="2" t="s">
        <v>1869</v>
      </c>
      <c r="B5" s="169">
        <v>1</v>
      </c>
      <c r="C5" s="169">
        <v>1</v>
      </c>
    </row>
    <row r="6" spans="1:3" x14ac:dyDescent="0.25">
      <c r="A6" s="3" t="s">
        <v>592</v>
      </c>
      <c r="B6" s="4"/>
      <c r="C6" s="4"/>
    </row>
    <row r="7" spans="1:3" ht="30" x14ac:dyDescent="0.25">
      <c r="A7" s="2" t="s">
        <v>1878</v>
      </c>
      <c r="B7" s="7">
        <v>48900000</v>
      </c>
      <c r="C7" s="7">
        <v>62100000</v>
      </c>
    </row>
    <row r="8" spans="1:3" ht="30" x14ac:dyDescent="0.25">
      <c r="A8" s="2" t="s">
        <v>1879</v>
      </c>
      <c r="B8" s="7">
        <v>263800000</v>
      </c>
      <c r="C8" s="7">
        <v>80100000</v>
      </c>
    </row>
    <row r="9" spans="1:3" x14ac:dyDescent="0.25">
      <c r="A9" s="2" t="s">
        <v>1880</v>
      </c>
      <c r="B9" s="7">
        <v>160600000</v>
      </c>
      <c r="C9" s="7">
        <v>61600000</v>
      </c>
    </row>
    <row r="10" spans="1:3" x14ac:dyDescent="0.25">
      <c r="A10" s="2" t="s">
        <v>1881</v>
      </c>
      <c r="B10" s="4"/>
      <c r="C10" s="4"/>
    </row>
    <row r="11" spans="1:3" ht="60" x14ac:dyDescent="0.25">
      <c r="A11" s="3" t="s">
        <v>1877</v>
      </c>
      <c r="B11" s="4"/>
      <c r="C11" s="4"/>
    </row>
    <row r="12" spans="1:3" x14ac:dyDescent="0.25">
      <c r="A12" s="2" t="s">
        <v>1868</v>
      </c>
      <c r="B12" s="7">
        <v>227378000</v>
      </c>
      <c r="C12" s="7">
        <v>162366000</v>
      </c>
    </row>
    <row r="13" spans="1:3" ht="30" x14ac:dyDescent="0.25">
      <c r="A13" s="2" t="s">
        <v>1869</v>
      </c>
      <c r="B13" s="169">
        <v>2.1000000000000001E-2</v>
      </c>
      <c r="C13" s="169">
        <v>0.02</v>
      </c>
    </row>
    <row r="14" spans="1:3" x14ac:dyDescent="0.25">
      <c r="A14" s="2" t="s">
        <v>1882</v>
      </c>
      <c r="B14" s="4"/>
      <c r="C14" s="4"/>
    </row>
    <row r="15" spans="1:3" ht="60" x14ac:dyDescent="0.25">
      <c r="A15" s="3" t="s">
        <v>1877</v>
      </c>
      <c r="B15" s="4"/>
      <c r="C15" s="4"/>
    </row>
    <row r="16" spans="1:3" x14ac:dyDescent="0.25">
      <c r="A16" s="2" t="s">
        <v>1868</v>
      </c>
      <c r="B16" s="7">
        <v>499989000</v>
      </c>
      <c r="C16" s="7">
        <v>362366000</v>
      </c>
    </row>
    <row r="17" spans="1:3" ht="30" x14ac:dyDescent="0.25">
      <c r="A17" s="2" t="s">
        <v>1869</v>
      </c>
      <c r="B17" s="169">
        <v>4.5999999999999999E-2</v>
      </c>
      <c r="C17" s="169">
        <v>4.3999999999999997E-2</v>
      </c>
    </row>
    <row r="18" spans="1:3" x14ac:dyDescent="0.25">
      <c r="A18" s="2" t="s">
        <v>1883</v>
      </c>
      <c r="B18" s="4"/>
      <c r="C18" s="4"/>
    </row>
    <row r="19" spans="1:3" ht="60" x14ac:dyDescent="0.25">
      <c r="A19" s="3" t="s">
        <v>1877</v>
      </c>
      <c r="B19" s="4"/>
      <c r="C19" s="4"/>
    </row>
    <row r="20" spans="1:3" x14ac:dyDescent="0.25">
      <c r="A20" s="2" t="s">
        <v>1868</v>
      </c>
      <c r="B20" s="7">
        <v>967035000</v>
      </c>
      <c r="C20" s="7">
        <v>732425000</v>
      </c>
    </row>
    <row r="21" spans="1:3" ht="30" x14ac:dyDescent="0.25">
      <c r="A21" s="2" t="s">
        <v>1869</v>
      </c>
      <c r="B21" s="169">
        <v>0.09</v>
      </c>
      <c r="C21" s="169">
        <v>0.09</v>
      </c>
    </row>
    <row r="22" spans="1:3" x14ac:dyDescent="0.25">
      <c r="A22" s="2" t="s">
        <v>1884</v>
      </c>
      <c r="B22" s="4"/>
      <c r="C22" s="4"/>
    </row>
    <row r="23" spans="1:3" ht="60" x14ac:dyDescent="0.25">
      <c r="A23" s="3" t="s">
        <v>1877</v>
      </c>
      <c r="B23" s="4"/>
      <c r="C23" s="4"/>
    </row>
    <row r="24" spans="1:3" x14ac:dyDescent="0.25">
      <c r="A24" s="2" t="s">
        <v>1868</v>
      </c>
      <c r="B24" s="7">
        <v>1129122000</v>
      </c>
      <c r="C24" s="7">
        <v>858721000</v>
      </c>
    </row>
    <row r="25" spans="1:3" ht="30" x14ac:dyDescent="0.25">
      <c r="A25" s="2" t="s">
        <v>1869</v>
      </c>
      <c r="B25" s="169">
        <v>0.105</v>
      </c>
      <c r="C25" s="169">
        <v>0.105</v>
      </c>
    </row>
    <row r="26" spans="1:3" x14ac:dyDescent="0.25">
      <c r="A26" s="2" t="s">
        <v>1885</v>
      </c>
      <c r="B26" s="4"/>
      <c r="C26" s="4"/>
    </row>
    <row r="27" spans="1:3" ht="60" x14ac:dyDescent="0.25">
      <c r="A27" s="3" t="s">
        <v>1877</v>
      </c>
      <c r="B27" s="4"/>
      <c r="C27" s="4"/>
    </row>
    <row r="28" spans="1:3" x14ac:dyDescent="0.25">
      <c r="A28" s="2" t="s">
        <v>1868</v>
      </c>
      <c r="B28" s="7">
        <v>4429399000</v>
      </c>
      <c r="C28" s="7">
        <v>3234547000</v>
      </c>
    </row>
    <row r="29" spans="1:3" ht="30" x14ac:dyDescent="0.25">
      <c r="A29" s="2" t="s">
        <v>1869</v>
      </c>
      <c r="B29" s="169">
        <v>0.41099999999999998</v>
      </c>
      <c r="C29" s="169">
        <v>0.39600000000000002</v>
      </c>
    </row>
    <row r="30" spans="1:3" x14ac:dyDescent="0.25">
      <c r="A30" s="2" t="s">
        <v>1886</v>
      </c>
      <c r="B30" s="4"/>
      <c r="C30" s="4"/>
    </row>
    <row r="31" spans="1:3" ht="60" x14ac:dyDescent="0.25">
      <c r="A31" s="3" t="s">
        <v>1877</v>
      </c>
      <c r="B31" s="4"/>
      <c r="C31" s="4"/>
    </row>
    <row r="32" spans="1:3" x14ac:dyDescent="0.25">
      <c r="A32" s="2" t="s">
        <v>1868</v>
      </c>
      <c r="B32" s="7">
        <v>2254794000</v>
      </c>
      <c r="C32" s="7">
        <v>1748317000</v>
      </c>
    </row>
    <row r="33" spans="1:3" ht="30" x14ac:dyDescent="0.25">
      <c r="A33" s="2" t="s">
        <v>1869</v>
      </c>
      <c r="B33" s="169">
        <v>0.21</v>
      </c>
      <c r="C33" s="169">
        <v>0.214</v>
      </c>
    </row>
    <row r="34" spans="1:3" x14ac:dyDescent="0.25">
      <c r="A34" s="2" t="s">
        <v>1887</v>
      </c>
      <c r="B34" s="4"/>
      <c r="C34" s="4"/>
    </row>
    <row r="35" spans="1:3" ht="60" x14ac:dyDescent="0.25">
      <c r="A35" s="3" t="s">
        <v>1877</v>
      </c>
      <c r="B35" s="4"/>
      <c r="C35" s="4"/>
    </row>
    <row r="36" spans="1:3" x14ac:dyDescent="0.25">
      <c r="A36" s="2" t="s">
        <v>1868</v>
      </c>
      <c r="B36" s="8">
        <v>1254781000</v>
      </c>
      <c r="C36" s="8">
        <v>1068219000</v>
      </c>
    </row>
    <row r="37" spans="1:3" ht="30" x14ac:dyDescent="0.25">
      <c r="A37" s="2" t="s">
        <v>1869</v>
      </c>
      <c r="B37" s="169">
        <v>0.11700000000000001</v>
      </c>
      <c r="C37" s="169">
        <v>0.13100000000000001</v>
      </c>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3" width="12.7109375" bestFit="1" customWidth="1"/>
    <col min="4" max="4" width="12.5703125" bestFit="1" customWidth="1"/>
  </cols>
  <sheetData>
    <row r="1" spans="1:4" ht="15" customHeight="1" x14ac:dyDescent="0.25">
      <c r="A1" s="9" t="s">
        <v>1888</v>
      </c>
      <c r="B1" s="9" t="s">
        <v>2</v>
      </c>
      <c r="C1" s="9"/>
      <c r="D1" s="9"/>
    </row>
    <row r="2" spans="1:4" x14ac:dyDescent="0.25">
      <c r="A2" s="9"/>
      <c r="B2" s="1" t="s">
        <v>3</v>
      </c>
      <c r="C2" s="1" t="s">
        <v>29</v>
      </c>
      <c r="D2" s="9" t="s">
        <v>84</v>
      </c>
    </row>
    <row r="3" spans="1:4" x14ac:dyDescent="0.25">
      <c r="A3" s="9"/>
      <c r="B3" s="1" t="s">
        <v>1864</v>
      </c>
      <c r="C3" s="1" t="s">
        <v>1864</v>
      </c>
      <c r="D3" s="9"/>
    </row>
    <row r="4" spans="1:4" x14ac:dyDescent="0.25">
      <c r="A4" s="3" t="s">
        <v>596</v>
      </c>
      <c r="B4" s="4"/>
      <c r="C4" s="4"/>
      <c r="D4" s="4"/>
    </row>
    <row r="5" spans="1:4" ht="30" x14ac:dyDescent="0.25">
      <c r="A5" s="2" t="s">
        <v>1889</v>
      </c>
      <c r="B5" s="4">
        <v>4</v>
      </c>
      <c r="C5" s="4">
        <v>2</v>
      </c>
      <c r="D5" s="4"/>
    </row>
    <row r="6" spans="1:4" x14ac:dyDescent="0.25">
      <c r="A6" s="2" t="s">
        <v>1890</v>
      </c>
      <c r="B6" s="8">
        <v>976500000</v>
      </c>
      <c r="C6" s="8">
        <v>46700000</v>
      </c>
      <c r="D6" s="4"/>
    </row>
    <row r="7" spans="1:4" ht="30" x14ac:dyDescent="0.25">
      <c r="A7" s="2" t="s">
        <v>1891</v>
      </c>
      <c r="B7" s="7">
        <v>862400000</v>
      </c>
      <c r="C7" s="7">
        <v>43600000</v>
      </c>
      <c r="D7" s="4"/>
    </row>
    <row r="8" spans="1:4" ht="30" x14ac:dyDescent="0.25">
      <c r="A8" s="2" t="s">
        <v>1892</v>
      </c>
      <c r="B8" s="7">
        <v>114100000</v>
      </c>
      <c r="C8" s="7">
        <v>3500000</v>
      </c>
      <c r="D8" s="4"/>
    </row>
    <row r="9" spans="1:4" ht="45" x14ac:dyDescent="0.25">
      <c r="A9" s="2" t="s">
        <v>1893</v>
      </c>
      <c r="B9" s="4"/>
      <c r="C9" s="7">
        <v>400000</v>
      </c>
      <c r="D9" s="4"/>
    </row>
    <row r="10" spans="1:4" x14ac:dyDescent="0.25">
      <c r="A10" s="3" t="s">
        <v>1894</v>
      </c>
      <c r="B10" s="4"/>
      <c r="C10" s="4"/>
      <c r="D10" s="4"/>
    </row>
    <row r="11" spans="1:4" ht="30" x14ac:dyDescent="0.25">
      <c r="A11" s="2" t="s">
        <v>1895</v>
      </c>
      <c r="B11" s="7">
        <v>76200000</v>
      </c>
      <c r="C11" s="4"/>
      <c r="D11" s="4"/>
    </row>
    <row r="12" spans="1:4" ht="30" x14ac:dyDescent="0.25">
      <c r="A12" s="2" t="s">
        <v>1896</v>
      </c>
      <c r="B12" s="4">
        <v>2</v>
      </c>
      <c r="C12" s="4"/>
      <c r="D12" s="4"/>
    </row>
    <row r="13" spans="1:4" x14ac:dyDescent="0.25">
      <c r="A13" s="3" t="s">
        <v>601</v>
      </c>
      <c r="B13" s="4"/>
      <c r="C13" s="4"/>
      <c r="D13" s="4"/>
    </row>
    <row r="14" spans="1:4" ht="60" x14ac:dyDescent="0.25">
      <c r="A14" s="2" t="s">
        <v>1897</v>
      </c>
      <c r="B14" s="4">
        <v>0</v>
      </c>
      <c r="C14" s="4">
        <v>0</v>
      </c>
      <c r="D14" s="4">
        <v>0</v>
      </c>
    </row>
    <row r="15" spans="1:4" ht="30" x14ac:dyDescent="0.25">
      <c r="A15" s="2" t="s">
        <v>1898</v>
      </c>
      <c r="B15" s="7">
        <v>8312291000</v>
      </c>
      <c r="C15" s="7">
        <v>7080014000</v>
      </c>
      <c r="D15" s="4"/>
    </row>
    <row r="16" spans="1:4" ht="60" x14ac:dyDescent="0.25">
      <c r="A16" s="2" t="s">
        <v>1899</v>
      </c>
      <c r="B16" s="7">
        <v>145768000</v>
      </c>
      <c r="C16" s="7">
        <v>131659000</v>
      </c>
      <c r="D16" s="4"/>
    </row>
    <row r="17" spans="1:4" x14ac:dyDescent="0.25">
      <c r="A17" s="2" t="s">
        <v>1900</v>
      </c>
      <c r="B17" s="8">
        <v>317877000</v>
      </c>
      <c r="C17" s="8">
        <v>311111000</v>
      </c>
      <c r="D17" s="8">
        <v>265305000</v>
      </c>
    </row>
    <row r="18" spans="1:4" x14ac:dyDescent="0.25">
      <c r="A18" s="2" t="s">
        <v>1741</v>
      </c>
      <c r="B18" s="4"/>
      <c r="C18" s="4"/>
      <c r="D18" s="4"/>
    </row>
    <row r="19" spans="1:4" x14ac:dyDescent="0.25">
      <c r="A19" s="3" t="s">
        <v>601</v>
      </c>
      <c r="B19" s="4"/>
      <c r="C19" s="4"/>
      <c r="D19" s="4"/>
    </row>
    <row r="20" spans="1:4" ht="30" x14ac:dyDescent="0.25">
      <c r="A20" s="2" t="s">
        <v>1901</v>
      </c>
      <c r="B20" s="169">
        <v>0.04</v>
      </c>
      <c r="C20" s="4"/>
      <c r="D20" s="4"/>
    </row>
    <row r="21" spans="1:4" x14ac:dyDescent="0.25">
      <c r="A21" s="2" t="s">
        <v>1739</v>
      </c>
      <c r="B21" s="4"/>
      <c r="C21" s="4"/>
      <c r="D21" s="4"/>
    </row>
    <row r="22" spans="1:4" x14ac:dyDescent="0.25">
      <c r="A22" s="3" t="s">
        <v>601</v>
      </c>
      <c r="B22" s="4"/>
      <c r="C22" s="4"/>
      <c r="D22" s="4"/>
    </row>
    <row r="23" spans="1:4" ht="30" x14ac:dyDescent="0.25">
      <c r="A23" s="2" t="s">
        <v>1901</v>
      </c>
      <c r="B23" s="169">
        <v>0.1</v>
      </c>
      <c r="C23" s="4"/>
      <c r="D23" s="4"/>
    </row>
  </sheetData>
  <mergeCells count="3">
    <mergeCell ref="A1:A3"/>
    <mergeCell ref="B1:D1"/>
    <mergeCell ref="D2:D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2.28515625" bestFit="1" customWidth="1"/>
    <col min="3" max="3" width="11.85546875" bestFit="1" customWidth="1"/>
    <col min="4" max="4" width="12.28515625" bestFit="1" customWidth="1"/>
  </cols>
  <sheetData>
    <row r="1" spans="1:4" x14ac:dyDescent="0.25">
      <c r="A1" s="1" t="s">
        <v>1902</v>
      </c>
      <c r="B1" s="9" t="s">
        <v>3</v>
      </c>
      <c r="C1" s="9" t="s">
        <v>1777</v>
      </c>
      <c r="D1" s="9" t="s">
        <v>29</v>
      </c>
    </row>
    <row r="2" spans="1:4" x14ac:dyDescent="0.25">
      <c r="A2" s="1" t="s">
        <v>1903</v>
      </c>
      <c r="B2" s="9"/>
      <c r="C2" s="9"/>
      <c r="D2" s="9"/>
    </row>
    <row r="3" spans="1:4" x14ac:dyDescent="0.25">
      <c r="A3" s="3" t="s">
        <v>616</v>
      </c>
      <c r="B3" s="4"/>
      <c r="C3" s="4"/>
      <c r="D3" s="4"/>
    </row>
    <row r="4" spans="1:4" x14ac:dyDescent="0.25">
      <c r="A4" s="2" t="s">
        <v>1904</v>
      </c>
      <c r="B4" s="6">
        <v>220.5</v>
      </c>
      <c r="C4" s="4"/>
      <c r="D4" s="6">
        <v>14.6</v>
      </c>
    </row>
    <row r="5" spans="1:4" ht="45" x14ac:dyDescent="0.25">
      <c r="A5" s="2" t="s">
        <v>1905</v>
      </c>
      <c r="B5" s="4"/>
      <c r="C5" s="6">
        <v>198.9</v>
      </c>
      <c r="D5" s="4"/>
    </row>
  </sheetData>
  <mergeCells count="3">
    <mergeCell ref="B1:B2"/>
    <mergeCell ref="C1:C2"/>
    <mergeCell ref="D1:D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1906</v>
      </c>
      <c r="B1" s="9" t="s">
        <v>2</v>
      </c>
      <c r="C1" s="9"/>
      <c r="D1" s="9"/>
    </row>
    <row r="2" spans="1:4" ht="30" x14ac:dyDescent="0.25">
      <c r="A2" s="1" t="s">
        <v>28</v>
      </c>
      <c r="B2" s="1" t="s">
        <v>3</v>
      </c>
      <c r="C2" s="1" t="s">
        <v>29</v>
      </c>
      <c r="D2" s="1" t="s">
        <v>84</v>
      </c>
    </row>
    <row r="3" spans="1:4" x14ac:dyDescent="0.25">
      <c r="A3" s="3" t="s">
        <v>1907</v>
      </c>
      <c r="B3" s="4"/>
      <c r="C3" s="4"/>
      <c r="D3" s="4"/>
    </row>
    <row r="4" spans="1:4" x14ac:dyDescent="0.25">
      <c r="A4" s="2" t="s">
        <v>1908</v>
      </c>
      <c r="B4" s="8">
        <v>22611</v>
      </c>
      <c r="C4" s="8">
        <v>25988</v>
      </c>
      <c r="D4" s="4"/>
    </row>
    <row r="5" spans="1:4" x14ac:dyDescent="0.25">
      <c r="A5" s="2" t="s">
        <v>1909</v>
      </c>
      <c r="B5" s="7">
        <v>22611</v>
      </c>
      <c r="C5" s="7">
        <v>25988</v>
      </c>
      <c r="D5" s="4"/>
    </row>
    <row r="6" spans="1:4" x14ac:dyDescent="0.25">
      <c r="A6" s="3" t="s">
        <v>1910</v>
      </c>
      <c r="B6" s="4"/>
      <c r="C6" s="4"/>
      <c r="D6" s="4"/>
    </row>
    <row r="7" spans="1:4" x14ac:dyDescent="0.25">
      <c r="A7" s="2" t="s">
        <v>1908</v>
      </c>
      <c r="B7" s="7">
        <v>95669</v>
      </c>
      <c r="C7" s="7">
        <v>77351</v>
      </c>
      <c r="D7" s="4"/>
    </row>
    <row r="8" spans="1:4" x14ac:dyDescent="0.25">
      <c r="A8" s="2" t="s">
        <v>1911</v>
      </c>
      <c r="B8" s="4">
        <v>520</v>
      </c>
      <c r="C8" s="4">
        <v>62</v>
      </c>
      <c r="D8" s="4"/>
    </row>
    <row r="9" spans="1:4" x14ac:dyDescent="0.25">
      <c r="A9" s="2" t="s">
        <v>1912</v>
      </c>
      <c r="B9" s="7">
        <v>-1322</v>
      </c>
      <c r="C9" s="7">
        <v>-4180</v>
      </c>
      <c r="D9" s="4"/>
    </row>
    <row r="10" spans="1:4" x14ac:dyDescent="0.25">
      <c r="A10" s="2" t="s">
        <v>1913</v>
      </c>
      <c r="B10" s="7">
        <v>94867</v>
      </c>
      <c r="C10" s="7">
        <v>73233</v>
      </c>
      <c r="D10" s="4"/>
    </row>
    <row r="11" spans="1:4" x14ac:dyDescent="0.25">
      <c r="A11" s="3" t="s">
        <v>1914</v>
      </c>
      <c r="B11" s="4"/>
      <c r="C11" s="4"/>
      <c r="D11" s="4"/>
    </row>
    <row r="12" spans="1:4" x14ac:dyDescent="0.25">
      <c r="A12" s="2" t="s">
        <v>1908</v>
      </c>
      <c r="B12" s="7">
        <v>100072</v>
      </c>
      <c r="C12" s="4"/>
      <c r="D12" s="4"/>
    </row>
    <row r="13" spans="1:4" x14ac:dyDescent="0.25">
      <c r="A13" s="2" t="s">
        <v>1911</v>
      </c>
      <c r="B13" s="4">
        <v>66</v>
      </c>
      <c r="C13" s="4"/>
      <c r="D13" s="4"/>
    </row>
    <row r="14" spans="1:4" x14ac:dyDescent="0.25">
      <c r="A14" s="2" t="s">
        <v>1912</v>
      </c>
      <c r="B14" s="4">
        <v>-33</v>
      </c>
      <c r="C14" s="4"/>
      <c r="D14" s="4"/>
    </row>
    <row r="15" spans="1:4" x14ac:dyDescent="0.25">
      <c r="A15" s="2" t="s">
        <v>1913</v>
      </c>
      <c r="B15" s="7">
        <v>100105</v>
      </c>
      <c r="C15" s="4"/>
      <c r="D15" s="4"/>
    </row>
    <row r="16" spans="1:4" x14ac:dyDescent="0.25">
      <c r="A16" s="3" t="s">
        <v>1915</v>
      </c>
      <c r="B16" s="4"/>
      <c r="C16" s="4"/>
      <c r="D16" s="4"/>
    </row>
    <row r="17" spans="1:4" x14ac:dyDescent="0.25">
      <c r="A17" s="2" t="s">
        <v>1908</v>
      </c>
      <c r="B17" s="7">
        <v>218352</v>
      </c>
      <c r="C17" s="7">
        <v>103339</v>
      </c>
      <c r="D17" s="4"/>
    </row>
    <row r="18" spans="1:4" x14ac:dyDescent="0.25">
      <c r="A18" s="2" t="s">
        <v>1911</v>
      </c>
      <c r="B18" s="4">
        <v>586</v>
      </c>
      <c r="C18" s="4">
        <v>62</v>
      </c>
      <c r="D18" s="4"/>
    </row>
    <row r="19" spans="1:4" x14ac:dyDescent="0.25">
      <c r="A19" s="2" t="s">
        <v>1912</v>
      </c>
      <c r="B19" s="7">
        <v>-1355</v>
      </c>
      <c r="C19" s="7">
        <v>-4180</v>
      </c>
      <c r="D19" s="4"/>
    </row>
    <row r="20" spans="1:4" x14ac:dyDescent="0.25">
      <c r="A20" s="2" t="s">
        <v>1913</v>
      </c>
      <c r="B20" s="7">
        <v>217583</v>
      </c>
      <c r="C20" s="7">
        <v>99221</v>
      </c>
      <c r="D20" s="4"/>
    </row>
    <row r="21" spans="1:4" x14ac:dyDescent="0.25">
      <c r="A21" s="3" t="s">
        <v>1916</v>
      </c>
      <c r="B21" s="4"/>
      <c r="C21" s="4"/>
      <c r="D21" s="4"/>
    </row>
    <row r="22" spans="1:4" x14ac:dyDescent="0.25">
      <c r="A22" s="2" t="s">
        <v>1917</v>
      </c>
      <c r="B22" s="7">
        <v>8757</v>
      </c>
      <c r="C22" s="7">
        <v>39954</v>
      </c>
      <c r="D22" s="4"/>
    </row>
    <row r="23" spans="1:4" x14ac:dyDescent="0.25">
      <c r="A23" s="2" t="s">
        <v>1918</v>
      </c>
      <c r="B23" s="7">
        <v>48961</v>
      </c>
      <c r="C23" s="7">
        <v>25785</v>
      </c>
      <c r="D23" s="4"/>
    </row>
    <row r="24" spans="1:4" x14ac:dyDescent="0.25">
      <c r="A24" s="2" t="s">
        <v>136</v>
      </c>
      <c r="B24" s="7">
        <v>57718</v>
      </c>
      <c r="C24" s="7">
        <v>65739</v>
      </c>
      <c r="D24" s="4"/>
    </row>
    <row r="25" spans="1:4" ht="30" x14ac:dyDescent="0.25">
      <c r="A25" s="3" t="s">
        <v>1919</v>
      </c>
      <c r="B25" s="4"/>
      <c r="C25" s="4"/>
      <c r="D25" s="4"/>
    </row>
    <row r="26" spans="1:4" x14ac:dyDescent="0.25">
      <c r="A26" s="2" t="s">
        <v>1917</v>
      </c>
      <c r="B26" s="4">
        <v>-27</v>
      </c>
      <c r="C26" s="7">
        <v>-2206</v>
      </c>
      <c r="D26" s="4"/>
    </row>
    <row r="27" spans="1:4" x14ac:dyDescent="0.25">
      <c r="A27" s="2" t="s">
        <v>1918</v>
      </c>
      <c r="B27" s="7">
        <v>-1295</v>
      </c>
      <c r="C27" s="7">
        <v>-1974</v>
      </c>
      <c r="D27" s="4"/>
    </row>
    <row r="28" spans="1:4" x14ac:dyDescent="0.25">
      <c r="A28" s="2" t="s">
        <v>136</v>
      </c>
      <c r="B28" s="7">
        <v>-1322</v>
      </c>
      <c r="C28" s="7">
        <v>-4180</v>
      </c>
      <c r="D28" s="4"/>
    </row>
    <row r="29" spans="1:4" x14ac:dyDescent="0.25">
      <c r="A29" s="3" t="s">
        <v>1920</v>
      </c>
      <c r="B29" s="4"/>
      <c r="C29" s="4"/>
      <c r="D29" s="4"/>
    </row>
    <row r="30" spans="1:4" x14ac:dyDescent="0.25">
      <c r="A30" s="2" t="s">
        <v>1917</v>
      </c>
      <c r="B30" s="7">
        <v>75043</v>
      </c>
      <c r="C30" s="4"/>
      <c r="D30" s="4"/>
    </row>
    <row r="31" spans="1:4" x14ac:dyDescent="0.25">
      <c r="A31" s="2" t="s">
        <v>136</v>
      </c>
      <c r="B31" s="7">
        <v>75043</v>
      </c>
      <c r="C31" s="4"/>
      <c r="D31" s="4"/>
    </row>
    <row r="32" spans="1:4" x14ac:dyDescent="0.25">
      <c r="A32" s="3" t="s">
        <v>1921</v>
      </c>
      <c r="B32" s="4"/>
      <c r="C32" s="4"/>
      <c r="D32" s="4"/>
    </row>
    <row r="33" spans="1:4" x14ac:dyDescent="0.25">
      <c r="A33" s="2" t="s">
        <v>1917</v>
      </c>
      <c r="B33" s="4">
        <v>-33</v>
      </c>
      <c r="C33" s="4"/>
      <c r="D33" s="4"/>
    </row>
    <row r="34" spans="1:4" x14ac:dyDescent="0.25">
      <c r="A34" s="2" t="s">
        <v>136</v>
      </c>
      <c r="B34" s="4">
        <v>-33</v>
      </c>
      <c r="C34" s="4"/>
      <c r="D34" s="4"/>
    </row>
    <row r="35" spans="1:4" x14ac:dyDescent="0.25">
      <c r="A35" s="3" t="s">
        <v>1922</v>
      </c>
      <c r="B35" s="4"/>
      <c r="C35" s="4"/>
      <c r="D35" s="4"/>
    </row>
    <row r="36" spans="1:4" x14ac:dyDescent="0.25">
      <c r="A36" s="2" t="s">
        <v>1917</v>
      </c>
      <c r="B36" s="7">
        <v>83800</v>
      </c>
      <c r="C36" s="4"/>
      <c r="D36" s="4"/>
    </row>
    <row r="37" spans="1:4" x14ac:dyDescent="0.25">
      <c r="A37" s="2" t="s">
        <v>1918</v>
      </c>
      <c r="B37" s="7">
        <v>48961</v>
      </c>
      <c r="C37" s="4"/>
      <c r="D37" s="4"/>
    </row>
    <row r="38" spans="1:4" x14ac:dyDescent="0.25">
      <c r="A38" s="2" t="s">
        <v>136</v>
      </c>
      <c r="B38" s="7">
        <v>132761</v>
      </c>
      <c r="C38" s="4"/>
      <c r="D38" s="4"/>
    </row>
    <row r="39" spans="1:4" x14ac:dyDescent="0.25">
      <c r="A39" s="3" t="s">
        <v>1923</v>
      </c>
      <c r="B39" s="4"/>
      <c r="C39" s="4"/>
      <c r="D39" s="4"/>
    </row>
    <row r="40" spans="1:4" x14ac:dyDescent="0.25">
      <c r="A40" s="2" t="s">
        <v>1917</v>
      </c>
      <c r="B40" s="4">
        <v>-60</v>
      </c>
      <c r="C40" s="4"/>
      <c r="D40" s="4"/>
    </row>
    <row r="41" spans="1:4" x14ac:dyDescent="0.25">
      <c r="A41" s="2" t="s">
        <v>1918</v>
      </c>
      <c r="B41" s="7">
        <v>-1295</v>
      </c>
      <c r="C41" s="4"/>
      <c r="D41" s="4"/>
    </row>
    <row r="42" spans="1:4" x14ac:dyDescent="0.25">
      <c r="A42" s="2" t="s">
        <v>136</v>
      </c>
      <c r="B42" s="7">
        <v>-1355</v>
      </c>
      <c r="C42" s="4"/>
      <c r="D42" s="4"/>
    </row>
    <row r="43" spans="1:4" x14ac:dyDescent="0.25">
      <c r="A43" s="3" t="s">
        <v>1908</v>
      </c>
      <c r="B43" s="4"/>
      <c r="C43" s="4"/>
      <c r="D43" s="4"/>
    </row>
    <row r="44" spans="1:4" x14ac:dyDescent="0.25">
      <c r="A44" s="2" t="s">
        <v>1924</v>
      </c>
      <c r="B44" s="7">
        <v>6599</v>
      </c>
      <c r="C44" s="4"/>
      <c r="D44" s="4"/>
    </row>
    <row r="45" spans="1:4" x14ac:dyDescent="0.25">
      <c r="A45" s="2" t="s">
        <v>1925</v>
      </c>
      <c r="B45" s="7">
        <v>100072</v>
      </c>
      <c r="C45" s="4"/>
      <c r="D45" s="4"/>
    </row>
    <row r="46" spans="1:4" x14ac:dyDescent="0.25">
      <c r="A46" s="2" t="s">
        <v>1926</v>
      </c>
      <c r="B46" s="7">
        <v>4240</v>
      </c>
      <c r="C46" s="4"/>
      <c r="D46" s="4"/>
    </row>
    <row r="47" spans="1:4" x14ac:dyDescent="0.25">
      <c r="A47" s="2" t="s">
        <v>1927</v>
      </c>
      <c r="B47" s="7">
        <v>84830</v>
      </c>
      <c r="C47" s="4"/>
      <c r="D47" s="4"/>
    </row>
    <row r="48" spans="1:4" x14ac:dyDescent="0.25">
      <c r="A48" s="2" t="s">
        <v>136</v>
      </c>
      <c r="B48" s="7">
        <v>195741</v>
      </c>
      <c r="C48" s="4"/>
      <c r="D48" s="4"/>
    </row>
    <row r="49" spans="1:4" x14ac:dyDescent="0.25">
      <c r="A49" s="3" t="s">
        <v>1913</v>
      </c>
      <c r="B49" s="4"/>
      <c r="C49" s="4"/>
      <c r="D49" s="4"/>
    </row>
    <row r="50" spans="1:4" x14ac:dyDescent="0.25">
      <c r="A50" s="2" t="s">
        <v>1924</v>
      </c>
      <c r="B50" s="7">
        <v>6570</v>
      </c>
      <c r="C50" s="4"/>
      <c r="D50" s="4"/>
    </row>
    <row r="51" spans="1:4" x14ac:dyDescent="0.25">
      <c r="A51" s="2" t="s">
        <v>1925</v>
      </c>
      <c r="B51" s="7">
        <v>100105</v>
      </c>
      <c r="C51" s="4"/>
      <c r="D51" s="4"/>
    </row>
    <row r="52" spans="1:4" x14ac:dyDescent="0.25">
      <c r="A52" s="2" t="s">
        <v>1926</v>
      </c>
      <c r="B52" s="7">
        <v>4439</v>
      </c>
      <c r="C52" s="4"/>
      <c r="D52" s="4"/>
    </row>
    <row r="53" spans="1:4" x14ac:dyDescent="0.25">
      <c r="A53" s="2" t="s">
        <v>1927</v>
      </c>
      <c r="B53" s="7">
        <v>83858</v>
      </c>
      <c r="C53" s="4"/>
      <c r="D53" s="4"/>
    </row>
    <row r="54" spans="1:4" x14ac:dyDescent="0.25">
      <c r="A54" s="2" t="s">
        <v>1913</v>
      </c>
      <c r="B54" s="7">
        <v>194972</v>
      </c>
      <c r="C54" s="4"/>
      <c r="D54" s="4"/>
    </row>
    <row r="55" spans="1:4" x14ac:dyDescent="0.25">
      <c r="A55" s="3" t="s">
        <v>1928</v>
      </c>
      <c r="B55" s="4"/>
      <c r="C55" s="4"/>
      <c r="D55" s="4"/>
    </row>
    <row r="56" spans="1:4" ht="30" x14ac:dyDescent="0.25">
      <c r="A56" s="2" t="s">
        <v>1929</v>
      </c>
      <c r="B56" s="4">
        <v>0</v>
      </c>
      <c r="C56" s="4">
        <v>0</v>
      </c>
      <c r="D56" s="4">
        <v>0</v>
      </c>
    </row>
    <row r="57" spans="1:4" x14ac:dyDescent="0.25">
      <c r="A57" s="3" t="s">
        <v>1913</v>
      </c>
      <c r="B57" s="4"/>
      <c r="C57" s="4"/>
      <c r="D57" s="4"/>
    </row>
    <row r="58" spans="1:4" x14ac:dyDescent="0.25">
      <c r="A58" s="2" t="s">
        <v>1913</v>
      </c>
      <c r="B58" s="8">
        <v>94867</v>
      </c>
      <c r="C58" s="8">
        <v>73233</v>
      </c>
      <c r="D58" s="4"/>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1930</v>
      </c>
      <c r="B1" s="9" t="s">
        <v>2</v>
      </c>
      <c r="C1" s="9"/>
      <c r="D1" s="9"/>
    </row>
    <row r="2" spans="1:4" ht="30" x14ac:dyDescent="0.25">
      <c r="A2" s="1" t="s">
        <v>28</v>
      </c>
      <c r="B2" s="1" t="s">
        <v>3</v>
      </c>
      <c r="C2" s="1" t="s">
        <v>29</v>
      </c>
      <c r="D2" s="1" t="s">
        <v>84</v>
      </c>
    </row>
    <row r="3" spans="1:4" x14ac:dyDescent="0.25">
      <c r="A3" s="3" t="s">
        <v>665</v>
      </c>
      <c r="B3" s="4"/>
      <c r="C3" s="4"/>
      <c r="D3" s="4"/>
    </row>
    <row r="4" spans="1:4" x14ac:dyDescent="0.25">
      <c r="A4" s="2" t="s">
        <v>624</v>
      </c>
      <c r="B4" s="8">
        <v>517180</v>
      </c>
      <c r="C4" s="8">
        <v>503576</v>
      </c>
      <c r="D4" s="4"/>
    </row>
    <row r="5" spans="1:4" x14ac:dyDescent="0.25">
      <c r="A5" s="2" t="s">
        <v>1911</v>
      </c>
      <c r="B5" s="7">
        <v>3160</v>
      </c>
      <c r="C5" s="7">
        <v>7083</v>
      </c>
      <c r="D5" s="4"/>
    </row>
    <row r="6" spans="1:4" x14ac:dyDescent="0.25">
      <c r="A6" s="2" t="s">
        <v>1912</v>
      </c>
      <c r="B6" s="4"/>
      <c r="C6" s="4">
        <v>-310</v>
      </c>
      <c r="D6" s="4"/>
    </row>
    <row r="7" spans="1:4" x14ac:dyDescent="0.25">
      <c r="A7" s="2" t="s">
        <v>136</v>
      </c>
      <c r="B7" s="7">
        <v>520340</v>
      </c>
      <c r="C7" s="7">
        <v>510349</v>
      </c>
      <c r="D7" s="4"/>
    </row>
    <row r="8" spans="1:4" ht="45" x14ac:dyDescent="0.25">
      <c r="A8" s="3" t="s">
        <v>1931</v>
      </c>
      <c r="B8" s="4"/>
      <c r="C8" s="4"/>
      <c r="D8" s="4"/>
    </row>
    <row r="9" spans="1:4" x14ac:dyDescent="0.25">
      <c r="A9" s="2" t="s">
        <v>1924</v>
      </c>
      <c r="B9" s="7">
        <v>139603</v>
      </c>
      <c r="C9" s="4"/>
      <c r="D9" s="4"/>
    </row>
    <row r="10" spans="1:4" x14ac:dyDescent="0.25">
      <c r="A10" s="2" t="s">
        <v>1925</v>
      </c>
      <c r="B10" s="7">
        <v>140450</v>
      </c>
      <c r="C10" s="4"/>
      <c r="D10" s="4"/>
    </row>
    <row r="11" spans="1:4" x14ac:dyDescent="0.25">
      <c r="A11" s="2" t="s">
        <v>136</v>
      </c>
      <c r="B11" s="7">
        <v>280053</v>
      </c>
      <c r="C11" s="4"/>
      <c r="D11" s="4"/>
    </row>
    <row r="12" spans="1:4" ht="45" x14ac:dyDescent="0.25">
      <c r="A12" s="3" t="s">
        <v>1932</v>
      </c>
      <c r="B12" s="4"/>
      <c r="C12" s="4"/>
      <c r="D12" s="4"/>
    </row>
    <row r="13" spans="1:4" x14ac:dyDescent="0.25">
      <c r="A13" s="2" t="s">
        <v>1924</v>
      </c>
      <c r="B13" s="7">
        <v>140785</v>
      </c>
      <c r="C13" s="4"/>
      <c r="D13" s="4"/>
    </row>
    <row r="14" spans="1:4" x14ac:dyDescent="0.25">
      <c r="A14" s="2" t="s">
        <v>1925</v>
      </c>
      <c r="B14" s="7">
        <v>142428</v>
      </c>
      <c r="C14" s="4"/>
      <c r="D14" s="4"/>
    </row>
    <row r="15" spans="1:4" x14ac:dyDescent="0.25">
      <c r="A15" s="2" t="s">
        <v>136</v>
      </c>
      <c r="B15" s="7">
        <v>283213</v>
      </c>
      <c r="C15" s="4"/>
      <c r="D15" s="4"/>
    </row>
    <row r="16" spans="1:4" ht="30" x14ac:dyDescent="0.25">
      <c r="A16" s="2" t="s">
        <v>1929</v>
      </c>
      <c r="B16" s="4">
        <v>0</v>
      </c>
      <c r="C16" s="4">
        <v>0</v>
      </c>
      <c r="D16" s="4">
        <v>0</v>
      </c>
    </row>
    <row r="17" spans="1:4" x14ac:dyDescent="0.25">
      <c r="A17" s="2" t="s">
        <v>31</v>
      </c>
      <c r="B17" s="4"/>
      <c r="C17" s="4"/>
      <c r="D17" s="4"/>
    </row>
    <row r="18" spans="1:4" x14ac:dyDescent="0.25">
      <c r="A18" s="3" t="s">
        <v>665</v>
      </c>
      <c r="B18" s="4"/>
      <c r="C18" s="4"/>
      <c r="D18" s="4"/>
    </row>
    <row r="19" spans="1:4" x14ac:dyDescent="0.25">
      <c r="A19" s="2" t="s">
        <v>624</v>
      </c>
      <c r="B19" s="7">
        <v>237127</v>
      </c>
      <c r="C19" s="7">
        <v>73984</v>
      </c>
      <c r="D19" s="4"/>
    </row>
    <row r="20" spans="1:4" x14ac:dyDescent="0.25">
      <c r="A20" s="2" t="s">
        <v>136</v>
      </c>
      <c r="B20" s="7">
        <v>237127</v>
      </c>
      <c r="C20" s="7">
        <v>73984</v>
      </c>
      <c r="D20" s="4"/>
    </row>
    <row r="21" spans="1:4" x14ac:dyDescent="0.25">
      <c r="A21" s="2" t="s">
        <v>1933</v>
      </c>
      <c r="B21" s="4"/>
      <c r="C21" s="4"/>
      <c r="D21" s="4"/>
    </row>
    <row r="22" spans="1:4" x14ac:dyDescent="0.25">
      <c r="A22" s="3" t="s">
        <v>665</v>
      </c>
      <c r="B22" s="4"/>
      <c r="C22" s="4"/>
      <c r="D22" s="4"/>
    </row>
    <row r="23" spans="1:4" x14ac:dyDescent="0.25">
      <c r="A23" s="2" t="s">
        <v>624</v>
      </c>
      <c r="B23" s="7">
        <v>280053</v>
      </c>
      <c r="C23" s="7">
        <v>429592</v>
      </c>
      <c r="D23" s="4"/>
    </row>
    <row r="24" spans="1:4" x14ac:dyDescent="0.25">
      <c r="A24" s="2" t="s">
        <v>1911</v>
      </c>
      <c r="B24" s="7">
        <v>3160</v>
      </c>
      <c r="C24" s="7">
        <v>7083</v>
      </c>
      <c r="D24" s="4"/>
    </row>
    <row r="25" spans="1:4" x14ac:dyDescent="0.25">
      <c r="A25" s="2" t="s">
        <v>1912</v>
      </c>
      <c r="B25" s="4"/>
      <c r="C25" s="4">
        <v>-310</v>
      </c>
      <c r="D25" s="4"/>
    </row>
    <row r="26" spans="1:4" x14ac:dyDescent="0.25">
      <c r="A26" s="2" t="s">
        <v>136</v>
      </c>
      <c r="B26" s="7">
        <v>283213</v>
      </c>
      <c r="C26" s="7">
        <v>436365</v>
      </c>
      <c r="D26" s="4"/>
    </row>
    <row r="27" spans="1:4" ht="45" x14ac:dyDescent="0.25">
      <c r="A27" s="3" t="s">
        <v>1932</v>
      </c>
      <c r="B27" s="4"/>
      <c r="C27" s="4"/>
      <c r="D27" s="4"/>
    </row>
    <row r="28" spans="1:4" x14ac:dyDescent="0.25">
      <c r="A28" s="2" t="s">
        <v>1917</v>
      </c>
      <c r="B28" s="4"/>
      <c r="C28" s="7">
        <v>80493</v>
      </c>
      <c r="D28" s="4"/>
    </row>
    <row r="29" spans="1:4" x14ac:dyDescent="0.25">
      <c r="A29" s="2" t="s">
        <v>136</v>
      </c>
      <c r="B29" s="4"/>
      <c r="C29" s="7">
        <v>80493</v>
      </c>
      <c r="D29" s="4"/>
    </row>
    <row r="30" spans="1:4" ht="30" x14ac:dyDescent="0.25">
      <c r="A30" s="3" t="s">
        <v>1934</v>
      </c>
      <c r="B30" s="4"/>
      <c r="C30" s="4"/>
      <c r="D30" s="4"/>
    </row>
    <row r="31" spans="1:4" x14ac:dyDescent="0.25">
      <c r="A31" s="2" t="s">
        <v>1917</v>
      </c>
      <c r="B31" s="4"/>
      <c r="C31" s="4">
        <v>-310</v>
      </c>
      <c r="D31" s="4"/>
    </row>
    <row r="32" spans="1:4" x14ac:dyDescent="0.25">
      <c r="A32" s="2" t="s">
        <v>136</v>
      </c>
      <c r="B32" s="4"/>
      <c r="C32" s="8">
        <v>-310</v>
      </c>
      <c r="D32" s="4"/>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4.28515625" bestFit="1" customWidth="1"/>
    <col min="3" max="3" width="12.5703125" bestFit="1" customWidth="1"/>
    <col min="4" max="4" width="12.28515625" bestFit="1" customWidth="1"/>
  </cols>
  <sheetData>
    <row r="1" spans="1:4" ht="15" customHeight="1" x14ac:dyDescent="0.25">
      <c r="A1" s="9" t="s">
        <v>1935</v>
      </c>
      <c r="B1" s="9" t="s">
        <v>2</v>
      </c>
      <c r="C1" s="9"/>
      <c r="D1" s="9"/>
    </row>
    <row r="2" spans="1:4" x14ac:dyDescent="0.25">
      <c r="A2" s="9"/>
      <c r="B2" s="1" t="s">
        <v>3</v>
      </c>
      <c r="C2" s="1" t="s">
        <v>29</v>
      </c>
      <c r="D2" s="1" t="s">
        <v>84</v>
      </c>
    </row>
    <row r="3" spans="1:4" x14ac:dyDescent="0.25">
      <c r="A3" s="3" t="s">
        <v>1791</v>
      </c>
      <c r="B3" s="4"/>
      <c r="C3" s="4"/>
      <c r="D3" s="4"/>
    </row>
    <row r="4" spans="1:4" x14ac:dyDescent="0.25">
      <c r="A4" s="2" t="s">
        <v>136</v>
      </c>
      <c r="B4" s="8">
        <v>1016721000</v>
      </c>
      <c r="C4" s="8">
        <v>792902000</v>
      </c>
      <c r="D4" s="4"/>
    </row>
    <row r="5" spans="1:4" x14ac:dyDescent="0.25">
      <c r="A5" s="2" t="s">
        <v>1936</v>
      </c>
      <c r="B5" s="7">
        <v>-457093000</v>
      </c>
      <c r="C5" s="7">
        <v>-493714000</v>
      </c>
      <c r="D5" s="4"/>
    </row>
    <row r="6" spans="1:4" x14ac:dyDescent="0.25">
      <c r="A6" s="2" t="s">
        <v>44</v>
      </c>
      <c r="B6" s="7">
        <v>559628000</v>
      </c>
      <c r="C6" s="7">
        <v>299188000</v>
      </c>
      <c r="D6" s="4"/>
    </row>
    <row r="7" spans="1:4" x14ac:dyDescent="0.25">
      <c r="A7" s="3" t="s">
        <v>1937</v>
      </c>
      <c r="B7" s="4"/>
      <c r="C7" s="4"/>
      <c r="D7" s="4"/>
    </row>
    <row r="8" spans="1:4" x14ac:dyDescent="0.25">
      <c r="A8" s="2" t="s">
        <v>97</v>
      </c>
      <c r="B8" s="7">
        <v>67100000</v>
      </c>
      <c r="C8" s="7">
        <v>53700000</v>
      </c>
      <c r="D8" s="7">
        <v>46600000</v>
      </c>
    </row>
    <row r="9" spans="1:4" ht="30" x14ac:dyDescent="0.25">
      <c r="A9" s="2" t="s">
        <v>1938</v>
      </c>
      <c r="B9" s="7">
        <v>48200000</v>
      </c>
      <c r="C9" s="7">
        <v>33900000</v>
      </c>
      <c r="D9" s="7">
        <v>30000000</v>
      </c>
    </row>
    <row r="10" spans="1:4" x14ac:dyDescent="0.25">
      <c r="A10" s="2" t="s">
        <v>1939</v>
      </c>
      <c r="B10" s="4"/>
      <c r="C10" s="4"/>
      <c r="D10" s="4"/>
    </row>
    <row r="11" spans="1:4" x14ac:dyDescent="0.25">
      <c r="A11" s="3" t="s">
        <v>1791</v>
      </c>
      <c r="B11" s="4"/>
      <c r="C11" s="4"/>
      <c r="D11" s="4"/>
    </row>
    <row r="12" spans="1:4" x14ac:dyDescent="0.25">
      <c r="A12" s="2" t="s">
        <v>136</v>
      </c>
      <c r="B12" s="7">
        <v>608224000</v>
      </c>
      <c r="C12" s="7">
        <v>373844000</v>
      </c>
      <c r="D12" s="4"/>
    </row>
    <row r="13" spans="1:4" x14ac:dyDescent="0.25">
      <c r="A13" s="2" t="s">
        <v>1940</v>
      </c>
      <c r="B13" s="4"/>
      <c r="C13" s="4"/>
      <c r="D13" s="4"/>
    </row>
    <row r="14" spans="1:4" x14ac:dyDescent="0.25">
      <c r="A14" s="3" t="s">
        <v>1791</v>
      </c>
      <c r="B14" s="4"/>
      <c r="C14" s="4"/>
      <c r="D14" s="4"/>
    </row>
    <row r="15" spans="1:4" x14ac:dyDescent="0.25">
      <c r="A15" s="2" t="s">
        <v>136</v>
      </c>
      <c r="B15" s="7">
        <v>259129000</v>
      </c>
      <c r="C15" s="7">
        <v>263373000</v>
      </c>
      <c r="D15" s="4"/>
    </row>
    <row r="16" spans="1:4" ht="30" x14ac:dyDescent="0.25">
      <c r="A16" s="2" t="s">
        <v>1941</v>
      </c>
      <c r="B16" s="4"/>
      <c r="C16" s="4"/>
      <c r="D16" s="4"/>
    </row>
    <row r="17" spans="1:4" x14ac:dyDescent="0.25">
      <c r="A17" s="3" t="s">
        <v>1791</v>
      </c>
      <c r="B17" s="4"/>
      <c r="C17" s="4"/>
      <c r="D17" s="4"/>
    </row>
    <row r="18" spans="1:4" x14ac:dyDescent="0.25">
      <c r="A18" s="2" t="s">
        <v>136</v>
      </c>
      <c r="B18" s="7">
        <v>104631000</v>
      </c>
      <c r="C18" s="7">
        <v>106197000</v>
      </c>
      <c r="D18" s="4"/>
    </row>
    <row r="19" spans="1:4" x14ac:dyDescent="0.25">
      <c r="A19" s="2" t="s">
        <v>1942</v>
      </c>
      <c r="B19" s="4"/>
      <c r="C19" s="4"/>
      <c r="D19" s="4"/>
    </row>
    <row r="20" spans="1:4" x14ac:dyDescent="0.25">
      <c r="A20" s="3" t="s">
        <v>1791</v>
      </c>
      <c r="B20" s="4"/>
      <c r="C20" s="4"/>
      <c r="D20" s="4"/>
    </row>
    <row r="21" spans="1:4" x14ac:dyDescent="0.25">
      <c r="A21" s="2" t="s">
        <v>136</v>
      </c>
      <c r="B21" s="8">
        <v>44737000</v>
      </c>
      <c r="C21" s="8">
        <v>49488000</v>
      </c>
      <c r="D21" s="4"/>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1943</v>
      </c>
      <c r="B1" s="9" t="s">
        <v>2</v>
      </c>
      <c r="C1" s="9"/>
    </row>
    <row r="2" spans="1:3" ht="30" x14ac:dyDescent="0.25">
      <c r="A2" s="1" t="s">
        <v>28</v>
      </c>
      <c r="B2" s="1" t="s">
        <v>3</v>
      </c>
      <c r="C2" s="1" t="s">
        <v>29</v>
      </c>
    </row>
    <row r="3" spans="1:3" ht="30" x14ac:dyDescent="0.25">
      <c r="A3" s="3" t="s">
        <v>1944</v>
      </c>
      <c r="B3" s="4"/>
      <c r="C3" s="4"/>
    </row>
    <row r="4" spans="1:3" x14ac:dyDescent="0.25">
      <c r="A4" s="2" t="s">
        <v>1945</v>
      </c>
      <c r="B4" s="7">
        <v>2135427</v>
      </c>
      <c r="C4" s="7">
        <v>964561</v>
      </c>
    </row>
    <row r="5" spans="1:3" x14ac:dyDescent="0.25">
      <c r="A5" s="2" t="s">
        <v>1946</v>
      </c>
      <c r="B5" s="7">
        <v>-631783</v>
      </c>
      <c r="C5" s="7">
        <v>-516507</v>
      </c>
    </row>
    <row r="6" spans="1:3" x14ac:dyDescent="0.25">
      <c r="A6" s="2" t="s">
        <v>1947</v>
      </c>
      <c r="B6" s="7">
        <v>1503644</v>
      </c>
      <c r="C6" s="7">
        <v>448054</v>
      </c>
    </row>
    <row r="7" spans="1:3" x14ac:dyDescent="0.25">
      <c r="A7" s="3" t="s">
        <v>1948</v>
      </c>
      <c r="B7" s="4"/>
      <c r="C7" s="4"/>
    </row>
    <row r="8" spans="1:3" ht="30" x14ac:dyDescent="0.25">
      <c r="A8" s="2" t="s">
        <v>1949</v>
      </c>
      <c r="B8" s="7">
        <v>2147777</v>
      </c>
      <c r="C8" s="7">
        <v>976911</v>
      </c>
    </row>
    <row r="9" spans="1:3" x14ac:dyDescent="0.25">
      <c r="A9" s="2" t="s">
        <v>1946</v>
      </c>
      <c r="B9" s="7">
        <v>-631783</v>
      </c>
      <c r="C9" s="7">
        <v>-516507</v>
      </c>
    </row>
    <row r="10" spans="1:3" x14ac:dyDescent="0.25">
      <c r="A10" s="2" t="s">
        <v>700</v>
      </c>
      <c r="B10" s="7">
        <v>1515994</v>
      </c>
      <c r="C10" s="7">
        <v>460404</v>
      </c>
    </row>
    <row r="11" spans="1:3" x14ac:dyDescent="0.25">
      <c r="A11" s="2" t="s">
        <v>1950</v>
      </c>
      <c r="B11" s="4"/>
      <c r="C11" s="4"/>
    </row>
    <row r="12" spans="1:3" x14ac:dyDescent="0.25">
      <c r="A12" s="3" t="s">
        <v>730</v>
      </c>
      <c r="B12" s="4"/>
      <c r="C12" s="4"/>
    </row>
    <row r="13" spans="1:3" x14ac:dyDescent="0.25">
      <c r="A13" s="2" t="s">
        <v>1951</v>
      </c>
      <c r="B13" s="7">
        <v>12350</v>
      </c>
      <c r="C13" s="7">
        <v>12350</v>
      </c>
    </row>
    <row r="14" spans="1:3" x14ac:dyDescent="0.25">
      <c r="A14" s="3" t="s">
        <v>1948</v>
      </c>
      <c r="B14" s="4"/>
      <c r="C14" s="4"/>
    </row>
    <row r="15" spans="1:3" x14ac:dyDescent="0.25">
      <c r="A15" s="2" t="s">
        <v>700</v>
      </c>
      <c r="B15" s="7">
        <v>12350</v>
      </c>
      <c r="C15" s="7">
        <v>12350</v>
      </c>
    </row>
    <row r="16" spans="1:3" x14ac:dyDescent="0.25">
      <c r="A16" s="2" t="s">
        <v>1952</v>
      </c>
      <c r="B16" s="4"/>
      <c r="C16" s="4"/>
    </row>
    <row r="17" spans="1:3" ht="30" x14ac:dyDescent="0.25">
      <c r="A17" s="3" t="s">
        <v>1944</v>
      </c>
      <c r="B17" s="4"/>
      <c r="C17" s="4"/>
    </row>
    <row r="18" spans="1:3" x14ac:dyDescent="0.25">
      <c r="A18" s="2" t="s">
        <v>1945</v>
      </c>
      <c r="B18" s="7">
        <v>1328056</v>
      </c>
      <c r="C18" s="7">
        <v>440200</v>
      </c>
    </row>
    <row r="19" spans="1:3" x14ac:dyDescent="0.25">
      <c r="A19" s="2" t="s">
        <v>1946</v>
      </c>
      <c r="B19" s="7">
        <v>-295263</v>
      </c>
      <c r="C19" s="7">
        <v>-187350</v>
      </c>
    </row>
    <row r="20" spans="1:3" x14ac:dyDescent="0.25">
      <c r="A20" s="2" t="s">
        <v>1947</v>
      </c>
      <c r="B20" s="7">
        <v>1032793</v>
      </c>
      <c r="C20" s="7">
        <v>252850</v>
      </c>
    </row>
    <row r="21" spans="1:3" x14ac:dyDescent="0.25">
      <c r="A21" s="3" t="s">
        <v>1953</v>
      </c>
      <c r="B21" s="4"/>
      <c r="C21" s="4"/>
    </row>
    <row r="22" spans="1:3" x14ac:dyDescent="0.25">
      <c r="A22" s="2" t="s">
        <v>1740</v>
      </c>
      <c r="B22" s="4" t="s">
        <v>1954</v>
      </c>
      <c r="C22" s="4"/>
    </row>
    <row r="23" spans="1:3" x14ac:dyDescent="0.25">
      <c r="A23" s="3" t="s">
        <v>1948</v>
      </c>
      <c r="B23" s="4"/>
      <c r="C23" s="4"/>
    </row>
    <row r="24" spans="1:3" x14ac:dyDescent="0.25">
      <c r="A24" s="2" t="s">
        <v>1946</v>
      </c>
      <c r="B24" s="7">
        <v>-295263</v>
      </c>
      <c r="C24" s="7">
        <v>-187350</v>
      </c>
    </row>
    <row r="25" spans="1:3" ht="30" x14ac:dyDescent="0.25">
      <c r="A25" s="2" t="s">
        <v>1955</v>
      </c>
      <c r="B25" s="4"/>
      <c r="C25" s="4"/>
    </row>
    <row r="26" spans="1:3" x14ac:dyDescent="0.25">
      <c r="A26" s="3" t="s">
        <v>1953</v>
      </c>
      <c r="B26" s="4"/>
      <c r="C26" s="4"/>
    </row>
    <row r="27" spans="1:3" x14ac:dyDescent="0.25">
      <c r="A27" s="2" t="s">
        <v>1740</v>
      </c>
      <c r="B27" s="4" t="s">
        <v>1801</v>
      </c>
      <c r="C27" s="4" t="s">
        <v>1735</v>
      </c>
    </row>
    <row r="28" spans="1:3" ht="30" x14ac:dyDescent="0.25">
      <c r="A28" s="2" t="s">
        <v>1956</v>
      </c>
      <c r="B28" s="4"/>
      <c r="C28" s="4"/>
    </row>
    <row r="29" spans="1:3" x14ac:dyDescent="0.25">
      <c r="A29" s="3" t="s">
        <v>1953</v>
      </c>
      <c r="B29" s="4"/>
      <c r="C29" s="4"/>
    </row>
    <row r="30" spans="1:3" x14ac:dyDescent="0.25">
      <c r="A30" s="2" t="s">
        <v>1740</v>
      </c>
      <c r="B30" s="4" t="s">
        <v>1954</v>
      </c>
      <c r="C30" s="4" t="s">
        <v>1954</v>
      </c>
    </row>
    <row r="31" spans="1:3" ht="30" x14ac:dyDescent="0.25">
      <c r="A31" s="2" t="s">
        <v>1957</v>
      </c>
      <c r="B31" s="4"/>
      <c r="C31" s="4"/>
    </row>
    <row r="32" spans="1:3" ht="30" x14ac:dyDescent="0.25">
      <c r="A32" s="3" t="s">
        <v>1944</v>
      </c>
      <c r="B32" s="4"/>
      <c r="C32" s="4"/>
    </row>
    <row r="33" spans="1:3" x14ac:dyDescent="0.25">
      <c r="A33" s="2" t="s">
        <v>1945</v>
      </c>
      <c r="B33" s="7">
        <v>289173</v>
      </c>
      <c r="C33" s="7">
        <v>216041</v>
      </c>
    </row>
    <row r="34" spans="1:3" x14ac:dyDescent="0.25">
      <c r="A34" s="2" t="s">
        <v>1946</v>
      </c>
      <c r="B34" s="7">
        <v>-114923</v>
      </c>
      <c r="C34" s="7">
        <v>-118006</v>
      </c>
    </row>
    <row r="35" spans="1:3" x14ac:dyDescent="0.25">
      <c r="A35" s="2" t="s">
        <v>1947</v>
      </c>
      <c r="B35" s="7">
        <v>174250</v>
      </c>
      <c r="C35" s="7">
        <v>98035</v>
      </c>
    </row>
    <row r="36" spans="1:3" x14ac:dyDescent="0.25">
      <c r="A36" s="3" t="s">
        <v>1953</v>
      </c>
      <c r="B36" s="4"/>
      <c r="C36" s="4"/>
    </row>
    <row r="37" spans="1:3" x14ac:dyDescent="0.25">
      <c r="A37" s="2" t="s">
        <v>1740</v>
      </c>
      <c r="B37" s="4" t="s">
        <v>1958</v>
      </c>
      <c r="C37" s="4"/>
    </row>
    <row r="38" spans="1:3" x14ac:dyDescent="0.25">
      <c r="A38" s="3" t="s">
        <v>1948</v>
      </c>
      <c r="B38" s="4"/>
      <c r="C38" s="4"/>
    </row>
    <row r="39" spans="1:3" x14ac:dyDescent="0.25">
      <c r="A39" s="2" t="s">
        <v>1946</v>
      </c>
      <c r="B39" s="7">
        <v>-114923</v>
      </c>
      <c r="C39" s="7">
        <v>-118006</v>
      </c>
    </row>
    <row r="40" spans="1:3" ht="30" x14ac:dyDescent="0.25">
      <c r="A40" s="2" t="s">
        <v>1959</v>
      </c>
      <c r="B40" s="4"/>
      <c r="C40" s="4"/>
    </row>
    <row r="41" spans="1:3" x14ac:dyDescent="0.25">
      <c r="A41" s="3" t="s">
        <v>1953</v>
      </c>
      <c r="B41" s="4"/>
      <c r="C41" s="4"/>
    </row>
    <row r="42" spans="1:3" x14ac:dyDescent="0.25">
      <c r="A42" s="2" t="s">
        <v>1740</v>
      </c>
      <c r="B42" s="4" t="s">
        <v>1735</v>
      </c>
      <c r="C42" s="4" t="s">
        <v>1737</v>
      </c>
    </row>
    <row r="43" spans="1:3" ht="30" x14ac:dyDescent="0.25">
      <c r="A43" s="2" t="s">
        <v>1960</v>
      </c>
      <c r="B43" s="4"/>
      <c r="C43" s="4"/>
    </row>
    <row r="44" spans="1:3" x14ac:dyDescent="0.25">
      <c r="A44" s="3" t="s">
        <v>1953</v>
      </c>
      <c r="B44" s="4"/>
      <c r="C44" s="4"/>
    </row>
    <row r="45" spans="1:3" x14ac:dyDescent="0.25">
      <c r="A45" s="2" t="s">
        <v>1740</v>
      </c>
      <c r="B45" s="4" t="s">
        <v>1958</v>
      </c>
      <c r="C45" s="4" t="s">
        <v>1958</v>
      </c>
    </row>
    <row r="46" spans="1:3" x14ac:dyDescent="0.25">
      <c r="A46" s="2" t="s">
        <v>1961</v>
      </c>
      <c r="B46" s="4"/>
      <c r="C46" s="4"/>
    </row>
    <row r="47" spans="1:3" ht="30" x14ac:dyDescent="0.25">
      <c r="A47" s="3" t="s">
        <v>1944</v>
      </c>
      <c r="B47" s="4"/>
      <c r="C47" s="4"/>
    </row>
    <row r="48" spans="1:3" x14ac:dyDescent="0.25">
      <c r="A48" s="2" t="s">
        <v>1945</v>
      </c>
      <c r="B48" s="7">
        <v>210300</v>
      </c>
      <c r="C48" s="7">
        <v>161700</v>
      </c>
    </row>
    <row r="49" spans="1:3" x14ac:dyDescent="0.25">
      <c r="A49" s="2" t="s">
        <v>1946</v>
      </c>
      <c r="B49" s="7">
        <v>-126157</v>
      </c>
      <c r="C49" s="7">
        <v>-122230</v>
      </c>
    </row>
    <row r="50" spans="1:3" x14ac:dyDescent="0.25">
      <c r="A50" s="2" t="s">
        <v>1947</v>
      </c>
      <c r="B50" s="7">
        <v>84143</v>
      </c>
      <c r="C50" s="7">
        <v>39470</v>
      </c>
    </row>
    <row r="51" spans="1:3" x14ac:dyDescent="0.25">
      <c r="A51" s="3" t="s">
        <v>1953</v>
      </c>
      <c r="B51" s="4"/>
      <c r="C51" s="4"/>
    </row>
    <row r="52" spans="1:3" x14ac:dyDescent="0.25">
      <c r="A52" s="2" t="s">
        <v>1740</v>
      </c>
      <c r="B52" s="4" t="s">
        <v>1958</v>
      </c>
      <c r="C52" s="4"/>
    </row>
    <row r="53" spans="1:3" x14ac:dyDescent="0.25">
      <c r="A53" s="3" t="s">
        <v>1948</v>
      </c>
      <c r="B53" s="4"/>
      <c r="C53" s="4"/>
    </row>
    <row r="54" spans="1:3" x14ac:dyDescent="0.25">
      <c r="A54" s="2" t="s">
        <v>1946</v>
      </c>
      <c r="B54" s="7">
        <v>-126157</v>
      </c>
      <c r="C54" s="7">
        <v>-122230</v>
      </c>
    </row>
    <row r="55" spans="1:3" x14ac:dyDescent="0.25">
      <c r="A55" s="2" t="s">
        <v>1962</v>
      </c>
      <c r="B55" s="4"/>
      <c r="C55" s="4"/>
    </row>
    <row r="56" spans="1:3" x14ac:dyDescent="0.25">
      <c r="A56" s="3" t="s">
        <v>1953</v>
      </c>
      <c r="B56" s="4"/>
      <c r="C56" s="4"/>
    </row>
    <row r="57" spans="1:3" x14ac:dyDescent="0.25">
      <c r="A57" s="2" t="s">
        <v>1740</v>
      </c>
      <c r="B57" s="4" t="s">
        <v>1735</v>
      </c>
      <c r="C57" s="4" t="s">
        <v>1801</v>
      </c>
    </row>
    <row r="58" spans="1:3" x14ac:dyDescent="0.25">
      <c r="A58" s="2" t="s">
        <v>1963</v>
      </c>
      <c r="B58" s="4"/>
      <c r="C58" s="4"/>
    </row>
    <row r="59" spans="1:3" x14ac:dyDescent="0.25">
      <c r="A59" s="3" t="s">
        <v>1953</v>
      </c>
      <c r="B59" s="4"/>
      <c r="C59" s="4"/>
    </row>
    <row r="60" spans="1:3" x14ac:dyDescent="0.25">
      <c r="A60" s="2" t="s">
        <v>1740</v>
      </c>
      <c r="B60" s="4" t="s">
        <v>1958</v>
      </c>
      <c r="C60" s="4" t="s">
        <v>1958</v>
      </c>
    </row>
    <row r="61" spans="1:3" x14ac:dyDescent="0.25">
      <c r="A61" s="2" t="s">
        <v>1964</v>
      </c>
      <c r="B61" s="4"/>
      <c r="C61" s="4"/>
    </row>
    <row r="62" spans="1:3" ht="30" x14ac:dyDescent="0.25">
      <c r="A62" s="3" t="s">
        <v>1944</v>
      </c>
      <c r="B62" s="4"/>
      <c r="C62" s="4"/>
    </row>
    <row r="63" spans="1:3" x14ac:dyDescent="0.25">
      <c r="A63" s="2" t="s">
        <v>1945</v>
      </c>
      <c r="B63" s="7">
        <v>60238</v>
      </c>
      <c r="C63" s="7">
        <v>65895</v>
      </c>
    </row>
    <row r="64" spans="1:3" x14ac:dyDescent="0.25">
      <c r="A64" s="2" t="s">
        <v>1946</v>
      </c>
      <c r="B64" s="7">
        <v>-56239</v>
      </c>
      <c r="C64" s="7">
        <v>-60711</v>
      </c>
    </row>
    <row r="65" spans="1:3" x14ac:dyDescent="0.25">
      <c r="A65" s="2" t="s">
        <v>1947</v>
      </c>
      <c r="B65" s="7">
        <v>3999</v>
      </c>
      <c r="C65" s="7">
        <v>5184</v>
      </c>
    </row>
    <row r="66" spans="1:3" x14ac:dyDescent="0.25">
      <c r="A66" s="3" t="s">
        <v>1953</v>
      </c>
      <c r="B66" s="4"/>
      <c r="C66" s="4"/>
    </row>
    <row r="67" spans="1:3" x14ac:dyDescent="0.25">
      <c r="A67" s="2" t="s">
        <v>1740</v>
      </c>
      <c r="B67" s="4" t="s">
        <v>1965</v>
      </c>
      <c r="C67" s="4" t="s">
        <v>1965</v>
      </c>
    </row>
    <row r="68" spans="1:3" x14ac:dyDescent="0.25">
      <c r="A68" s="2" t="s">
        <v>1966</v>
      </c>
      <c r="B68" s="169">
        <v>0.15</v>
      </c>
      <c r="C68" s="169">
        <v>0.15</v>
      </c>
    </row>
    <row r="69" spans="1:3" x14ac:dyDescent="0.25">
      <c r="A69" s="3" t="s">
        <v>1948</v>
      </c>
      <c r="B69" s="4"/>
      <c r="C69" s="4"/>
    </row>
    <row r="70" spans="1:3" x14ac:dyDescent="0.25">
      <c r="A70" s="2" t="s">
        <v>1946</v>
      </c>
      <c r="B70" s="7">
        <v>-56239</v>
      </c>
      <c r="C70" s="7">
        <v>-60711</v>
      </c>
    </row>
    <row r="71" spans="1:3" x14ac:dyDescent="0.25">
      <c r="A71" s="2" t="s">
        <v>1967</v>
      </c>
      <c r="B71" s="4"/>
      <c r="C71" s="4"/>
    </row>
    <row r="72" spans="1:3" ht="30" x14ac:dyDescent="0.25">
      <c r="A72" s="3" t="s">
        <v>1944</v>
      </c>
      <c r="B72" s="4"/>
      <c r="C72" s="4"/>
    </row>
    <row r="73" spans="1:3" x14ac:dyDescent="0.25">
      <c r="A73" s="2" t="s">
        <v>1945</v>
      </c>
      <c r="B73" s="7">
        <v>140200</v>
      </c>
      <c r="C73" s="4"/>
    </row>
    <row r="74" spans="1:3" x14ac:dyDescent="0.25">
      <c r="A74" s="2" t="s">
        <v>1946</v>
      </c>
      <c r="B74" s="7">
        <v>-1662</v>
      </c>
      <c r="C74" s="4"/>
    </row>
    <row r="75" spans="1:3" x14ac:dyDescent="0.25">
      <c r="A75" s="2" t="s">
        <v>1947</v>
      </c>
      <c r="B75" s="7">
        <v>138538</v>
      </c>
      <c r="C75" s="4"/>
    </row>
    <row r="76" spans="1:3" x14ac:dyDescent="0.25">
      <c r="A76" s="3" t="s">
        <v>1948</v>
      </c>
      <c r="B76" s="4"/>
      <c r="C76" s="4"/>
    </row>
    <row r="77" spans="1:3" x14ac:dyDescent="0.25">
      <c r="A77" s="2" t="s">
        <v>1946</v>
      </c>
      <c r="B77" s="7">
        <v>-1662</v>
      </c>
      <c r="C77" s="4"/>
    </row>
    <row r="78" spans="1:3" x14ac:dyDescent="0.25">
      <c r="A78" s="2" t="s">
        <v>1968</v>
      </c>
      <c r="B78" s="4"/>
      <c r="C78" s="4"/>
    </row>
    <row r="79" spans="1:3" x14ac:dyDescent="0.25">
      <c r="A79" s="3" t="s">
        <v>1953</v>
      </c>
      <c r="B79" s="4"/>
      <c r="C79" s="4"/>
    </row>
    <row r="80" spans="1:3" x14ac:dyDescent="0.25">
      <c r="A80" s="2" t="s">
        <v>1740</v>
      </c>
      <c r="B80" s="4" t="s">
        <v>1737</v>
      </c>
      <c r="C80" s="4"/>
    </row>
    <row r="81" spans="1:3" x14ac:dyDescent="0.25">
      <c r="A81" s="2" t="s">
        <v>1969</v>
      </c>
      <c r="B81" s="4"/>
      <c r="C81" s="4"/>
    </row>
    <row r="82" spans="1:3" x14ac:dyDescent="0.25">
      <c r="A82" s="3" t="s">
        <v>1953</v>
      </c>
      <c r="B82" s="4"/>
      <c r="C82" s="4"/>
    </row>
    <row r="83" spans="1:3" x14ac:dyDescent="0.25">
      <c r="A83" s="2" t="s">
        <v>1740</v>
      </c>
      <c r="B83" s="4" t="s">
        <v>1970</v>
      </c>
      <c r="C83" s="4"/>
    </row>
    <row r="84" spans="1:3" x14ac:dyDescent="0.25">
      <c r="A84" s="2" t="s">
        <v>1971</v>
      </c>
      <c r="B84" s="4"/>
      <c r="C84" s="4"/>
    </row>
    <row r="85" spans="1:3" ht="30" x14ac:dyDescent="0.25">
      <c r="A85" s="3" t="s">
        <v>1944</v>
      </c>
      <c r="B85" s="4"/>
      <c r="C85" s="4"/>
    </row>
    <row r="86" spans="1:3" x14ac:dyDescent="0.25">
      <c r="A86" s="2" t="s">
        <v>1945</v>
      </c>
      <c r="B86" s="7">
        <v>86934</v>
      </c>
      <c r="C86" s="7">
        <v>58567</v>
      </c>
    </row>
    <row r="87" spans="1:3" x14ac:dyDescent="0.25">
      <c r="A87" s="2" t="s">
        <v>1946</v>
      </c>
      <c r="B87" s="7">
        <v>-29408</v>
      </c>
      <c r="C87" s="7">
        <v>-15443</v>
      </c>
    </row>
    <row r="88" spans="1:3" x14ac:dyDescent="0.25">
      <c r="A88" s="2" t="s">
        <v>1947</v>
      </c>
      <c r="B88" s="7">
        <v>57526</v>
      </c>
      <c r="C88" s="7">
        <v>43124</v>
      </c>
    </row>
    <row r="89" spans="1:3" x14ac:dyDescent="0.25">
      <c r="A89" s="3" t="s">
        <v>1953</v>
      </c>
      <c r="B89" s="4"/>
      <c r="C89" s="4"/>
    </row>
    <row r="90" spans="1:3" x14ac:dyDescent="0.25">
      <c r="A90" s="2" t="s">
        <v>1740</v>
      </c>
      <c r="B90" s="4" t="s">
        <v>1972</v>
      </c>
      <c r="C90" s="4"/>
    </row>
    <row r="91" spans="1:3" x14ac:dyDescent="0.25">
      <c r="A91" s="3" t="s">
        <v>1948</v>
      </c>
      <c r="B91" s="4"/>
      <c r="C91" s="4"/>
    </row>
    <row r="92" spans="1:3" x14ac:dyDescent="0.25">
      <c r="A92" s="2" t="s">
        <v>1946</v>
      </c>
      <c r="B92" s="7">
        <v>-29408</v>
      </c>
      <c r="C92" s="7">
        <v>-15443</v>
      </c>
    </row>
    <row r="93" spans="1:3" x14ac:dyDescent="0.25">
      <c r="A93" s="2" t="s">
        <v>1973</v>
      </c>
      <c r="B93" s="4"/>
      <c r="C93" s="4"/>
    </row>
    <row r="94" spans="1:3" x14ac:dyDescent="0.25">
      <c r="A94" s="3" t="s">
        <v>1953</v>
      </c>
      <c r="B94" s="4"/>
      <c r="C94" s="4"/>
    </row>
    <row r="95" spans="1:3" x14ac:dyDescent="0.25">
      <c r="A95" s="2" t="s">
        <v>1740</v>
      </c>
      <c r="B95" s="4" t="s">
        <v>1731</v>
      </c>
      <c r="C95" s="4" t="s">
        <v>1801</v>
      </c>
    </row>
    <row r="96" spans="1:3" x14ac:dyDescent="0.25">
      <c r="A96" s="2" t="s">
        <v>1974</v>
      </c>
      <c r="B96" s="4"/>
      <c r="C96" s="4"/>
    </row>
    <row r="97" spans="1:3" x14ac:dyDescent="0.25">
      <c r="A97" s="3" t="s">
        <v>1953</v>
      </c>
      <c r="B97" s="4"/>
      <c r="C97" s="4"/>
    </row>
    <row r="98" spans="1:3" x14ac:dyDescent="0.25">
      <c r="A98" s="2" t="s">
        <v>1740</v>
      </c>
      <c r="B98" s="4" t="s">
        <v>1972</v>
      </c>
      <c r="C98" s="4" t="s">
        <v>1972</v>
      </c>
    </row>
    <row r="99" spans="1:3" x14ac:dyDescent="0.25">
      <c r="A99" s="2" t="s">
        <v>1975</v>
      </c>
      <c r="B99" s="4"/>
      <c r="C99" s="4"/>
    </row>
    <row r="100" spans="1:3" ht="30" x14ac:dyDescent="0.25">
      <c r="A100" s="3" t="s">
        <v>1944</v>
      </c>
      <c r="B100" s="4"/>
      <c r="C100" s="4"/>
    </row>
    <row r="101" spans="1:3" x14ac:dyDescent="0.25">
      <c r="A101" s="2" t="s">
        <v>1945</v>
      </c>
      <c r="B101" s="7">
        <v>12335</v>
      </c>
      <c r="C101" s="7">
        <v>17567</v>
      </c>
    </row>
    <row r="102" spans="1:3" x14ac:dyDescent="0.25">
      <c r="A102" s="2" t="s">
        <v>1946</v>
      </c>
      <c r="B102" s="7">
        <v>-6497</v>
      </c>
      <c r="C102" s="7">
        <v>-11959</v>
      </c>
    </row>
    <row r="103" spans="1:3" x14ac:dyDescent="0.25">
      <c r="A103" s="2" t="s">
        <v>1947</v>
      </c>
      <c r="B103" s="7">
        <v>5838</v>
      </c>
      <c r="C103" s="7">
        <v>5608</v>
      </c>
    </row>
    <row r="104" spans="1:3" x14ac:dyDescent="0.25">
      <c r="A104" s="3" t="s">
        <v>1948</v>
      </c>
      <c r="B104" s="4"/>
      <c r="C104" s="4"/>
    </row>
    <row r="105" spans="1:3" x14ac:dyDescent="0.25">
      <c r="A105" s="2" t="s">
        <v>1946</v>
      </c>
      <c r="B105" s="7">
        <v>-6497</v>
      </c>
      <c r="C105" s="7">
        <v>-11959</v>
      </c>
    </row>
    <row r="106" spans="1:3" x14ac:dyDescent="0.25">
      <c r="A106" s="2" t="s">
        <v>1976</v>
      </c>
      <c r="B106" s="4"/>
      <c r="C106" s="4"/>
    </row>
    <row r="107" spans="1:3" x14ac:dyDescent="0.25">
      <c r="A107" s="3" t="s">
        <v>1953</v>
      </c>
      <c r="B107" s="4"/>
      <c r="C107" s="4"/>
    </row>
    <row r="108" spans="1:3" x14ac:dyDescent="0.25">
      <c r="A108" s="2" t="s">
        <v>1740</v>
      </c>
      <c r="B108" s="4" t="s">
        <v>1742</v>
      </c>
      <c r="C108" s="4" t="s">
        <v>1742</v>
      </c>
    </row>
    <row r="109" spans="1:3" x14ac:dyDescent="0.25">
      <c r="A109" s="2" t="s">
        <v>1977</v>
      </c>
      <c r="B109" s="4"/>
      <c r="C109" s="4"/>
    </row>
    <row r="110" spans="1:3" x14ac:dyDescent="0.25">
      <c r="A110" s="3" t="s">
        <v>1953</v>
      </c>
      <c r="B110" s="4"/>
      <c r="C110" s="4"/>
    </row>
    <row r="111" spans="1:3" x14ac:dyDescent="0.25">
      <c r="A111" s="2" t="s">
        <v>1740</v>
      </c>
      <c r="B111" s="4" t="s">
        <v>1737</v>
      </c>
      <c r="C111" s="4" t="s">
        <v>1737</v>
      </c>
    </row>
    <row r="112" spans="1:3" x14ac:dyDescent="0.25">
      <c r="A112" s="2" t="s">
        <v>1978</v>
      </c>
      <c r="B112" s="4"/>
      <c r="C112" s="4"/>
    </row>
    <row r="113" spans="1:3" ht="30" x14ac:dyDescent="0.25">
      <c r="A113" s="3" t="s">
        <v>1944</v>
      </c>
      <c r="B113" s="4"/>
      <c r="C113" s="4"/>
    </row>
    <row r="114" spans="1:3" x14ac:dyDescent="0.25">
      <c r="A114" s="2" t="s">
        <v>1945</v>
      </c>
      <c r="B114" s="7">
        <v>6891</v>
      </c>
      <c r="C114" s="7">
        <v>3291</v>
      </c>
    </row>
    <row r="115" spans="1:3" x14ac:dyDescent="0.25">
      <c r="A115" s="2" t="s">
        <v>1946</v>
      </c>
      <c r="B115" s="4">
        <v>-767</v>
      </c>
      <c r="C115" s="4">
        <v>-375</v>
      </c>
    </row>
    <row r="116" spans="1:3" x14ac:dyDescent="0.25">
      <c r="A116" s="2" t="s">
        <v>1947</v>
      </c>
      <c r="B116" s="7">
        <v>6124</v>
      </c>
      <c r="C116" s="7">
        <v>2916</v>
      </c>
    </row>
    <row r="117" spans="1:3" x14ac:dyDescent="0.25">
      <c r="A117" s="3" t="s">
        <v>1953</v>
      </c>
      <c r="B117" s="4"/>
      <c r="C117" s="4"/>
    </row>
    <row r="118" spans="1:3" x14ac:dyDescent="0.25">
      <c r="A118" s="2" t="s">
        <v>1740</v>
      </c>
      <c r="B118" s="4" t="s">
        <v>1958</v>
      </c>
      <c r="C118" s="4" t="s">
        <v>1958</v>
      </c>
    </row>
    <row r="119" spans="1:3" x14ac:dyDescent="0.25">
      <c r="A119" s="3" t="s">
        <v>1948</v>
      </c>
      <c r="B119" s="4"/>
      <c r="C119" s="4"/>
    </row>
    <row r="120" spans="1:3" x14ac:dyDescent="0.25">
      <c r="A120" s="2" t="s">
        <v>1946</v>
      </c>
      <c r="B120" s="4">
        <v>-767</v>
      </c>
      <c r="C120" s="4">
        <v>-375</v>
      </c>
    </row>
    <row r="121" spans="1:3" x14ac:dyDescent="0.25">
      <c r="A121" s="2" t="s">
        <v>1979</v>
      </c>
      <c r="B121" s="4"/>
      <c r="C121" s="4"/>
    </row>
    <row r="122" spans="1:3" x14ac:dyDescent="0.25">
      <c r="A122" s="3" t="s">
        <v>1953</v>
      </c>
      <c r="B122" s="4"/>
      <c r="C122" s="4"/>
    </row>
    <row r="123" spans="1:3" x14ac:dyDescent="0.25">
      <c r="A123" s="2" t="s">
        <v>1740</v>
      </c>
      <c r="B123" s="4" t="s">
        <v>1735</v>
      </c>
      <c r="C123" s="4"/>
    </row>
    <row r="124" spans="1:3" x14ac:dyDescent="0.25">
      <c r="A124" s="2" t="s">
        <v>1980</v>
      </c>
      <c r="B124" s="4"/>
      <c r="C124" s="4"/>
    </row>
    <row r="125" spans="1:3" x14ac:dyDescent="0.25">
      <c r="A125" s="3" t="s">
        <v>1953</v>
      </c>
      <c r="B125" s="4"/>
      <c r="C125" s="4"/>
    </row>
    <row r="126" spans="1:3" x14ac:dyDescent="0.25">
      <c r="A126" s="2" t="s">
        <v>1740</v>
      </c>
      <c r="B126" s="4" t="s">
        <v>1958</v>
      </c>
      <c r="C126" s="4"/>
    </row>
    <row r="127" spans="1:3" x14ac:dyDescent="0.25">
      <c r="A127" s="2" t="s">
        <v>1981</v>
      </c>
      <c r="B127" s="4"/>
      <c r="C127" s="4"/>
    </row>
    <row r="128" spans="1:3" ht="30" x14ac:dyDescent="0.25">
      <c r="A128" s="3" t="s">
        <v>1944</v>
      </c>
      <c r="B128" s="4"/>
      <c r="C128" s="4"/>
    </row>
    <row r="129" spans="1:3" x14ac:dyDescent="0.25">
      <c r="A129" s="2" t="s">
        <v>1945</v>
      </c>
      <c r="B129" s="7">
        <v>1300</v>
      </c>
      <c r="C129" s="7">
        <v>1300</v>
      </c>
    </row>
    <row r="130" spans="1:3" x14ac:dyDescent="0.25">
      <c r="A130" s="2" t="s">
        <v>1946</v>
      </c>
      <c r="B130" s="4">
        <v>-867</v>
      </c>
      <c r="C130" s="4">
        <v>-433</v>
      </c>
    </row>
    <row r="131" spans="1:3" x14ac:dyDescent="0.25">
      <c r="A131" s="2" t="s">
        <v>1947</v>
      </c>
      <c r="B131" s="4">
        <v>433</v>
      </c>
      <c r="C131" s="4">
        <v>867</v>
      </c>
    </row>
    <row r="132" spans="1:3" x14ac:dyDescent="0.25">
      <c r="A132" s="3" t="s">
        <v>1953</v>
      </c>
      <c r="B132" s="4"/>
      <c r="C132" s="4"/>
    </row>
    <row r="133" spans="1:3" x14ac:dyDescent="0.25">
      <c r="A133" s="2" t="s">
        <v>1740</v>
      </c>
      <c r="B133" s="4" t="s">
        <v>1735</v>
      </c>
      <c r="C133" s="4" t="s">
        <v>1735</v>
      </c>
    </row>
    <row r="134" spans="1:3" x14ac:dyDescent="0.25">
      <c r="A134" s="3" t="s">
        <v>1948</v>
      </c>
      <c r="B134" s="4"/>
      <c r="C134" s="4"/>
    </row>
    <row r="135" spans="1:3" x14ac:dyDescent="0.25">
      <c r="A135" s="2" t="s">
        <v>1946</v>
      </c>
      <c r="B135" s="4">
        <v>-867</v>
      </c>
      <c r="C135" s="4">
        <v>-433</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showGridLines="0" workbookViewId="0"/>
  </sheetViews>
  <sheetFormatPr defaultRowHeight="15" x14ac:dyDescent="0.25"/>
  <cols>
    <col min="1" max="1" width="36.5703125" bestFit="1" customWidth="1"/>
    <col min="2" max="2" width="22" bestFit="1" customWidth="1"/>
    <col min="3" max="3" width="23" bestFit="1" customWidth="1"/>
    <col min="4" max="4" width="12.28515625" bestFit="1" customWidth="1"/>
    <col min="5" max="5" width="11.85546875" bestFit="1" customWidth="1"/>
    <col min="6" max="6" width="23" bestFit="1" customWidth="1"/>
  </cols>
  <sheetData>
    <row r="1" spans="1:6" ht="15" customHeight="1" x14ac:dyDescent="0.25">
      <c r="A1" s="9" t="s">
        <v>1982</v>
      </c>
      <c r="B1" s="9" t="s">
        <v>2</v>
      </c>
      <c r="C1" s="9"/>
      <c r="D1" s="9"/>
      <c r="E1" s="9" t="s">
        <v>1774</v>
      </c>
      <c r="F1" s="9"/>
    </row>
    <row r="2" spans="1:6" x14ac:dyDescent="0.25">
      <c r="A2" s="9"/>
      <c r="B2" s="1" t="s">
        <v>3</v>
      </c>
      <c r="C2" s="1" t="s">
        <v>29</v>
      </c>
      <c r="D2" s="1" t="s">
        <v>84</v>
      </c>
      <c r="E2" s="1" t="s">
        <v>1777</v>
      </c>
      <c r="F2" s="1" t="s">
        <v>1780</v>
      </c>
    </row>
    <row r="3" spans="1:6" x14ac:dyDescent="0.25">
      <c r="A3" s="3" t="s">
        <v>1782</v>
      </c>
      <c r="B3" s="4"/>
      <c r="C3" s="4"/>
      <c r="D3" s="4"/>
      <c r="E3" s="4"/>
      <c r="F3" s="4"/>
    </row>
    <row r="4" spans="1:6" x14ac:dyDescent="0.25">
      <c r="A4" s="2" t="s">
        <v>1983</v>
      </c>
      <c r="B4" s="8">
        <v>197800000</v>
      </c>
      <c r="C4" s="8">
        <v>128500000</v>
      </c>
      <c r="D4" s="8">
        <v>90300000</v>
      </c>
      <c r="E4" s="4"/>
      <c r="F4" s="4"/>
    </row>
    <row r="5" spans="1:6" ht="45" x14ac:dyDescent="0.25">
      <c r="A5" s="3" t="s">
        <v>1984</v>
      </c>
      <c r="B5" s="4"/>
      <c r="C5" s="4"/>
      <c r="D5" s="4"/>
      <c r="E5" s="4"/>
      <c r="F5" s="4"/>
    </row>
    <row r="6" spans="1:6" x14ac:dyDescent="0.25">
      <c r="A6" s="2">
        <v>2014</v>
      </c>
      <c r="B6" s="7">
        <v>322682000</v>
      </c>
      <c r="C6" s="4"/>
      <c r="D6" s="4"/>
      <c r="E6" s="4"/>
      <c r="F6" s="4"/>
    </row>
    <row r="7" spans="1:6" x14ac:dyDescent="0.25">
      <c r="A7" s="2">
        <v>2015</v>
      </c>
      <c r="B7" s="7">
        <v>303984000</v>
      </c>
      <c r="C7" s="4"/>
      <c r="D7" s="4"/>
      <c r="E7" s="4"/>
      <c r="F7" s="4"/>
    </row>
    <row r="8" spans="1:6" x14ac:dyDescent="0.25">
      <c r="A8" s="2">
        <v>2016</v>
      </c>
      <c r="B8" s="7">
        <v>261644000</v>
      </c>
      <c r="C8" s="4"/>
      <c r="D8" s="4"/>
      <c r="E8" s="4"/>
      <c r="F8" s="4"/>
    </row>
    <row r="9" spans="1:6" x14ac:dyDescent="0.25">
      <c r="A9" s="2">
        <v>2017</v>
      </c>
      <c r="B9" s="7">
        <v>200738000</v>
      </c>
      <c r="C9" s="4"/>
      <c r="D9" s="4"/>
      <c r="E9" s="4"/>
      <c r="F9" s="4"/>
    </row>
    <row r="10" spans="1:6" x14ac:dyDescent="0.25">
      <c r="A10" s="2">
        <v>2018</v>
      </c>
      <c r="B10" s="7">
        <v>167545000</v>
      </c>
      <c r="C10" s="4"/>
      <c r="D10" s="4"/>
      <c r="E10" s="4"/>
      <c r="F10" s="4"/>
    </row>
    <row r="11" spans="1:6" x14ac:dyDescent="0.25">
      <c r="A11" s="2" t="s">
        <v>1985</v>
      </c>
      <c r="B11" s="7">
        <v>247051000</v>
      </c>
      <c r="C11" s="4"/>
      <c r="D11" s="4"/>
      <c r="E11" s="4"/>
      <c r="F11" s="4"/>
    </row>
    <row r="12" spans="1:6" x14ac:dyDescent="0.25">
      <c r="A12" s="2" t="s">
        <v>1656</v>
      </c>
      <c r="B12" s="4"/>
      <c r="C12" s="4"/>
      <c r="D12" s="4"/>
      <c r="E12" s="4"/>
      <c r="F12" s="4"/>
    </row>
    <row r="13" spans="1:6" x14ac:dyDescent="0.25">
      <c r="A13" s="3" t="s">
        <v>1782</v>
      </c>
      <c r="B13" s="4"/>
      <c r="C13" s="4"/>
      <c r="D13" s="4"/>
      <c r="E13" s="4"/>
      <c r="F13" s="4"/>
    </row>
    <row r="14" spans="1:6" x14ac:dyDescent="0.25">
      <c r="A14" s="2" t="s">
        <v>1986</v>
      </c>
      <c r="B14" s="4"/>
      <c r="C14" s="4"/>
      <c r="D14" s="4"/>
      <c r="E14" s="7">
        <v>423800000</v>
      </c>
      <c r="F14" s="4"/>
    </row>
    <row r="15" spans="1:6" ht="30" x14ac:dyDescent="0.25">
      <c r="A15" s="2" t="s">
        <v>1987</v>
      </c>
      <c r="B15" s="4"/>
      <c r="C15" s="4"/>
      <c r="D15" s="4"/>
      <c r="E15" s="4"/>
      <c r="F15" s="4"/>
    </row>
    <row r="16" spans="1:6" x14ac:dyDescent="0.25">
      <c r="A16" s="3" t="s">
        <v>1782</v>
      </c>
      <c r="B16" s="4"/>
      <c r="C16" s="4"/>
      <c r="D16" s="4"/>
      <c r="E16" s="4"/>
      <c r="F16" s="4"/>
    </row>
    <row r="17" spans="1:6" x14ac:dyDescent="0.25">
      <c r="A17" s="2" t="s">
        <v>1986</v>
      </c>
      <c r="B17" s="4"/>
      <c r="C17" s="4"/>
      <c r="D17" s="4"/>
      <c r="E17" s="7">
        <v>396500000</v>
      </c>
      <c r="F17" s="4"/>
    </row>
    <row r="18" spans="1:6" x14ac:dyDescent="0.25">
      <c r="A18" s="2" t="s">
        <v>1988</v>
      </c>
      <c r="B18" s="4"/>
      <c r="C18" s="4"/>
      <c r="D18" s="4"/>
      <c r="E18" s="4" t="s">
        <v>1970</v>
      </c>
      <c r="F18" s="4"/>
    </row>
    <row r="19" spans="1:6" x14ac:dyDescent="0.25">
      <c r="A19" s="2" t="s">
        <v>1989</v>
      </c>
      <c r="B19" s="4"/>
      <c r="C19" s="4"/>
      <c r="D19" s="4"/>
      <c r="E19" s="4"/>
      <c r="F19" s="4"/>
    </row>
    <row r="20" spans="1:6" x14ac:dyDescent="0.25">
      <c r="A20" s="3" t="s">
        <v>1782</v>
      </c>
      <c r="B20" s="4"/>
      <c r="C20" s="4"/>
      <c r="D20" s="4"/>
      <c r="E20" s="4"/>
      <c r="F20" s="4"/>
    </row>
    <row r="21" spans="1:6" x14ac:dyDescent="0.25">
      <c r="A21" s="2" t="s">
        <v>1986</v>
      </c>
      <c r="B21" s="4"/>
      <c r="C21" s="4"/>
      <c r="D21" s="4"/>
      <c r="E21" s="7">
        <v>27300000</v>
      </c>
      <c r="F21" s="4"/>
    </row>
    <row r="22" spans="1:6" x14ac:dyDescent="0.25">
      <c r="A22" s="2" t="s">
        <v>1988</v>
      </c>
      <c r="B22" s="4"/>
      <c r="C22" s="4"/>
      <c r="D22" s="4"/>
      <c r="E22" s="4" t="s">
        <v>1735</v>
      </c>
      <c r="F22" s="4"/>
    </row>
    <row r="23" spans="1:6" x14ac:dyDescent="0.25">
      <c r="A23" s="2" t="s">
        <v>1659</v>
      </c>
      <c r="B23" s="4"/>
      <c r="C23" s="4"/>
      <c r="D23" s="4"/>
      <c r="E23" s="4"/>
      <c r="F23" s="4"/>
    </row>
    <row r="24" spans="1:6" x14ac:dyDescent="0.25">
      <c r="A24" s="3" t="s">
        <v>1782</v>
      </c>
      <c r="B24" s="4"/>
      <c r="C24" s="4"/>
      <c r="D24" s="4"/>
      <c r="E24" s="4"/>
      <c r="F24" s="4"/>
    </row>
    <row r="25" spans="1:6" x14ac:dyDescent="0.25">
      <c r="A25" s="2" t="s">
        <v>1986</v>
      </c>
      <c r="B25" s="4"/>
      <c r="C25" s="4"/>
      <c r="D25" s="4"/>
      <c r="E25" s="4"/>
      <c r="F25" s="7">
        <v>755600000</v>
      </c>
    </row>
    <row r="26" spans="1:6" ht="30" x14ac:dyDescent="0.25">
      <c r="A26" s="2" t="s">
        <v>1990</v>
      </c>
      <c r="B26" s="4"/>
      <c r="C26" s="4"/>
      <c r="D26" s="4"/>
      <c r="E26" s="4"/>
      <c r="F26" s="4"/>
    </row>
    <row r="27" spans="1:6" x14ac:dyDescent="0.25">
      <c r="A27" s="3" t="s">
        <v>1782</v>
      </c>
      <c r="B27" s="4"/>
      <c r="C27" s="4"/>
      <c r="D27" s="4"/>
      <c r="E27" s="4"/>
      <c r="F27" s="4"/>
    </row>
    <row r="28" spans="1:6" x14ac:dyDescent="0.25">
      <c r="A28" s="2" t="s">
        <v>1986</v>
      </c>
      <c r="B28" s="4"/>
      <c r="C28" s="4"/>
      <c r="D28" s="4"/>
      <c r="E28" s="4"/>
      <c r="F28" s="7">
        <v>544000000</v>
      </c>
    </row>
    <row r="29" spans="1:6" x14ac:dyDescent="0.25">
      <c r="A29" s="2" t="s">
        <v>1988</v>
      </c>
      <c r="B29" s="4"/>
      <c r="C29" s="4"/>
      <c r="D29" s="4"/>
      <c r="E29" s="4"/>
      <c r="F29" s="4" t="s">
        <v>1991</v>
      </c>
    </row>
    <row r="30" spans="1:6" x14ac:dyDescent="0.25">
      <c r="A30" s="2" t="s">
        <v>1992</v>
      </c>
      <c r="B30" s="4"/>
      <c r="C30" s="4"/>
      <c r="D30" s="4"/>
      <c r="E30" s="4"/>
      <c r="F30" s="4"/>
    </row>
    <row r="31" spans="1:6" x14ac:dyDescent="0.25">
      <c r="A31" s="3" t="s">
        <v>1782</v>
      </c>
      <c r="B31" s="4"/>
      <c r="C31" s="4"/>
      <c r="D31" s="4"/>
      <c r="E31" s="4"/>
      <c r="F31" s="4"/>
    </row>
    <row r="32" spans="1:6" x14ac:dyDescent="0.25">
      <c r="A32" s="2" t="s">
        <v>1986</v>
      </c>
      <c r="B32" s="4"/>
      <c r="C32" s="4"/>
      <c r="D32" s="4"/>
      <c r="E32" s="4"/>
      <c r="F32" s="7">
        <v>63600000</v>
      </c>
    </row>
    <row r="33" spans="1:6" x14ac:dyDescent="0.25">
      <c r="A33" s="2" t="s">
        <v>1988</v>
      </c>
      <c r="B33" s="4"/>
      <c r="C33" s="4"/>
      <c r="D33" s="4"/>
      <c r="E33" s="4"/>
      <c r="F33" s="4" t="s">
        <v>1735</v>
      </c>
    </row>
    <row r="34" spans="1:6" x14ac:dyDescent="0.25">
      <c r="A34" s="2" t="s">
        <v>1993</v>
      </c>
      <c r="B34" s="4"/>
      <c r="C34" s="4"/>
      <c r="D34" s="4"/>
      <c r="E34" s="4"/>
      <c r="F34" s="4"/>
    </row>
    <row r="35" spans="1:6" x14ac:dyDescent="0.25">
      <c r="A35" s="3" t="s">
        <v>1782</v>
      </c>
      <c r="B35" s="4"/>
      <c r="C35" s="4"/>
      <c r="D35" s="4"/>
      <c r="E35" s="4"/>
      <c r="F35" s="4"/>
    </row>
    <row r="36" spans="1:6" x14ac:dyDescent="0.25">
      <c r="A36" s="2" t="s">
        <v>1986</v>
      </c>
      <c r="B36" s="4"/>
      <c r="C36" s="4"/>
      <c r="D36" s="4"/>
      <c r="E36" s="4"/>
      <c r="F36" s="7">
        <v>140200000</v>
      </c>
    </row>
    <row r="37" spans="1:6" x14ac:dyDescent="0.25">
      <c r="A37" s="2" t="s">
        <v>1988</v>
      </c>
      <c r="B37" s="4"/>
      <c r="C37" s="4"/>
      <c r="D37" s="4"/>
      <c r="E37" s="4"/>
      <c r="F37" s="4" t="s">
        <v>1994</v>
      </c>
    </row>
    <row r="38" spans="1:6" x14ac:dyDescent="0.25">
      <c r="A38" s="2" t="s">
        <v>1995</v>
      </c>
      <c r="B38" s="4"/>
      <c r="C38" s="4"/>
      <c r="D38" s="4"/>
      <c r="E38" s="4"/>
      <c r="F38" s="4"/>
    </row>
    <row r="39" spans="1:6" x14ac:dyDescent="0.25">
      <c r="A39" s="3" t="s">
        <v>1782</v>
      </c>
      <c r="B39" s="4"/>
      <c r="C39" s="4"/>
      <c r="D39" s="4"/>
      <c r="E39" s="4"/>
      <c r="F39" s="4"/>
    </row>
    <row r="40" spans="1:6" x14ac:dyDescent="0.25">
      <c r="A40" s="2" t="s">
        <v>1986</v>
      </c>
      <c r="B40" s="4"/>
      <c r="C40" s="4"/>
      <c r="D40" s="4"/>
      <c r="E40" s="4"/>
      <c r="F40" s="7">
        <v>4200000</v>
      </c>
    </row>
    <row r="41" spans="1:6" x14ac:dyDescent="0.25">
      <c r="A41" s="2" t="s">
        <v>1988</v>
      </c>
      <c r="B41" s="4"/>
      <c r="C41" s="4"/>
      <c r="D41" s="4"/>
      <c r="E41" s="4"/>
      <c r="F41" s="4" t="s">
        <v>1996</v>
      </c>
    </row>
    <row r="42" spans="1:6" x14ac:dyDescent="0.25">
      <c r="A42" s="2" t="s">
        <v>1997</v>
      </c>
      <c r="B42" s="4"/>
      <c r="C42" s="4"/>
      <c r="D42" s="4"/>
      <c r="E42" s="4"/>
      <c r="F42" s="4"/>
    </row>
    <row r="43" spans="1:6" x14ac:dyDescent="0.25">
      <c r="A43" s="3" t="s">
        <v>1782</v>
      </c>
      <c r="B43" s="4"/>
      <c r="C43" s="4"/>
      <c r="D43" s="4"/>
      <c r="E43" s="4"/>
      <c r="F43" s="4"/>
    </row>
    <row r="44" spans="1:6" x14ac:dyDescent="0.25">
      <c r="A44" s="2" t="s">
        <v>1986</v>
      </c>
      <c r="B44" s="4"/>
      <c r="C44" s="4"/>
      <c r="D44" s="4"/>
      <c r="E44" s="4"/>
      <c r="F44" s="7">
        <v>3600000</v>
      </c>
    </row>
    <row r="45" spans="1:6" x14ac:dyDescent="0.25">
      <c r="A45" s="2" t="s">
        <v>1988</v>
      </c>
      <c r="B45" s="4"/>
      <c r="C45" s="4"/>
      <c r="D45" s="4"/>
      <c r="E45" s="4"/>
      <c r="F45" s="4" t="s">
        <v>1998</v>
      </c>
    </row>
    <row r="46" spans="1:6" x14ac:dyDescent="0.25">
      <c r="A46" s="2" t="s">
        <v>1999</v>
      </c>
      <c r="B46" s="4"/>
      <c r="C46" s="4"/>
      <c r="D46" s="4"/>
      <c r="E46" s="4"/>
      <c r="F46" s="4"/>
    </row>
    <row r="47" spans="1:6" x14ac:dyDescent="0.25">
      <c r="A47" s="3" t="s">
        <v>1782</v>
      </c>
      <c r="B47" s="4"/>
      <c r="C47" s="4"/>
      <c r="D47" s="4"/>
      <c r="E47" s="4"/>
      <c r="F47" s="4"/>
    </row>
    <row r="48" spans="1:6" x14ac:dyDescent="0.25">
      <c r="A48" s="2" t="s">
        <v>1986</v>
      </c>
      <c r="B48" s="7">
        <v>114100000</v>
      </c>
      <c r="C48" s="7">
        <v>3500000</v>
      </c>
      <c r="D48" s="4"/>
      <c r="E48" s="4"/>
      <c r="F48" s="4"/>
    </row>
    <row r="49" spans="1:6" ht="30" x14ac:dyDescent="0.25">
      <c r="A49" s="2" t="s">
        <v>2000</v>
      </c>
      <c r="B49" s="4"/>
      <c r="C49" s="4"/>
      <c r="D49" s="4"/>
      <c r="E49" s="4"/>
      <c r="F49" s="4"/>
    </row>
    <row r="50" spans="1:6" x14ac:dyDescent="0.25">
      <c r="A50" s="3" t="s">
        <v>1782</v>
      </c>
      <c r="B50" s="4"/>
      <c r="C50" s="4"/>
      <c r="D50" s="4"/>
      <c r="E50" s="4"/>
      <c r="F50" s="4"/>
    </row>
    <row r="51" spans="1:6" x14ac:dyDescent="0.25">
      <c r="A51" s="2" t="s">
        <v>1986</v>
      </c>
      <c r="B51" s="7">
        <v>82500000</v>
      </c>
      <c r="C51" s="7">
        <v>2000000</v>
      </c>
      <c r="D51" s="4"/>
      <c r="E51" s="4"/>
      <c r="F51" s="4"/>
    </row>
    <row r="52" spans="1:6" x14ac:dyDescent="0.25">
      <c r="A52" s="2" t="s">
        <v>1988</v>
      </c>
      <c r="B52" s="4" t="s">
        <v>2001</v>
      </c>
      <c r="C52" s="4" t="s">
        <v>1737</v>
      </c>
      <c r="D52" s="4"/>
      <c r="E52" s="4"/>
      <c r="F52" s="4"/>
    </row>
    <row r="53" spans="1:6" ht="30" x14ac:dyDescent="0.25">
      <c r="A53" s="2" t="s">
        <v>2002</v>
      </c>
      <c r="B53" s="4"/>
      <c r="C53" s="4"/>
      <c r="D53" s="4"/>
      <c r="E53" s="4"/>
      <c r="F53" s="4"/>
    </row>
    <row r="54" spans="1:6" x14ac:dyDescent="0.25">
      <c r="A54" s="3" t="s">
        <v>1782</v>
      </c>
      <c r="B54" s="4"/>
      <c r="C54" s="4"/>
      <c r="D54" s="4"/>
      <c r="E54" s="4"/>
      <c r="F54" s="4"/>
    </row>
    <row r="55" spans="1:6" x14ac:dyDescent="0.25">
      <c r="A55" s="2" t="s">
        <v>1986</v>
      </c>
      <c r="B55" s="8">
        <v>31600000</v>
      </c>
      <c r="C55" s="8">
        <v>1500000</v>
      </c>
      <c r="D55" s="4"/>
      <c r="E55" s="4"/>
      <c r="F55" s="4"/>
    </row>
    <row r="56" spans="1:6" x14ac:dyDescent="0.25">
      <c r="A56" s="2" t="s">
        <v>1988</v>
      </c>
      <c r="B56" s="4" t="s">
        <v>2003</v>
      </c>
      <c r="C56" s="4" t="s">
        <v>2004</v>
      </c>
      <c r="D56" s="4"/>
      <c r="E56" s="4"/>
      <c r="F56" s="4"/>
    </row>
  </sheetData>
  <mergeCells count="3">
    <mergeCell ref="A1:A2"/>
    <mergeCell ref="B1:D1"/>
    <mergeCell ref="E1:F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x14ac:dyDescent="0.25"/>
  <cols>
    <col min="1" max="1" width="36.5703125" bestFit="1" customWidth="1"/>
    <col min="2" max="2" width="14.28515625" bestFit="1" customWidth="1"/>
    <col min="3" max="6" width="12.7109375" bestFit="1" customWidth="1"/>
    <col min="7" max="7" width="11.85546875" bestFit="1" customWidth="1"/>
    <col min="8" max="8" width="12.5703125" bestFit="1" customWidth="1"/>
    <col min="9" max="9" width="12.7109375" bestFit="1" customWidth="1"/>
  </cols>
  <sheetData>
    <row r="1" spans="1:9" ht="15" customHeight="1" x14ac:dyDescent="0.25">
      <c r="A1" s="9" t="s">
        <v>2005</v>
      </c>
      <c r="B1" s="9" t="s">
        <v>2</v>
      </c>
      <c r="C1" s="9"/>
      <c r="D1" s="9"/>
      <c r="E1" s="9" t="s">
        <v>2006</v>
      </c>
      <c r="F1" s="9"/>
      <c r="G1" s="1"/>
      <c r="H1" s="1"/>
      <c r="I1" s="1"/>
    </row>
    <row r="2" spans="1:9" x14ac:dyDescent="0.25">
      <c r="A2" s="9"/>
      <c r="B2" s="1" t="s">
        <v>3</v>
      </c>
      <c r="C2" s="1" t="s">
        <v>29</v>
      </c>
      <c r="D2" s="1" t="s">
        <v>84</v>
      </c>
      <c r="E2" s="1" t="s">
        <v>2007</v>
      </c>
      <c r="F2" s="1" t="s">
        <v>3</v>
      </c>
      <c r="G2" s="1" t="s">
        <v>1777</v>
      </c>
      <c r="H2" s="1" t="s">
        <v>1783</v>
      </c>
      <c r="I2" s="1" t="s">
        <v>1780</v>
      </c>
    </row>
    <row r="3" spans="1:9" x14ac:dyDescent="0.25">
      <c r="A3" s="3" t="s">
        <v>47</v>
      </c>
      <c r="B3" s="4"/>
      <c r="C3" s="4"/>
      <c r="D3" s="4"/>
      <c r="E3" s="4"/>
      <c r="F3" s="4"/>
      <c r="G3" s="4"/>
      <c r="H3" s="4"/>
      <c r="I3" s="4"/>
    </row>
    <row r="4" spans="1:9" x14ac:dyDescent="0.25">
      <c r="A4" s="2" t="s">
        <v>2008</v>
      </c>
      <c r="B4" s="8">
        <v>2215314000</v>
      </c>
      <c r="C4" s="4"/>
      <c r="D4" s="4"/>
      <c r="E4" s="4"/>
      <c r="F4" s="4"/>
      <c r="G4" s="4"/>
      <c r="H4" s="4"/>
      <c r="I4" s="4"/>
    </row>
    <row r="5" spans="1:9" x14ac:dyDescent="0.25">
      <c r="A5" s="3" t="s">
        <v>47</v>
      </c>
      <c r="B5" s="4"/>
      <c r="C5" s="4"/>
      <c r="D5" s="4"/>
      <c r="E5" s="4"/>
      <c r="F5" s="4"/>
      <c r="G5" s="4"/>
      <c r="H5" s="4"/>
      <c r="I5" s="4"/>
    </row>
    <row r="6" spans="1:9" x14ac:dyDescent="0.25">
      <c r="A6" s="2" t="s">
        <v>2009</v>
      </c>
      <c r="B6" s="7">
        <v>1735703000</v>
      </c>
      <c r="C6" s="7">
        <v>1751053000</v>
      </c>
      <c r="D6" s="4"/>
      <c r="E6" s="7">
        <v>1735703000</v>
      </c>
      <c r="F6" s="4"/>
      <c r="G6" s="4"/>
      <c r="H6" s="4"/>
      <c r="I6" s="4"/>
    </row>
    <row r="7" spans="1:9" x14ac:dyDescent="0.25">
      <c r="A7" s="2" t="s">
        <v>2008</v>
      </c>
      <c r="B7" s="7">
        <v>2215314000</v>
      </c>
      <c r="C7" s="4"/>
      <c r="D7" s="4"/>
      <c r="E7" s="4"/>
      <c r="F7" s="4"/>
      <c r="G7" s="4"/>
      <c r="H7" s="4"/>
      <c r="I7" s="4"/>
    </row>
    <row r="8" spans="1:9" x14ac:dyDescent="0.25">
      <c r="A8" s="2" t="s">
        <v>2010</v>
      </c>
      <c r="B8" s="7">
        <v>-85533000</v>
      </c>
      <c r="C8" s="7">
        <v>-15350000</v>
      </c>
      <c r="D8" s="4"/>
      <c r="E8" s="4"/>
      <c r="F8" s="4"/>
      <c r="G8" s="4"/>
      <c r="H8" s="4"/>
      <c r="I8" s="4"/>
    </row>
    <row r="9" spans="1:9" x14ac:dyDescent="0.25">
      <c r="A9" s="2" t="s">
        <v>2011</v>
      </c>
      <c r="B9" s="7">
        <v>3865484000</v>
      </c>
      <c r="C9" s="7">
        <v>1735703000</v>
      </c>
      <c r="D9" s="7">
        <v>1751053000</v>
      </c>
      <c r="E9" s="4"/>
      <c r="F9" s="7">
        <v>3865484000</v>
      </c>
      <c r="G9" s="4"/>
      <c r="H9" s="4"/>
      <c r="I9" s="4"/>
    </row>
    <row r="10" spans="1:9" x14ac:dyDescent="0.25">
      <c r="A10" s="2" t="s">
        <v>2012</v>
      </c>
      <c r="B10" s="4">
        <v>0</v>
      </c>
      <c r="C10" s="4">
        <v>0</v>
      </c>
      <c r="D10" s="4">
        <v>0</v>
      </c>
      <c r="E10" s="4"/>
      <c r="F10" s="4"/>
      <c r="G10" s="4"/>
      <c r="H10" s="4"/>
      <c r="I10" s="4"/>
    </row>
    <row r="11" spans="1:9" x14ac:dyDescent="0.25">
      <c r="A11" s="2" t="s">
        <v>1656</v>
      </c>
      <c r="B11" s="4"/>
      <c r="C11" s="4"/>
      <c r="D11" s="4"/>
      <c r="E11" s="4"/>
      <c r="F11" s="4"/>
      <c r="G11" s="4"/>
      <c r="H11" s="4"/>
      <c r="I11" s="4"/>
    </row>
    <row r="12" spans="1:9" x14ac:dyDescent="0.25">
      <c r="A12" s="3" t="s">
        <v>47</v>
      </c>
      <c r="B12" s="4"/>
      <c r="C12" s="4"/>
      <c r="D12" s="4"/>
      <c r="E12" s="4"/>
      <c r="F12" s="4"/>
      <c r="G12" s="4"/>
      <c r="H12" s="4"/>
      <c r="I12" s="4"/>
    </row>
    <row r="13" spans="1:9" x14ac:dyDescent="0.25">
      <c r="A13" s="2" t="s">
        <v>2008</v>
      </c>
      <c r="B13" s="4"/>
      <c r="C13" s="4"/>
      <c r="D13" s="4"/>
      <c r="E13" s="7">
        <v>565000000</v>
      </c>
      <c r="F13" s="4"/>
      <c r="G13" s="4"/>
      <c r="H13" s="4"/>
      <c r="I13" s="4"/>
    </row>
    <row r="14" spans="1:9" x14ac:dyDescent="0.25">
      <c r="A14" s="3" t="s">
        <v>47</v>
      </c>
      <c r="B14" s="4"/>
      <c r="C14" s="4"/>
      <c r="D14" s="4"/>
      <c r="E14" s="4"/>
      <c r="F14" s="4"/>
      <c r="G14" s="4"/>
      <c r="H14" s="4"/>
      <c r="I14" s="4"/>
    </row>
    <row r="15" spans="1:9" x14ac:dyDescent="0.25">
      <c r="A15" s="2" t="s">
        <v>2009</v>
      </c>
      <c r="B15" s="4"/>
      <c r="C15" s="4"/>
      <c r="D15" s="4"/>
      <c r="E15" s="4"/>
      <c r="F15" s="4"/>
      <c r="G15" s="7">
        <v>565015000</v>
      </c>
      <c r="H15" s="4"/>
      <c r="I15" s="4"/>
    </row>
    <row r="16" spans="1:9" x14ac:dyDescent="0.25">
      <c r="A16" s="2" t="s">
        <v>2008</v>
      </c>
      <c r="B16" s="4"/>
      <c r="C16" s="4"/>
      <c r="D16" s="4"/>
      <c r="E16" s="7">
        <v>565000000</v>
      </c>
      <c r="F16" s="4"/>
      <c r="G16" s="4"/>
      <c r="H16" s="4"/>
      <c r="I16" s="4"/>
    </row>
    <row r="17" spans="1:9" x14ac:dyDescent="0.25">
      <c r="A17" s="2" t="s">
        <v>2011</v>
      </c>
      <c r="B17" s="4"/>
      <c r="C17" s="4"/>
      <c r="D17" s="4"/>
      <c r="E17" s="4"/>
      <c r="F17" s="4"/>
      <c r="G17" s="7">
        <v>565015000</v>
      </c>
      <c r="H17" s="4"/>
      <c r="I17" s="4"/>
    </row>
    <row r="18" spans="1:9" x14ac:dyDescent="0.25">
      <c r="A18" s="2" t="s">
        <v>1661</v>
      </c>
      <c r="B18" s="4"/>
      <c r="C18" s="4"/>
      <c r="D18" s="4"/>
      <c r="E18" s="4"/>
      <c r="F18" s="4"/>
      <c r="G18" s="4"/>
      <c r="H18" s="4"/>
      <c r="I18" s="4"/>
    </row>
    <row r="19" spans="1:9" x14ac:dyDescent="0.25">
      <c r="A19" s="3" t="s">
        <v>47</v>
      </c>
      <c r="B19" s="4"/>
      <c r="C19" s="4"/>
      <c r="D19" s="4"/>
      <c r="E19" s="4"/>
      <c r="F19" s="4"/>
      <c r="G19" s="4"/>
      <c r="H19" s="4"/>
      <c r="I19" s="4"/>
    </row>
    <row r="20" spans="1:9" x14ac:dyDescent="0.25">
      <c r="A20" s="2" t="s">
        <v>2009</v>
      </c>
      <c r="B20" s="4"/>
      <c r="C20" s="4"/>
      <c r="D20" s="4"/>
      <c r="E20" s="4"/>
      <c r="F20" s="4"/>
      <c r="G20" s="4"/>
      <c r="H20" s="7">
        <v>291249000</v>
      </c>
      <c r="I20" s="4"/>
    </row>
    <row r="21" spans="1:9" x14ac:dyDescent="0.25">
      <c r="A21" s="2" t="s">
        <v>2011</v>
      </c>
      <c r="B21" s="4"/>
      <c r="C21" s="4"/>
      <c r="D21" s="4"/>
      <c r="E21" s="4"/>
      <c r="F21" s="4"/>
      <c r="G21" s="4"/>
      <c r="H21" s="7">
        <v>291249000</v>
      </c>
      <c r="I21" s="4"/>
    </row>
    <row r="22" spans="1:9" x14ac:dyDescent="0.25">
      <c r="A22" s="2" t="s">
        <v>1784</v>
      </c>
      <c r="B22" s="4"/>
      <c r="C22" s="4"/>
      <c r="D22" s="4"/>
      <c r="E22" s="4"/>
      <c r="F22" s="4"/>
      <c r="G22" s="4"/>
      <c r="H22" s="4"/>
      <c r="I22" s="4"/>
    </row>
    <row r="23" spans="1:9" x14ac:dyDescent="0.25">
      <c r="A23" s="3" t="s">
        <v>47</v>
      </c>
      <c r="B23" s="4"/>
      <c r="C23" s="4"/>
      <c r="D23" s="4"/>
      <c r="E23" s="4"/>
      <c r="F23" s="4"/>
      <c r="G23" s="4"/>
      <c r="H23" s="4"/>
      <c r="I23" s="4"/>
    </row>
    <row r="24" spans="1:9" x14ac:dyDescent="0.25">
      <c r="A24" s="2" t="s">
        <v>2011</v>
      </c>
      <c r="B24" s="4"/>
      <c r="C24" s="4"/>
      <c r="D24" s="7">
        <v>3000000</v>
      </c>
      <c r="E24" s="4"/>
      <c r="F24" s="4"/>
      <c r="G24" s="4"/>
      <c r="H24" s="4"/>
      <c r="I24" s="4"/>
    </row>
    <row r="25" spans="1:9" x14ac:dyDescent="0.25">
      <c r="A25" s="2" t="s">
        <v>1659</v>
      </c>
      <c r="B25" s="4"/>
      <c r="C25" s="4"/>
      <c r="D25" s="4"/>
      <c r="E25" s="4"/>
      <c r="F25" s="4"/>
      <c r="G25" s="4"/>
      <c r="H25" s="4"/>
      <c r="I25" s="4"/>
    </row>
    <row r="26" spans="1:9" x14ac:dyDescent="0.25">
      <c r="A26" s="3" t="s">
        <v>47</v>
      </c>
      <c r="B26" s="4"/>
      <c r="C26" s="4"/>
      <c r="D26" s="4"/>
      <c r="E26" s="4"/>
      <c r="F26" s="4"/>
      <c r="G26" s="4"/>
      <c r="H26" s="4"/>
      <c r="I26" s="4"/>
    </row>
    <row r="27" spans="1:9" x14ac:dyDescent="0.25">
      <c r="A27" s="2" t="s">
        <v>2008</v>
      </c>
      <c r="B27" s="4"/>
      <c r="C27" s="4"/>
      <c r="D27" s="4"/>
      <c r="E27" s="4"/>
      <c r="F27" s="7">
        <v>1600000000</v>
      </c>
      <c r="G27" s="4"/>
      <c r="H27" s="4"/>
      <c r="I27" s="4"/>
    </row>
    <row r="28" spans="1:9" x14ac:dyDescent="0.25">
      <c r="A28" s="3" t="s">
        <v>47</v>
      </c>
      <c r="B28" s="4"/>
      <c r="C28" s="4"/>
      <c r="D28" s="4"/>
      <c r="E28" s="4"/>
      <c r="F28" s="4"/>
      <c r="G28" s="4"/>
      <c r="H28" s="4"/>
      <c r="I28" s="4"/>
    </row>
    <row r="29" spans="1:9" x14ac:dyDescent="0.25">
      <c r="A29" s="2" t="s">
        <v>2009</v>
      </c>
      <c r="B29" s="4"/>
      <c r="C29" s="4"/>
      <c r="D29" s="4"/>
      <c r="E29" s="4"/>
      <c r="F29" s="4"/>
      <c r="G29" s="4"/>
      <c r="H29" s="4"/>
      <c r="I29" s="7">
        <v>1650299000</v>
      </c>
    </row>
    <row r="30" spans="1:9" x14ac:dyDescent="0.25">
      <c r="A30" s="2" t="s">
        <v>2008</v>
      </c>
      <c r="B30" s="4"/>
      <c r="C30" s="4"/>
      <c r="D30" s="4"/>
      <c r="E30" s="4"/>
      <c r="F30" s="7">
        <v>1600000000</v>
      </c>
      <c r="G30" s="4"/>
      <c r="H30" s="4"/>
      <c r="I30" s="4"/>
    </row>
    <row r="31" spans="1:9" x14ac:dyDescent="0.25">
      <c r="A31" s="2" t="s">
        <v>2011</v>
      </c>
      <c r="B31" s="4"/>
      <c r="C31" s="4"/>
      <c r="D31" s="4"/>
      <c r="E31" s="4"/>
      <c r="F31" s="4"/>
      <c r="G31" s="4"/>
      <c r="H31" s="4"/>
      <c r="I31" s="7">
        <v>1650299000</v>
      </c>
    </row>
    <row r="32" spans="1:9" x14ac:dyDescent="0.25">
      <c r="A32" s="2" t="s">
        <v>764</v>
      </c>
      <c r="B32" s="4"/>
      <c r="C32" s="4"/>
      <c r="D32" s="4"/>
      <c r="E32" s="4"/>
      <c r="F32" s="4"/>
      <c r="G32" s="4"/>
      <c r="H32" s="4"/>
      <c r="I32" s="4"/>
    </row>
    <row r="33" spans="1:9" x14ac:dyDescent="0.25">
      <c r="A33" s="3" t="s">
        <v>47</v>
      </c>
      <c r="B33" s="4"/>
      <c r="C33" s="4"/>
      <c r="D33" s="4"/>
      <c r="E33" s="4"/>
      <c r="F33" s="4"/>
      <c r="G33" s="4"/>
      <c r="H33" s="4"/>
      <c r="I33" s="4"/>
    </row>
    <row r="34" spans="1:9" x14ac:dyDescent="0.25">
      <c r="A34" s="2" t="s">
        <v>2008</v>
      </c>
      <c r="B34" s="7">
        <v>565015000</v>
      </c>
      <c r="C34" s="4"/>
      <c r="D34" s="4"/>
      <c r="E34" s="4"/>
      <c r="F34" s="4"/>
      <c r="G34" s="4"/>
      <c r="H34" s="4"/>
      <c r="I34" s="4"/>
    </row>
    <row r="35" spans="1:9" x14ac:dyDescent="0.25">
      <c r="A35" s="3" t="s">
        <v>47</v>
      </c>
      <c r="B35" s="4"/>
      <c r="C35" s="4"/>
      <c r="D35" s="4"/>
      <c r="E35" s="4"/>
      <c r="F35" s="4"/>
      <c r="G35" s="4"/>
      <c r="H35" s="4"/>
      <c r="I35" s="4"/>
    </row>
    <row r="36" spans="1:9" x14ac:dyDescent="0.25">
      <c r="A36" s="2" t="s">
        <v>2009</v>
      </c>
      <c r="B36" s="7">
        <v>232449000</v>
      </c>
      <c r="C36" s="7">
        <v>248070000</v>
      </c>
      <c r="D36" s="4"/>
      <c r="E36" s="7">
        <v>232449000</v>
      </c>
      <c r="F36" s="4"/>
      <c r="G36" s="4"/>
      <c r="H36" s="4"/>
      <c r="I36" s="4"/>
    </row>
    <row r="37" spans="1:9" x14ac:dyDescent="0.25">
      <c r="A37" s="2" t="s">
        <v>2008</v>
      </c>
      <c r="B37" s="7">
        <v>565015000</v>
      </c>
      <c r="C37" s="4"/>
      <c r="D37" s="4"/>
      <c r="E37" s="4"/>
      <c r="F37" s="4"/>
      <c r="G37" s="4"/>
      <c r="H37" s="4"/>
      <c r="I37" s="4"/>
    </row>
    <row r="38" spans="1:9" x14ac:dyDescent="0.25">
      <c r="A38" s="2" t="s">
        <v>2010</v>
      </c>
      <c r="B38" s="7">
        <v>-84007000</v>
      </c>
      <c r="C38" s="7">
        <v>-15621000</v>
      </c>
      <c r="D38" s="4"/>
      <c r="E38" s="4"/>
      <c r="F38" s="4"/>
      <c r="G38" s="4"/>
      <c r="H38" s="4"/>
      <c r="I38" s="4"/>
    </row>
    <row r="39" spans="1:9" x14ac:dyDescent="0.25">
      <c r="A39" s="2" t="s">
        <v>2011</v>
      </c>
      <c r="B39" s="7">
        <v>713457000</v>
      </c>
      <c r="C39" s="7">
        <v>232449000</v>
      </c>
      <c r="D39" s="4"/>
      <c r="E39" s="4"/>
      <c r="F39" s="7">
        <v>713457000</v>
      </c>
      <c r="G39" s="4"/>
      <c r="H39" s="4"/>
      <c r="I39" s="4"/>
    </row>
    <row r="40" spans="1:9" x14ac:dyDescent="0.25">
      <c r="A40" s="2" t="s">
        <v>765</v>
      </c>
      <c r="B40" s="4"/>
      <c r="C40" s="4"/>
      <c r="D40" s="4"/>
      <c r="E40" s="4"/>
      <c r="F40" s="4"/>
      <c r="G40" s="4"/>
      <c r="H40" s="4"/>
      <c r="I40" s="4"/>
    </row>
    <row r="41" spans="1:9" x14ac:dyDescent="0.25">
      <c r="A41" s="3" t="s">
        <v>47</v>
      </c>
      <c r="B41" s="4"/>
      <c r="C41" s="4"/>
      <c r="D41" s="4"/>
      <c r="E41" s="4"/>
      <c r="F41" s="4"/>
      <c r="G41" s="4"/>
      <c r="H41" s="4"/>
      <c r="I41" s="4"/>
    </row>
    <row r="42" spans="1:9" x14ac:dyDescent="0.25">
      <c r="A42" s="2" t="s">
        <v>2008</v>
      </c>
      <c r="B42" s="7">
        <v>1650299000</v>
      </c>
      <c r="C42" s="4"/>
      <c r="D42" s="4"/>
      <c r="E42" s="4"/>
      <c r="F42" s="4"/>
      <c r="G42" s="4"/>
      <c r="H42" s="4"/>
      <c r="I42" s="4"/>
    </row>
    <row r="43" spans="1:9" x14ac:dyDescent="0.25">
      <c r="A43" s="3" t="s">
        <v>47</v>
      </c>
      <c r="B43" s="4"/>
      <c r="C43" s="4"/>
      <c r="D43" s="4"/>
      <c r="E43" s="4"/>
      <c r="F43" s="4"/>
      <c r="G43" s="4"/>
      <c r="H43" s="4"/>
      <c r="I43" s="4"/>
    </row>
    <row r="44" spans="1:9" x14ac:dyDescent="0.25">
      <c r="A44" s="2" t="s">
        <v>2009</v>
      </c>
      <c r="B44" s="7">
        <v>1241522000</v>
      </c>
      <c r="C44" s="7">
        <v>1241251000</v>
      </c>
      <c r="D44" s="4"/>
      <c r="E44" s="7">
        <v>1241522000</v>
      </c>
      <c r="F44" s="4"/>
      <c r="G44" s="4"/>
      <c r="H44" s="4"/>
      <c r="I44" s="4"/>
    </row>
    <row r="45" spans="1:9" x14ac:dyDescent="0.25">
      <c r="A45" s="2" t="s">
        <v>2008</v>
      </c>
      <c r="B45" s="7">
        <v>1650299000</v>
      </c>
      <c r="C45" s="4"/>
      <c r="D45" s="4"/>
      <c r="E45" s="4"/>
      <c r="F45" s="4"/>
      <c r="G45" s="4"/>
      <c r="H45" s="4"/>
      <c r="I45" s="4"/>
    </row>
    <row r="46" spans="1:9" x14ac:dyDescent="0.25">
      <c r="A46" s="2" t="s">
        <v>2010</v>
      </c>
      <c r="B46" s="7">
        <v>-1526000</v>
      </c>
      <c r="C46" s="7">
        <v>271000</v>
      </c>
      <c r="D46" s="4"/>
      <c r="E46" s="4"/>
      <c r="F46" s="4"/>
      <c r="G46" s="4"/>
      <c r="H46" s="4"/>
      <c r="I46" s="4"/>
    </row>
    <row r="47" spans="1:9" x14ac:dyDescent="0.25">
      <c r="A47" s="2" t="s">
        <v>2011</v>
      </c>
      <c r="B47" s="7">
        <v>2890295000</v>
      </c>
      <c r="C47" s="7">
        <v>1241522000</v>
      </c>
      <c r="D47" s="4"/>
      <c r="E47" s="4"/>
      <c r="F47" s="7">
        <v>2890295000</v>
      </c>
      <c r="G47" s="4"/>
      <c r="H47" s="4"/>
      <c r="I47" s="4"/>
    </row>
    <row r="48" spans="1:9" x14ac:dyDescent="0.25">
      <c r="A48" s="2" t="s">
        <v>2013</v>
      </c>
      <c r="B48" s="4"/>
      <c r="C48" s="4"/>
      <c r="D48" s="4"/>
      <c r="E48" s="4"/>
      <c r="F48" s="4"/>
      <c r="G48" s="4"/>
      <c r="H48" s="4"/>
      <c r="I48" s="4"/>
    </row>
    <row r="49" spans="1:9" x14ac:dyDescent="0.25">
      <c r="A49" s="3" t="s">
        <v>47</v>
      </c>
      <c r="B49" s="4"/>
      <c r="C49" s="4"/>
      <c r="D49" s="4"/>
      <c r="E49" s="4"/>
      <c r="F49" s="4"/>
      <c r="G49" s="4"/>
      <c r="H49" s="4"/>
      <c r="I49" s="4"/>
    </row>
    <row r="50" spans="1:9" x14ac:dyDescent="0.25">
      <c r="A50" s="2" t="s">
        <v>2011</v>
      </c>
      <c r="B50" s="8">
        <v>261732000</v>
      </c>
      <c r="C50" s="8">
        <v>261732000</v>
      </c>
      <c r="D50" s="8">
        <v>261732000</v>
      </c>
      <c r="E50" s="4"/>
      <c r="F50" s="8">
        <v>261732000</v>
      </c>
      <c r="G50" s="4"/>
      <c r="H50" s="4"/>
      <c r="I50" s="4"/>
    </row>
  </sheetData>
  <mergeCells count="3">
    <mergeCell ref="A1:A2"/>
    <mergeCell ref="B1:D1"/>
    <mergeCell ref="E1:F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2014</v>
      </c>
      <c r="B1" s="9" t="s">
        <v>3</v>
      </c>
      <c r="C1" s="9" t="s">
        <v>29</v>
      </c>
    </row>
    <row r="2" spans="1:3" ht="30" x14ac:dyDescent="0.25">
      <c r="A2" s="1" t="s">
        <v>28</v>
      </c>
      <c r="B2" s="9"/>
      <c r="C2" s="9"/>
    </row>
    <row r="3" spans="1:3" x14ac:dyDescent="0.25">
      <c r="A3" s="3" t="s">
        <v>782</v>
      </c>
      <c r="B3" s="4"/>
      <c r="C3" s="4"/>
    </row>
    <row r="4" spans="1:3" x14ac:dyDescent="0.25">
      <c r="A4" s="2" t="s">
        <v>2015</v>
      </c>
      <c r="B4" s="8">
        <v>182148</v>
      </c>
      <c r="C4" s="8">
        <v>137982</v>
      </c>
    </row>
    <row r="5" spans="1:3" x14ac:dyDescent="0.25">
      <c r="A5" s="2" t="s">
        <v>2016</v>
      </c>
      <c r="B5" s="7">
        <v>34461</v>
      </c>
      <c r="C5" s="7">
        <v>18178</v>
      </c>
    </row>
    <row r="6" spans="1:3" x14ac:dyDescent="0.25">
      <c r="A6" s="2" t="s">
        <v>2017</v>
      </c>
      <c r="B6" s="7">
        <v>240863</v>
      </c>
      <c r="C6" s="7">
        <v>106147</v>
      </c>
    </row>
    <row r="7" spans="1:3" x14ac:dyDescent="0.25">
      <c r="A7" s="2" t="s">
        <v>52</v>
      </c>
      <c r="B7" s="8">
        <v>457472</v>
      </c>
      <c r="C7" s="8">
        <v>262307</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97"/>
  <sheetViews>
    <sheetView showGridLines="0" workbookViewId="0"/>
  </sheetViews>
  <sheetFormatPr defaultRowHeight="15" x14ac:dyDescent="0.25"/>
  <cols>
    <col min="1" max="1" width="36.5703125" bestFit="1" customWidth="1"/>
    <col min="2" max="2" width="15.28515625" bestFit="1" customWidth="1"/>
    <col min="3" max="3" width="13.5703125" bestFit="1" customWidth="1"/>
    <col min="4" max="4" width="12.28515625" bestFit="1" customWidth="1"/>
    <col min="5" max="5" width="17.42578125" bestFit="1" customWidth="1"/>
    <col min="6" max="7" width="13.5703125" bestFit="1" customWidth="1"/>
    <col min="8" max="11" width="20.85546875" bestFit="1" customWidth="1"/>
    <col min="12" max="13" width="22.42578125" bestFit="1" customWidth="1"/>
    <col min="14" max="20" width="36.5703125" bestFit="1" customWidth="1"/>
    <col min="21" max="24" width="29.7109375" bestFit="1" customWidth="1"/>
    <col min="25" max="26" width="36.5703125" bestFit="1" customWidth="1"/>
    <col min="27" max="28" width="21.7109375" bestFit="1" customWidth="1"/>
    <col min="29" max="29" width="17" bestFit="1" customWidth="1"/>
    <col min="30" max="30" width="20.85546875" bestFit="1" customWidth="1"/>
    <col min="31" max="31" width="23.28515625" bestFit="1" customWidth="1"/>
    <col min="32" max="33" width="24.140625" bestFit="1" customWidth="1"/>
    <col min="34" max="36" width="17.85546875" bestFit="1" customWidth="1"/>
    <col min="37" max="39" width="36.5703125" bestFit="1" customWidth="1"/>
    <col min="40" max="40" width="15.42578125" bestFit="1" customWidth="1"/>
    <col min="41" max="41" width="16.42578125" bestFit="1" customWidth="1"/>
    <col min="42" max="42" width="14.7109375" bestFit="1" customWidth="1"/>
    <col min="43" max="44" width="26.28515625" bestFit="1" customWidth="1"/>
    <col min="45" max="45" width="15.7109375" bestFit="1" customWidth="1"/>
    <col min="46" max="46" width="27.28515625" bestFit="1" customWidth="1"/>
    <col min="47" max="48" width="15.7109375" bestFit="1" customWidth="1"/>
    <col min="49" max="50" width="14.42578125" bestFit="1" customWidth="1"/>
    <col min="51" max="51" width="17.42578125" bestFit="1" customWidth="1"/>
    <col min="52" max="53" width="14.42578125" bestFit="1" customWidth="1"/>
    <col min="54" max="54" width="23.7109375" bestFit="1" customWidth="1"/>
    <col min="55" max="56" width="15.42578125" bestFit="1" customWidth="1"/>
    <col min="57" max="57" width="14.7109375" bestFit="1" customWidth="1"/>
    <col min="58" max="58" width="24" bestFit="1" customWidth="1"/>
    <col min="59" max="60" width="21" bestFit="1" customWidth="1"/>
    <col min="61" max="65" width="21.140625" bestFit="1" customWidth="1"/>
    <col min="66" max="68" width="23.7109375" bestFit="1" customWidth="1"/>
    <col min="69" max="75" width="31.85546875" bestFit="1" customWidth="1"/>
    <col min="76" max="76" width="24.85546875" bestFit="1" customWidth="1"/>
    <col min="77" max="78" width="16.5703125" bestFit="1" customWidth="1"/>
    <col min="79" max="79" width="16.42578125" bestFit="1" customWidth="1"/>
    <col min="80" max="80" width="12.85546875" bestFit="1" customWidth="1"/>
  </cols>
  <sheetData>
    <row r="1" spans="1:80" ht="15" customHeight="1" x14ac:dyDescent="0.25">
      <c r="A1" s="9" t="s">
        <v>2018</v>
      </c>
      <c r="B1" s="9" t="s">
        <v>2</v>
      </c>
      <c r="C1" s="9"/>
      <c r="D1" s="9"/>
      <c r="E1" s="9"/>
      <c r="F1" s="1"/>
      <c r="G1" s="1"/>
      <c r="H1" s="9" t="s">
        <v>2</v>
      </c>
      <c r="I1" s="9"/>
      <c r="J1" s="9"/>
      <c r="K1" s="9"/>
      <c r="L1" s="9"/>
      <c r="M1" s="1"/>
      <c r="N1" s="9" t="s">
        <v>2</v>
      </c>
      <c r="O1" s="9"/>
      <c r="P1" s="1"/>
      <c r="Q1" s="1"/>
      <c r="R1" s="1" t="s">
        <v>2</v>
      </c>
      <c r="S1" s="1"/>
      <c r="T1" s="9" t="s">
        <v>2</v>
      </c>
      <c r="U1" s="9"/>
      <c r="V1" s="1"/>
      <c r="W1" s="9"/>
      <c r="X1" s="9"/>
      <c r="Y1" s="1"/>
      <c r="Z1" s="1"/>
      <c r="AA1" s="9" t="s">
        <v>2006</v>
      </c>
      <c r="AB1" s="9"/>
      <c r="AC1" s="9"/>
      <c r="AD1" s="9"/>
      <c r="AE1" s="9"/>
      <c r="AF1" s="1"/>
      <c r="AG1" s="1"/>
      <c r="AH1" s="1" t="s">
        <v>2</v>
      </c>
      <c r="AI1" s="1"/>
      <c r="AJ1" s="9"/>
      <c r="AK1" s="9"/>
      <c r="AL1" s="9"/>
      <c r="AM1" s="9"/>
      <c r="AN1" s="1" t="s">
        <v>2006</v>
      </c>
      <c r="AO1" s="1" t="s">
        <v>2</v>
      </c>
      <c r="AP1" s="1"/>
      <c r="AQ1" s="1" t="s">
        <v>1774</v>
      </c>
      <c r="AR1" s="1"/>
      <c r="AS1" s="9" t="s">
        <v>2006</v>
      </c>
      <c r="AT1" s="9"/>
      <c r="AU1" s="9"/>
      <c r="AV1" s="9"/>
      <c r="AW1" s="9" t="s">
        <v>2006</v>
      </c>
      <c r="AX1" s="9"/>
      <c r="AY1" s="9"/>
      <c r="AZ1" s="9"/>
      <c r="BA1" s="9"/>
      <c r="BB1" s="1" t="s">
        <v>2006</v>
      </c>
      <c r="BC1" s="9"/>
      <c r="BD1" s="9"/>
      <c r="BE1" s="1"/>
      <c r="BF1" s="1" t="s">
        <v>2</v>
      </c>
      <c r="BG1" s="1"/>
      <c r="BH1" s="1"/>
      <c r="BI1" s="1"/>
      <c r="BJ1" s="1"/>
      <c r="BK1" s="1"/>
      <c r="BL1" s="1"/>
      <c r="BM1" s="1"/>
      <c r="BN1" s="9" t="s">
        <v>2</v>
      </c>
      <c r="BO1" s="9"/>
      <c r="BP1" s="9"/>
      <c r="BQ1" s="1" t="s">
        <v>1774</v>
      </c>
      <c r="BR1" s="9" t="s">
        <v>2</v>
      </c>
      <c r="BS1" s="9"/>
      <c r="BT1" s="1" t="s">
        <v>1745</v>
      </c>
      <c r="BU1" s="1" t="s">
        <v>2</v>
      </c>
      <c r="BV1" s="1"/>
      <c r="BW1" s="1"/>
      <c r="BX1" s="1" t="s">
        <v>2</v>
      </c>
      <c r="BY1" s="9"/>
      <c r="BZ1" s="9"/>
      <c r="CA1" s="1" t="s">
        <v>2</v>
      </c>
      <c r="CB1" s="1"/>
    </row>
    <row r="2" spans="1:80" x14ac:dyDescent="0.25">
      <c r="A2" s="9"/>
      <c r="B2" s="1" t="s">
        <v>3</v>
      </c>
      <c r="C2" s="1" t="s">
        <v>29</v>
      </c>
      <c r="D2" s="1" t="s">
        <v>84</v>
      </c>
      <c r="E2" s="1" t="s">
        <v>3</v>
      </c>
      <c r="F2" s="1" t="s">
        <v>3</v>
      </c>
      <c r="G2" s="1" t="s">
        <v>29</v>
      </c>
      <c r="H2" s="1" t="s">
        <v>3</v>
      </c>
      <c r="I2" s="1" t="s">
        <v>29</v>
      </c>
      <c r="J2" s="1" t="s">
        <v>3</v>
      </c>
      <c r="K2" s="1" t="s">
        <v>3</v>
      </c>
      <c r="L2" s="1" t="s">
        <v>3</v>
      </c>
      <c r="M2" s="1" t="s">
        <v>29</v>
      </c>
      <c r="N2" s="1" t="s">
        <v>3</v>
      </c>
      <c r="O2" s="1" t="s">
        <v>29</v>
      </c>
      <c r="P2" s="1" t="s">
        <v>3</v>
      </c>
      <c r="Q2" s="1" t="s">
        <v>29</v>
      </c>
      <c r="R2" s="1" t="s">
        <v>3</v>
      </c>
      <c r="S2" s="1" t="s">
        <v>29</v>
      </c>
      <c r="T2" s="1" t="s">
        <v>3</v>
      </c>
      <c r="U2" s="1" t="s">
        <v>3</v>
      </c>
      <c r="V2" s="1" t="s">
        <v>29</v>
      </c>
      <c r="W2" s="1" t="s">
        <v>3</v>
      </c>
      <c r="X2" s="1" t="s">
        <v>3</v>
      </c>
      <c r="Y2" s="344">
        <v>41790</v>
      </c>
      <c r="Z2" s="1" t="s">
        <v>2028</v>
      </c>
      <c r="AA2" s="1" t="s">
        <v>2028</v>
      </c>
      <c r="AB2" s="1" t="s">
        <v>2028</v>
      </c>
      <c r="AC2" s="1" t="s">
        <v>2032</v>
      </c>
      <c r="AD2" s="1" t="s">
        <v>2034</v>
      </c>
      <c r="AE2" s="1" t="s">
        <v>2036</v>
      </c>
      <c r="AF2" s="1" t="s">
        <v>3</v>
      </c>
      <c r="AG2" s="1" t="s">
        <v>29</v>
      </c>
      <c r="AH2" s="1" t="s">
        <v>3</v>
      </c>
      <c r="AI2" s="1" t="s">
        <v>29</v>
      </c>
      <c r="AJ2" s="1" t="s">
        <v>2039</v>
      </c>
      <c r="AK2" s="1" t="s">
        <v>2039</v>
      </c>
      <c r="AL2" s="1" t="s">
        <v>2039</v>
      </c>
      <c r="AM2" s="1" t="s">
        <v>2039</v>
      </c>
      <c r="AN2" s="1" t="s">
        <v>2039</v>
      </c>
      <c r="AO2" s="1" t="s">
        <v>3</v>
      </c>
      <c r="AP2" s="1" t="s">
        <v>29</v>
      </c>
      <c r="AQ2" s="1" t="s">
        <v>2046</v>
      </c>
      <c r="AR2" s="1" t="s">
        <v>2046</v>
      </c>
      <c r="AS2" s="1" t="s">
        <v>2039</v>
      </c>
      <c r="AT2" s="1" t="s">
        <v>2039</v>
      </c>
      <c r="AU2" s="1" t="s">
        <v>2039</v>
      </c>
      <c r="AV2" s="1" t="s">
        <v>2039</v>
      </c>
      <c r="AW2" s="1" t="s">
        <v>2039</v>
      </c>
      <c r="AX2" s="1" t="s">
        <v>2039</v>
      </c>
      <c r="AY2" s="1" t="s">
        <v>2039</v>
      </c>
      <c r="AZ2" s="1" t="s">
        <v>2039</v>
      </c>
      <c r="BA2" s="1" t="s">
        <v>2039</v>
      </c>
      <c r="BB2" s="1" t="s">
        <v>2039</v>
      </c>
      <c r="BC2" s="1" t="s">
        <v>2039</v>
      </c>
      <c r="BD2" s="1" t="s">
        <v>2039</v>
      </c>
      <c r="BE2" s="1" t="s">
        <v>3</v>
      </c>
      <c r="BF2" s="1" t="s">
        <v>3</v>
      </c>
      <c r="BG2" s="1" t="s">
        <v>29</v>
      </c>
      <c r="BH2" s="1" t="s">
        <v>1783</v>
      </c>
      <c r="BI2" s="1" t="s">
        <v>3</v>
      </c>
      <c r="BJ2" s="1" t="s">
        <v>29</v>
      </c>
      <c r="BK2" s="1" t="s">
        <v>2055</v>
      </c>
      <c r="BL2" s="1" t="s">
        <v>3</v>
      </c>
      <c r="BM2" s="1" t="s">
        <v>2032</v>
      </c>
      <c r="BN2" s="1" t="s">
        <v>3</v>
      </c>
      <c r="BO2" s="1" t="s">
        <v>29</v>
      </c>
      <c r="BP2" s="1" t="s">
        <v>84</v>
      </c>
      <c r="BQ2" s="1" t="s">
        <v>2057</v>
      </c>
      <c r="BR2" s="1" t="s">
        <v>3</v>
      </c>
      <c r="BS2" s="1" t="s">
        <v>29</v>
      </c>
      <c r="BT2" s="1" t="s">
        <v>2059</v>
      </c>
      <c r="BU2" s="1" t="s">
        <v>3</v>
      </c>
      <c r="BV2" s="344">
        <v>41774</v>
      </c>
      <c r="BW2" s="1" t="s">
        <v>29</v>
      </c>
      <c r="BX2" s="1" t="s">
        <v>3</v>
      </c>
      <c r="BY2" s="1" t="s">
        <v>3</v>
      </c>
      <c r="BZ2" s="1" t="s">
        <v>3</v>
      </c>
      <c r="CA2" s="1" t="s">
        <v>3</v>
      </c>
      <c r="CB2" s="1" t="s">
        <v>3</v>
      </c>
    </row>
    <row r="3" spans="1:80" ht="45" x14ac:dyDescent="0.25">
      <c r="A3" s="9"/>
      <c r="B3" s="1" t="s">
        <v>1775</v>
      </c>
      <c r="C3" s="1" t="s">
        <v>1775</v>
      </c>
      <c r="D3" s="1" t="s">
        <v>1775</v>
      </c>
      <c r="E3" s="1" t="s">
        <v>2019</v>
      </c>
      <c r="F3" s="1" t="s">
        <v>2020</v>
      </c>
      <c r="G3" s="1" t="s">
        <v>2020</v>
      </c>
      <c r="H3" s="1" t="s">
        <v>2021</v>
      </c>
      <c r="I3" s="1" t="s">
        <v>2021</v>
      </c>
      <c r="J3" s="1" t="s">
        <v>2021</v>
      </c>
      <c r="K3" s="1" t="s">
        <v>2021</v>
      </c>
      <c r="L3" s="1" t="s">
        <v>2022</v>
      </c>
      <c r="M3" s="1" t="s">
        <v>2022</v>
      </c>
      <c r="N3" s="1" t="s">
        <v>2022</v>
      </c>
      <c r="O3" s="1" t="s">
        <v>2022</v>
      </c>
      <c r="P3" s="1" t="s">
        <v>55</v>
      </c>
      <c r="Q3" s="1" t="s">
        <v>55</v>
      </c>
      <c r="R3" s="1" t="s">
        <v>2024</v>
      </c>
      <c r="S3" s="1" t="s">
        <v>2024</v>
      </c>
      <c r="T3" s="1" t="s">
        <v>2025</v>
      </c>
      <c r="U3" s="1" t="s">
        <v>2026</v>
      </c>
      <c r="V3" s="1" t="s">
        <v>2026</v>
      </c>
      <c r="W3" s="1" t="s">
        <v>2026</v>
      </c>
      <c r="X3" s="1" t="s">
        <v>2026</v>
      </c>
      <c r="Y3" s="1" t="s">
        <v>2027</v>
      </c>
      <c r="Z3" s="1" t="s">
        <v>2027</v>
      </c>
      <c r="AA3" s="1" t="s">
        <v>2029</v>
      </c>
      <c r="AB3" s="1" t="s">
        <v>2029</v>
      </c>
      <c r="AC3" s="1" t="s">
        <v>2029</v>
      </c>
      <c r="AD3" s="1" t="s">
        <v>2029</v>
      </c>
      <c r="AE3" s="1" t="s">
        <v>2029</v>
      </c>
      <c r="AF3" s="1" t="s">
        <v>61</v>
      </c>
      <c r="AG3" s="1" t="s">
        <v>61</v>
      </c>
      <c r="AH3" s="1" t="s">
        <v>2038</v>
      </c>
      <c r="AI3" s="1" t="s">
        <v>2038</v>
      </c>
      <c r="AJ3" s="1" t="s">
        <v>2038</v>
      </c>
      <c r="AK3" s="1" t="s">
        <v>2040</v>
      </c>
      <c r="AL3" s="1" t="s">
        <v>2042</v>
      </c>
      <c r="AM3" s="1" t="s">
        <v>2044</v>
      </c>
      <c r="AN3" s="1" t="s">
        <v>2045</v>
      </c>
      <c r="AO3" s="1" t="s">
        <v>2045</v>
      </c>
      <c r="AP3" s="1" t="s">
        <v>2045</v>
      </c>
      <c r="AQ3" s="1" t="s">
        <v>2047</v>
      </c>
      <c r="AR3" s="1" t="s">
        <v>2047</v>
      </c>
      <c r="AS3" s="1" t="s">
        <v>2048</v>
      </c>
      <c r="AT3" s="1" t="s">
        <v>2048</v>
      </c>
      <c r="AU3" s="1" t="s">
        <v>2048</v>
      </c>
      <c r="AV3" s="1" t="s">
        <v>2048</v>
      </c>
      <c r="AW3" s="1" t="s">
        <v>2048</v>
      </c>
      <c r="AX3" s="1" t="s">
        <v>2048</v>
      </c>
      <c r="AY3" s="1" t="s">
        <v>2048</v>
      </c>
      <c r="AZ3" s="1" t="s">
        <v>2048</v>
      </c>
      <c r="BA3" s="1" t="s">
        <v>2048</v>
      </c>
      <c r="BB3" s="1" t="s">
        <v>2051</v>
      </c>
      <c r="BC3" s="1" t="s">
        <v>2051</v>
      </c>
      <c r="BD3" s="1" t="s">
        <v>2051</v>
      </c>
      <c r="BE3" s="1" t="s">
        <v>2052</v>
      </c>
      <c r="BF3" s="1" t="s">
        <v>2053</v>
      </c>
      <c r="BG3" s="1" t="s">
        <v>2053</v>
      </c>
      <c r="BH3" s="1" t="s">
        <v>2053</v>
      </c>
      <c r="BI3" s="1" t="s">
        <v>2054</v>
      </c>
      <c r="BJ3" s="1" t="s">
        <v>2054</v>
      </c>
      <c r="BK3" s="1" t="s">
        <v>2054</v>
      </c>
      <c r="BL3" s="1" t="s">
        <v>2056</v>
      </c>
      <c r="BM3" s="1" t="s">
        <v>2056</v>
      </c>
      <c r="BN3" s="1" t="s">
        <v>859</v>
      </c>
      <c r="BO3" s="1" t="s">
        <v>859</v>
      </c>
      <c r="BP3" s="1" t="s">
        <v>859</v>
      </c>
      <c r="BQ3" s="1" t="s">
        <v>2058</v>
      </c>
      <c r="BR3" s="1" t="s">
        <v>2058</v>
      </c>
      <c r="BS3" s="1" t="s">
        <v>2058</v>
      </c>
      <c r="BT3" s="1" t="s">
        <v>2060</v>
      </c>
      <c r="BU3" s="1" t="s">
        <v>2060</v>
      </c>
      <c r="BV3" s="1" t="s">
        <v>2060</v>
      </c>
      <c r="BW3" s="1" t="s">
        <v>2060</v>
      </c>
      <c r="BX3" s="1" t="s">
        <v>2061</v>
      </c>
      <c r="BY3" s="1" t="s">
        <v>2062</v>
      </c>
      <c r="BZ3" s="1" t="s">
        <v>2062</v>
      </c>
      <c r="CA3" s="1" t="s">
        <v>2063</v>
      </c>
      <c r="CB3" s="1" t="s">
        <v>2063</v>
      </c>
    </row>
    <row r="4" spans="1:80" ht="30" x14ac:dyDescent="0.25">
      <c r="A4" s="9"/>
      <c r="B4" s="1"/>
      <c r="C4" s="1"/>
      <c r="D4" s="1"/>
      <c r="E4" s="1"/>
      <c r="F4" s="1" t="s">
        <v>1775</v>
      </c>
      <c r="G4" s="1" t="s">
        <v>1775</v>
      </c>
      <c r="H4" s="1" t="s">
        <v>1775</v>
      </c>
      <c r="I4" s="1" t="s">
        <v>1775</v>
      </c>
      <c r="J4" s="1" t="s">
        <v>1739</v>
      </c>
      <c r="K4" s="1" t="s">
        <v>1741</v>
      </c>
      <c r="L4" s="1" t="s">
        <v>1775</v>
      </c>
      <c r="M4" s="1" t="s">
        <v>1775</v>
      </c>
      <c r="N4" s="1" t="s">
        <v>2023</v>
      </c>
      <c r="O4" s="1" t="s">
        <v>2023</v>
      </c>
      <c r="P4" s="1" t="s">
        <v>1775</v>
      </c>
      <c r="Q4" s="1" t="s">
        <v>1775</v>
      </c>
      <c r="R4" s="1" t="s">
        <v>1775</v>
      </c>
      <c r="S4" s="1" t="s">
        <v>1775</v>
      </c>
      <c r="T4" s="1" t="s">
        <v>1775</v>
      </c>
      <c r="U4" s="1" t="s">
        <v>1775</v>
      </c>
      <c r="V4" s="1" t="s">
        <v>1775</v>
      </c>
      <c r="W4" s="1" t="s">
        <v>1739</v>
      </c>
      <c r="X4" s="1" t="s">
        <v>1741</v>
      </c>
      <c r="Y4" s="1" t="s">
        <v>1775</v>
      </c>
      <c r="Z4" s="1" t="s">
        <v>1775</v>
      </c>
      <c r="AA4" s="1" t="s">
        <v>2030</v>
      </c>
      <c r="AB4" s="1" t="s">
        <v>2030</v>
      </c>
      <c r="AC4" s="1" t="s">
        <v>2033</v>
      </c>
      <c r="AD4" s="1" t="s">
        <v>2035</v>
      </c>
      <c r="AE4" s="1" t="s">
        <v>2037</v>
      </c>
      <c r="AF4" s="1" t="s">
        <v>1775</v>
      </c>
      <c r="AG4" s="1" t="s">
        <v>1775</v>
      </c>
      <c r="AH4" s="1" t="s">
        <v>1775</v>
      </c>
      <c r="AI4" s="1" t="s">
        <v>1775</v>
      </c>
      <c r="AJ4" s="1" t="s">
        <v>1775</v>
      </c>
      <c r="AK4" s="1" t="s">
        <v>2041</v>
      </c>
      <c r="AL4" s="1" t="s">
        <v>2043</v>
      </c>
      <c r="AM4" s="1" t="s">
        <v>1775</v>
      </c>
      <c r="AN4" s="1" t="s">
        <v>1775</v>
      </c>
      <c r="AO4" s="1" t="s">
        <v>1775</v>
      </c>
      <c r="AP4" s="1" t="s">
        <v>1775</v>
      </c>
      <c r="AQ4" s="1"/>
      <c r="AR4" s="1" t="s">
        <v>1775</v>
      </c>
      <c r="AS4" s="1" t="s">
        <v>2041</v>
      </c>
      <c r="AT4" s="1" t="s">
        <v>2041</v>
      </c>
      <c r="AU4" s="1" t="s">
        <v>2041</v>
      </c>
      <c r="AV4" s="1" t="s">
        <v>2041</v>
      </c>
      <c r="AW4" s="1" t="s">
        <v>2043</v>
      </c>
      <c r="AX4" s="1" t="s">
        <v>2043</v>
      </c>
      <c r="AY4" s="1" t="s">
        <v>2043</v>
      </c>
      <c r="AZ4" s="1" t="s">
        <v>2043</v>
      </c>
      <c r="BA4" s="1" t="s">
        <v>2043</v>
      </c>
      <c r="BB4" s="1" t="s">
        <v>2043</v>
      </c>
      <c r="BC4" s="1" t="s">
        <v>2043</v>
      </c>
      <c r="BD4" s="1" t="s">
        <v>2043</v>
      </c>
      <c r="BE4" s="1" t="s">
        <v>1775</v>
      </c>
      <c r="BF4" s="1" t="s">
        <v>1775</v>
      </c>
      <c r="BG4" s="1" t="s">
        <v>1775</v>
      </c>
      <c r="BH4" s="1" t="s">
        <v>1775</v>
      </c>
      <c r="BI4" s="1" t="s">
        <v>1775</v>
      </c>
      <c r="BJ4" s="1" t="s">
        <v>1775</v>
      </c>
      <c r="BK4" s="1" t="s">
        <v>1775</v>
      </c>
      <c r="BL4" s="1" t="s">
        <v>1775</v>
      </c>
      <c r="BM4" s="1" t="s">
        <v>1775</v>
      </c>
      <c r="BN4" s="1" t="s">
        <v>1775</v>
      </c>
      <c r="BO4" s="1" t="s">
        <v>1775</v>
      </c>
      <c r="BP4" s="1" t="s">
        <v>1775</v>
      </c>
      <c r="BQ4" s="1" t="s">
        <v>1775</v>
      </c>
      <c r="BR4" s="1"/>
      <c r="BS4" s="1"/>
      <c r="BT4" s="1" t="s">
        <v>1775</v>
      </c>
      <c r="BU4" s="1" t="s">
        <v>1775</v>
      </c>
      <c r="BV4" s="1" t="s">
        <v>1775</v>
      </c>
      <c r="BW4" s="1" t="s">
        <v>1775</v>
      </c>
      <c r="BX4" s="1"/>
      <c r="BY4" s="1" t="s">
        <v>1656</v>
      </c>
      <c r="BZ4" s="1" t="s">
        <v>1656</v>
      </c>
      <c r="CA4" s="1" t="s">
        <v>1656</v>
      </c>
      <c r="CB4" s="1" t="s">
        <v>1656</v>
      </c>
    </row>
    <row r="5" spans="1:80" x14ac:dyDescent="0.25">
      <c r="A5" s="9"/>
      <c r="B5" s="1"/>
      <c r="C5" s="1"/>
      <c r="D5" s="1"/>
      <c r="E5" s="1"/>
      <c r="F5" s="1"/>
      <c r="G5" s="1"/>
      <c r="H5" s="1"/>
      <c r="I5" s="1"/>
      <c r="J5" s="1"/>
      <c r="K5" s="1"/>
      <c r="L5" s="1"/>
      <c r="M5" s="1"/>
      <c r="N5" s="1" t="s">
        <v>1775</v>
      </c>
      <c r="O5" s="1" t="s">
        <v>1775</v>
      </c>
      <c r="P5" s="1"/>
      <c r="Q5" s="1"/>
      <c r="R5" s="1"/>
      <c r="S5" s="1"/>
      <c r="T5" s="1"/>
      <c r="U5" s="1" t="s">
        <v>1864</v>
      </c>
      <c r="V5" s="1"/>
      <c r="W5" s="1"/>
      <c r="X5" s="1"/>
      <c r="Y5" s="1"/>
      <c r="Z5" s="1"/>
      <c r="AA5" s="1" t="s">
        <v>1775</v>
      </c>
      <c r="AB5" s="1" t="s">
        <v>2031</v>
      </c>
      <c r="AC5" s="1" t="s">
        <v>1775</v>
      </c>
      <c r="AD5" s="1" t="s">
        <v>1775</v>
      </c>
      <c r="AE5" s="1" t="s">
        <v>1775</v>
      </c>
      <c r="AF5" s="1"/>
      <c r="AG5" s="1"/>
      <c r="AH5" s="1"/>
      <c r="AI5" s="1"/>
      <c r="AJ5" s="1"/>
      <c r="AK5" s="1" t="s">
        <v>1775</v>
      </c>
      <c r="AL5" s="1" t="s">
        <v>1775</v>
      </c>
      <c r="AM5" s="1"/>
      <c r="AN5" s="1"/>
      <c r="AO5" s="1"/>
      <c r="AP5" s="1"/>
      <c r="AQ5" s="1"/>
      <c r="AR5" s="1"/>
      <c r="AS5" s="1" t="s">
        <v>2049</v>
      </c>
      <c r="AT5" s="1" t="s">
        <v>2050</v>
      </c>
      <c r="AU5" s="1" t="s">
        <v>1739</v>
      </c>
      <c r="AV5" s="1" t="s">
        <v>1741</v>
      </c>
      <c r="AW5" s="1" t="s">
        <v>2031</v>
      </c>
      <c r="AX5" s="1" t="s">
        <v>2049</v>
      </c>
      <c r="AY5" s="1" t="s">
        <v>2019</v>
      </c>
      <c r="AZ5" s="1" t="s">
        <v>1739</v>
      </c>
      <c r="BA5" s="1" t="s">
        <v>1741</v>
      </c>
      <c r="BB5" s="1" t="s">
        <v>2031</v>
      </c>
      <c r="BC5" s="1" t="s">
        <v>1739</v>
      </c>
      <c r="BD5" s="1" t="s">
        <v>1741</v>
      </c>
      <c r="BE5" s="1"/>
      <c r="BF5" s="1"/>
      <c r="BG5" s="1"/>
      <c r="BH5" s="1"/>
      <c r="BI5" s="1"/>
      <c r="BJ5" s="1"/>
      <c r="BK5" s="1"/>
      <c r="BL5" s="1"/>
      <c r="BM5" s="1"/>
      <c r="BN5" s="1"/>
      <c r="BO5" s="1"/>
      <c r="BP5" s="1"/>
      <c r="BQ5" s="1"/>
      <c r="BR5" s="1"/>
      <c r="BS5" s="1"/>
      <c r="BT5" s="1"/>
      <c r="BU5" s="1"/>
      <c r="BV5" s="1"/>
      <c r="BW5" s="1"/>
      <c r="BX5" s="1"/>
      <c r="BY5" s="1" t="s">
        <v>1775</v>
      </c>
      <c r="BZ5" s="1" t="s">
        <v>1778</v>
      </c>
      <c r="CA5" s="1" t="s">
        <v>1778</v>
      </c>
      <c r="CB5" s="1" t="s">
        <v>1775</v>
      </c>
    </row>
    <row r="6" spans="1:80" x14ac:dyDescent="0.25">
      <c r="A6" s="9"/>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t="s">
        <v>2050</v>
      </c>
      <c r="AV6" s="1" t="s">
        <v>2050</v>
      </c>
      <c r="AW6" s="1"/>
      <c r="AX6" s="1"/>
      <c r="AY6" s="1"/>
      <c r="AZ6" s="1" t="s">
        <v>2031</v>
      </c>
      <c r="BA6" s="1" t="s">
        <v>2031</v>
      </c>
      <c r="BB6" s="1"/>
      <c r="BC6" s="1" t="s">
        <v>2031</v>
      </c>
      <c r="BD6" s="1" t="s">
        <v>2031</v>
      </c>
      <c r="BE6" s="1"/>
      <c r="BF6" s="1"/>
      <c r="BG6" s="1"/>
      <c r="BH6" s="1"/>
      <c r="BI6" s="1"/>
      <c r="BJ6" s="1"/>
      <c r="BK6" s="1"/>
      <c r="BL6" s="1"/>
      <c r="BM6" s="1"/>
      <c r="BN6" s="1"/>
      <c r="BO6" s="1"/>
      <c r="BP6" s="1"/>
      <c r="BQ6" s="1"/>
      <c r="BR6" s="1"/>
      <c r="BS6" s="1"/>
      <c r="BT6" s="1"/>
      <c r="BU6" s="1"/>
      <c r="BV6" s="1"/>
      <c r="BW6" s="1"/>
      <c r="BX6" s="1"/>
      <c r="BY6" s="1"/>
      <c r="BZ6" s="1"/>
      <c r="CA6" s="1"/>
      <c r="CB6" s="1"/>
    </row>
    <row r="7" spans="1:80" x14ac:dyDescent="0.25">
      <c r="A7" s="3" t="s">
        <v>2064</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row>
    <row r="8" spans="1:80" x14ac:dyDescent="0.25">
      <c r="A8" s="2" t="s">
        <v>2065</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8">
        <v>4209246000</v>
      </c>
      <c r="AG8" s="8">
        <v>2800281000</v>
      </c>
      <c r="AH8" s="4"/>
      <c r="AI8" s="8">
        <v>336000000</v>
      </c>
      <c r="AJ8" s="4"/>
      <c r="AK8" s="4"/>
      <c r="AL8" s="4"/>
      <c r="AM8" s="4"/>
      <c r="AN8" s="4"/>
      <c r="AO8" s="8">
        <v>2603125000</v>
      </c>
      <c r="AP8" s="8">
        <v>1234688000</v>
      </c>
      <c r="AQ8" s="4"/>
      <c r="AR8" s="4"/>
      <c r="AS8" s="4"/>
      <c r="AT8" s="4"/>
      <c r="AU8" s="4"/>
      <c r="AV8" s="4"/>
      <c r="AW8" s="4"/>
      <c r="AX8" s="4"/>
      <c r="AY8" s="4"/>
      <c r="AZ8" s="4"/>
      <c r="BA8" s="4"/>
      <c r="BB8" s="4"/>
      <c r="BC8" s="4"/>
      <c r="BD8" s="4"/>
      <c r="BE8" s="8">
        <v>108789000</v>
      </c>
      <c r="BF8" s="8">
        <v>397332000</v>
      </c>
      <c r="BG8" s="8">
        <v>396511000</v>
      </c>
      <c r="BH8" s="8">
        <v>400000000</v>
      </c>
      <c r="BI8" s="8">
        <v>500000000</v>
      </c>
      <c r="BJ8" s="8">
        <v>500000000</v>
      </c>
      <c r="BK8" s="8">
        <v>500000000</v>
      </c>
      <c r="BL8" s="8">
        <v>600000000</v>
      </c>
      <c r="BM8" s="8">
        <v>600000000</v>
      </c>
      <c r="BN8" s="4"/>
      <c r="BO8" s="4"/>
      <c r="BP8" s="4"/>
      <c r="BQ8" s="4"/>
      <c r="BR8" s="4"/>
      <c r="BS8" s="4"/>
      <c r="BT8" s="4"/>
      <c r="BU8" s="4"/>
      <c r="BV8" s="4"/>
      <c r="BW8" s="8">
        <v>333082000</v>
      </c>
      <c r="BX8" s="4"/>
      <c r="BY8" s="8">
        <v>62800000</v>
      </c>
      <c r="BZ8" s="345">
        <v>51900000</v>
      </c>
      <c r="CA8" s="345">
        <v>38000000</v>
      </c>
      <c r="CB8" s="8">
        <v>46000000</v>
      </c>
    </row>
    <row r="9" spans="1:80" x14ac:dyDescent="0.25">
      <c r="A9" s="2" t="s">
        <v>2066</v>
      </c>
      <c r="B9" s="7">
        <v>-208164000</v>
      </c>
      <c r="C9" s="7">
        <v>-364489000</v>
      </c>
      <c r="D9" s="4"/>
      <c r="E9" s="4"/>
      <c r="F9" s="4"/>
      <c r="G9" s="4"/>
      <c r="H9" s="4"/>
      <c r="I9" s="4"/>
      <c r="J9" s="4"/>
      <c r="K9" s="4"/>
      <c r="L9" s="4"/>
      <c r="M9" s="4"/>
      <c r="N9" s="4"/>
      <c r="O9" s="4"/>
      <c r="P9" s="4"/>
      <c r="Q9" s="4"/>
      <c r="R9" s="4"/>
      <c r="S9" s="4"/>
      <c r="T9" s="4"/>
      <c r="U9" s="4"/>
      <c r="V9" s="4"/>
      <c r="W9" s="4"/>
      <c r="X9" s="4"/>
      <c r="Y9" s="4"/>
      <c r="Z9" s="4"/>
      <c r="AA9" s="4"/>
      <c r="AB9" s="4"/>
      <c r="AC9" s="4"/>
      <c r="AD9" s="4"/>
      <c r="AE9" s="4"/>
      <c r="AF9" s="7">
        <v>-208164000</v>
      </c>
      <c r="AG9" s="7">
        <v>-364489000</v>
      </c>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row>
    <row r="10" spans="1:80" x14ac:dyDescent="0.25">
      <c r="A10" s="2" t="s">
        <v>61</v>
      </c>
      <c r="B10" s="7">
        <v>4001082000</v>
      </c>
      <c r="C10" s="7">
        <v>2435792000</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7">
        <v>4001082000</v>
      </c>
      <c r="AG10" s="7">
        <v>2435792000</v>
      </c>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row>
    <row r="11" spans="1:80" x14ac:dyDescent="0.25">
      <c r="A11" s="2" t="s">
        <v>2067</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7">
        <v>87000000</v>
      </c>
      <c r="CA11" s="7">
        <v>63000000</v>
      </c>
      <c r="CB11" s="4"/>
    </row>
    <row r="12" spans="1:80" x14ac:dyDescent="0.25">
      <c r="A12" s="2" t="s">
        <v>2068</v>
      </c>
      <c r="B12" s="4"/>
      <c r="C12" s="4"/>
      <c r="D12" s="4"/>
      <c r="E12" s="4"/>
      <c r="F12" s="4"/>
      <c r="G12" s="4"/>
      <c r="H12" s="4"/>
      <c r="I12" s="4"/>
      <c r="J12" s="4"/>
      <c r="K12" s="4"/>
      <c r="L12" s="4"/>
      <c r="M12" s="4"/>
      <c r="N12" s="4"/>
      <c r="O12" s="4"/>
      <c r="P12" s="4"/>
      <c r="Q12" s="4"/>
      <c r="R12" s="4"/>
      <c r="S12" s="4"/>
      <c r="T12" s="169">
        <v>5.4000000000000003E-3</v>
      </c>
      <c r="U12" s="4"/>
      <c r="V12" s="4"/>
      <c r="W12" s="4"/>
      <c r="X12" s="4"/>
      <c r="Y12" s="4"/>
      <c r="Z12" s="4"/>
      <c r="AA12" s="4"/>
      <c r="AB12" s="4"/>
      <c r="AC12" s="169">
        <v>6.1000000000000004E-3</v>
      </c>
      <c r="AD12" s="4"/>
      <c r="AE12" s="169">
        <v>1.54E-2</v>
      </c>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169">
        <v>5.2499999999999998E-2</v>
      </c>
      <c r="BG12" s="4"/>
      <c r="BH12" s="169">
        <v>5.2499999999999998E-2</v>
      </c>
      <c r="BI12" s="169">
        <v>6.3799999999999996E-2</v>
      </c>
      <c r="BJ12" s="4"/>
      <c r="BK12" s="169">
        <v>6.3799999999999996E-2</v>
      </c>
      <c r="BL12" s="169">
        <v>5.3800000000000001E-2</v>
      </c>
      <c r="BM12" s="169">
        <v>5.3800000000000001E-2</v>
      </c>
      <c r="BN12" s="4"/>
      <c r="BO12" s="4"/>
      <c r="BP12" s="4"/>
      <c r="BQ12" s="4"/>
      <c r="BR12" s="4"/>
      <c r="BS12" s="4"/>
      <c r="BT12" s="4"/>
      <c r="BU12" s="4"/>
      <c r="BV12" s="4"/>
      <c r="BW12" s="4"/>
      <c r="BX12" s="4"/>
      <c r="BY12" s="4"/>
      <c r="BZ12" s="4"/>
      <c r="CA12" s="4"/>
      <c r="CB12" s="4"/>
    </row>
    <row r="13" spans="1:80" x14ac:dyDescent="0.25">
      <c r="A13" s="2" t="s">
        <v>54</v>
      </c>
      <c r="B13" s="4"/>
      <c r="C13" s="4"/>
      <c r="D13" s="4"/>
      <c r="E13" s="4"/>
      <c r="F13" s="4"/>
      <c r="G13" s="4"/>
      <c r="H13" s="4"/>
      <c r="I13" s="4"/>
      <c r="J13" s="4"/>
      <c r="K13" s="4"/>
      <c r="L13" s="7">
        <v>838635000</v>
      </c>
      <c r="M13" s="7">
        <v>329828000</v>
      </c>
      <c r="N13" s="7">
        <v>838600000</v>
      </c>
      <c r="O13" s="7">
        <v>329800000</v>
      </c>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row>
    <row r="14" spans="1:80" x14ac:dyDescent="0.25">
      <c r="A14" s="2" t="s">
        <v>54</v>
      </c>
      <c r="B14" s="4"/>
      <c r="C14" s="4"/>
      <c r="D14" s="4"/>
      <c r="E14" s="4"/>
      <c r="F14" s="7">
        <v>4773541000</v>
      </c>
      <c r="G14" s="7">
        <v>2816361000</v>
      </c>
      <c r="H14" s="7">
        <v>3934906000</v>
      </c>
      <c r="I14" s="7">
        <v>2486533000</v>
      </c>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row>
    <row r="15" spans="1:80" x14ac:dyDescent="0.25">
      <c r="A15" s="2" t="s">
        <v>2069</v>
      </c>
      <c r="B15" s="7">
        <v>-2645995000</v>
      </c>
      <c r="C15" s="7">
        <v>-1544059000</v>
      </c>
      <c r="D15" s="4"/>
      <c r="E15" s="4"/>
      <c r="F15" s="7">
        <v>-2645995000</v>
      </c>
      <c r="G15" s="7">
        <v>-1544059000</v>
      </c>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row>
    <row r="16" spans="1:80" x14ac:dyDescent="0.25">
      <c r="A16" s="2" t="s">
        <v>2070</v>
      </c>
      <c r="B16" s="7">
        <v>2127546000</v>
      </c>
      <c r="C16" s="7">
        <v>1272302000</v>
      </c>
      <c r="D16" s="4"/>
      <c r="E16" s="4"/>
      <c r="F16" s="7">
        <v>2127546000</v>
      </c>
      <c r="G16" s="7">
        <v>1272302000</v>
      </c>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row>
    <row r="17" spans="1:80" ht="30" x14ac:dyDescent="0.25">
      <c r="A17" s="2" t="s">
        <v>2071</v>
      </c>
      <c r="B17" s="4"/>
      <c r="C17" s="4"/>
      <c r="D17" s="4"/>
      <c r="E17" s="4"/>
      <c r="F17" s="4"/>
      <c r="G17" s="4"/>
      <c r="H17" s="4"/>
      <c r="I17" s="4"/>
      <c r="J17" s="4"/>
      <c r="K17" s="4"/>
      <c r="L17" s="4"/>
      <c r="M17" s="4"/>
      <c r="N17" s="4"/>
      <c r="O17" s="4"/>
      <c r="P17" s="7">
        <v>5191916000</v>
      </c>
      <c r="Q17" s="7">
        <v>4591916000</v>
      </c>
      <c r="R17" s="7">
        <v>3376916000</v>
      </c>
      <c r="S17" s="7">
        <v>3001916000</v>
      </c>
      <c r="T17" s="7">
        <v>450000000</v>
      </c>
      <c r="U17" s="7">
        <v>1365000000</v>
      </c>
      <c r="V17" s="7">
        <v>1590000000</v>
      </c>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row>
    <row r="18" spans="1:80" x14ac:dyDescent="0.25">
      <c r="A18" s="2" t="s">
        <v>2069</v>
      </c>
      <c r="B18" s="7">
        <v>-1058750000</v>
      </c>
      <c r="C18" s="7">
        <v>-1025000000</v>
      </c>
      <c r="D18" s="4"/>
      <c r="E18" s="4"/>
      <c r="F18" s="4"/>
      <c r="G18" s="4"/>
      <c r="H18" s="4"/>
      <c r="I18" s="4"/>
      <c r="J18" s="4"/>
      <c r="K18" s="4"/>
      <c r="L18" s="4"/>
      <c r="M18" s="4"/>
      <c r="N18" s="4"/>
      <c r="O18" s="4"/>
      <c r="P18" s="7">
        <v>-1058750000</v>
      </c>
      <c r="Q18" s="7">
        <v>-1025000000</v>
      </c>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row>
    <row r="19" spans="1:80" x14ac:dyDescent="0.25">
      <c r="A19" s="2" t="s">
        <v>2070</v>
      </c>
      <c r="B19" s="7">
        <v>4133166000</v>
      </c>
      <c r="C19" s="7">
        <v>3566916000</v>
      </c>
      <c r="D19" s="4"/>
      <c r="E19" s="4"/>
      <c r="F19" s="4"/>
      <c r="G19" s="4"/>
      <c r="H19" s="4"/>
      <c r="I19" s="4"/>
      <c r="J19" s="4"/>
      <c r="K19" s="4"/>
      <c r="L19" s="4"/>
      <c r="M19" s="4"/>
      <c r="N19" s="4"/>
      <c r="O19" s="4"/>
      <c r="P19" s="7">
        <v>4133166000</v>
      </c>
      <c r="Q19" s="7">
        <v>3566916000</v>
      </c>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row>
    <row r="20" spans="1:80" x14ac:dyDescent="0.25">
      <c r="A20" s="2" t="s">
        <v>2072</v>
      </c>
      <c r="B20" s="4"/>
      <c r="C20" s="4"/>
      <c r="D20" s="4"/>
      <c r="E20" s="169">
        <v>1E-4</v>
      </c>
      <c r="F20" s="4"/>
      <c r="G20" s="4"/>
      <c r="H20" s="169">
        <v>3.0000000000000001E-3</v>
      </c>
      <c r="I20" s="169">
        <v>1.5E-3</v>
      </c>
      <c r="J20" s="4"/>
      <c r="K20" s="4"/>
      <c r="L20" s="169">
        <v>-0.03</v>
      </c>
      <c r="M20" s="4"/>
      <c r="N20" s="169">
        <v>1E-4</v>
      </c>
      <c r="O20" s="169">
        <v>1E-4</v>
      </c>
      <c r="P20" s="4"/>
      <c r="Q20" s="4"/>
      <c r="R20" s="169">
        <v>6.1000000000000004E-3</v>
      </c>
      <c r="S20" s="4"/>
      <c r="T20" s="4"/>
      <c r="U20" s="169">
        <v>1.0500000000000001E-2</v>
      </c>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row>
    <row r="21" spans="1:80" x14ac:dyDescent="0.25">
      <c r="A21" s="2" t="s">
        <v>2073</v>
      </c>
      <c r="B21" s="4"/>
      <c r="C21" s="4"/>
      <c r="D21" s="4"/>
      <c r="E21" s="169">
        <v>4.1999999999999997E-3</v>
      </c>
      <c r="F21" s="4"/>
      <c r="G21" s="4"/>
      <c r="H21" s="169">
        <v>3.2500000000000001E-2</v>
      </c>
      <c r="I21" s="169">
        <v>3.5499999999999997E-2</v>
      </c>
      <c r="J21" s="4"/>
      <c r="K21" s="4"/>
      <c r="L21" s="4"/>
      <c r="M21" s="4"/>
      <c r="N21" s="169">
        <v>4.1999999999999997E-3</v>
      </c>
      <c r="O21" s="169">
        <v>1.1999999999999999E-3</v>
      </c>
      <c r="P21" s="4"/>
      <c r="Q21" s="4"/>
      <c r="R21" s="169">
        <v>6.7500000000000004E-2</v>
      </c>
      <c r="S21" s="4"/>
      <c r="T21" s="4"/>
      <c r="U21" s="169">
        <v>1.7100000000000001E-2</v>
      </c>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row>
    <row r="22" spans="1:80" ht="30" x14ac:dyDescent="0.25">
      <c r="A22" s="2" t="s">
        <v>2074</v>
      </c>
      <c r="B22" s="4"/>
      <c r="C22" s="4"/>
      <c r="D22" s="4"/>
      <c r="E22" s="4"/>
      <c r="F22" s="4"/>
      <c r="G22" s="4"/>
      <c r="H22" s="169">
        <v>1.2699999999999999E-2</v>
      </c>
      <c r="I22" s="169">
        <v>1.0699999999999999E-2</v>
      </c>
      <c r="J22" s="4"/>
      <c r="K22" s="4"/>
      <c r="L22" s="4"/>
      <c r="M22" s="4"/>
      <c r="N22" s="169">
        <v>2.3E-3</v>
      </c>
      <c r="O22" s="169">
        <v>4.0000000000000002E-4</v>
      </c>
      <c r="P22" s="4"/>
      <c r="Q22" s="4"/>
      <c r="R22" s="4"/>
      <c r="S22" s="4"/>
      <c r="T22" s="4"/>
      <c r="U22" s="4"/>
      <c r="V22" s="4"/>
      <c r="W22" s="4"/>
      <c r="X22" s="4"/>
      <c r="Y22" s="4"/>
      <c r="Z22" s="4"/>
      <c r="AA22" s="4"/>
      <c r="AB22" s="4"/>
      <c r="AC22" s="4"/>
      <c r="AD22" s="4"/>
      <c r="AE22" s="4"/>
      <c r="AF22" s="4"/>
      <c r="AG22" s="4"/>
      <c r="AH22" s="4"/>
      <c r="AI22" s="4"/>
      <c r="AJ22" s="4"/>
      <c r="AK22" s="4"/>
      <c r="AL22" s="4"/>
      <c r="AM22" s="4"/>
      <c r="AN22" s="4"/>
      <c r="AO22" s="169">
        <v>1.9099999999999999E-2</v>
      </c>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169">
        <v>2.8299999999999999E-2</v>
      </c>
      <c r="BY22" s="4"/>
      <c r="BZ22" s="4"/>
      <c r="CA22" s="4"/>
      <c r="CB22" s="4"/>
    </row>
    <row r="23" spans="1:80" x14ac:dyDescent="0.25">
      <c r="A23" s="2" t="s">
        <v>2075</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7">
        <v>1250000000</v>
      </c>
      <c r="AO23" s="4"/>
      <c r="AP23" s="4"/>
      <c r="AQ23" s="4"/>
      <c r="AR23" s="7">
        <v>1400000000</v>
      </c>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row>
    <row r="24" spans="1:80" x14ac:dyDescent="0.25">
      <c r="A24" s="2" t="s">
        <v>2076</v>
      </c>
      <c r="B24" s="4"/>
      <c r="C24" s="4"/>
      <c r="D24" s="4"/>
      <c r="E24" s="4"/>
      <c r="F24" s="4"/>
      <c r="G24" s="4"/>
      <c r="H24" s="4"/>
      <c r="I24" s="4"/>
      <c r="J24" s="4"/>
      <c r="K24" s="4"/>
      <c r="L24" s="4"/>
      <c r="M24" s="4"/>
      <c r="N24" s="4"/>
      <c r="O24" s="4"/>
      <c r="P24" s="4"/>
      <c r="Q24" s="4"/>
      <c r="R24" s="4"/>
      <c r="S24" s="4"/>
      <c r="T24" s="4"/>
      <c r="U24" s="7">
        <v>1600000</v>
      </c>
      <c r="V24" s="4"/>
      <c r="W24" s="4"/>
      <c r="X24" s="4"/>
      <c r="Y24" s="7">
        <v>450000000</v>
      </c>
      <c r="Z24" s="7">
        <v>700000000</v>
      </c>
      <c r="AA24" s="4"/>
      <c r="AB24" s="4"/>
      <c r="AC24" s="4"/>
      <c r="AD24" s="4"/>
      <c r="AE24" s="4"/>
      <c r="AF24" s="4"/>
      <c r="AG24" s="4"/>
      <c r="AH24" s="7">
        <v>1300000000</v>
      </c>
      <c r="AI24" s="4"/>
      <c r="AJ24" s="7">
        <v>1250000000</v>
      </c>
      <c r="AK24" s="7">
        <v>65000000</v>
      </c>
      <c r="AL24" s="7">
        <v>65000000</v>
      </c>
      <c r="AM24" s="7">
        <v>500000000</v>
      </c>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row>
    <row r="25" spans="1:80" x14ac:dyDescent="0.25">
      <c r="A25" s="2" t="s">
        <v>2077</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7">
        <v>1300000</v>
      </c>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row>
    <row r="26" spans="1:80" ht="75" x14ac:dyDescent="0.25">
      <c r="A26" s="2" t="s">
        <v>2078</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169">
        <v>2.5000000000000001E-2</v>
      </c>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row>
    <row r="27" spans="1:80" ht="75" x14ac:dyDescent="0.25">
      <c r="A27" s="2" t="s">
        <v>2079</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169">
        <v>0.05</v>
      </c>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row>
    <row r="28" spans="1:80" ht="30" x14ac:dyDescent="0.25">
      <c r="A28" s="2" t="s">
        <v>2080</v>
      </c>
      <c r="B28" s="4"/>
      <c r="C28" s="4"/>
      <c r="D28" s="4"/>
      <c r="E28" s="4"/>
      <c r="F28" s="4"/>
      <c r="G28" s="4"/>
      <c r="H28" s="4"/>
      <c r="I28" s="4"/>
      <c r="J28" s="4"/>
      <c r="K28" s="4"/>
      <c r="L28" s="4"/>
      <c r="M28" s="4"/>
      <c r="N28" s="4"/>
      <c r="O28" s="4"/>
      <c r="P28" s="4"/>
      <c r="Q28" s="4"/>
      <c r="R28" s="4"/>
      <c r="S28" s="4"/>
      <c r="T28" s="4" t="s">
        <v>2031</v>
      </c>
      <c r="U28" s="4" t="s">
        <v>2031</v>
      </c>
      <c r="V28" s="4"/>
      <c r="W28" s="4"/>
      <c r="X28" s="4"/>
      <c r="Y28" s="4"/>
      <c r="Z28" s="4"/>
      <c r="AA28" s="4"/>
      <c r="AB28" s="4" t="s">
        <v>2031</v>
      </c>
      <c r="AC28" s="4"/>
      <c r="AD28" s="4"/>
      <c r="AE28" s="4"/>
      <c r="AF28" s="4"/>
      <c r="AG28" s="4"/>
      <c r="AH28" s="4"/>
      <c r="AI28" s="4"/>
      <c r="AJ28" s="4"/>
      <c r="AK28" s="4"/>
      <c r="AL28" s="4"/>
      <c r="AM28" s="4"/>
      <c r="AN28" s="4"/>
      <c r="AO28" s="4" t="s">
        <v>2031</v>
      </c>
      <c r="AP28" s="4"/>
      <c r="AQ28" s="4"/>
      <c r="AR28" s="4"/>
      <c r="AS28" s="4" t="s">
        <v>2081</v>
      </c>
      <c r="AT28" s="4" t="s">
        <v>2082</v>
      </c>
      <c r="AU28" s="4"/>
      <c r="AV28" s="4"/>
      <c r="AW28" s="4" t="s">
        <v>2031</v>
      </c>
      <c r="AX28" s="4" t="s">
        <v>2081</v>
      </c>
      <c r="AY28" s="4" t="s">
        <v>2019</v>
      </c>
      <c r="AZ28" s="4"/>
      <c r="BA28" s="4"/>
      <c r="BB28" s="4" t="s">
        <v>2083</v>
      </c>
      <c r="BC28" s="4"/>
      <c r="BD28" s="4"/>
      <c r="BE28" s="4"/>
      <c r="BF28" s="4"/>
      <c r="BG28" s="4"/>
      <c r="BH28" s="4"/>
      <c r="BI28" s="4"/>
      <c r="BJ28" s="4"/>
      <c r="BK28" s="4"/>
      <c r="BL28" s="4"/>
      <c r="BM28" s="4"/>
      <c r="BN28" s="4"/>
      <c r="BO28" s="4"/>
      <c r="BP28" s="4"/>
      <c r="BQ28" s="4"/>
      <c r="BR28" s="4"/>
      <c r="BS28" s="4"/>
      <c r="BT28" s="4"/>
      <c r="BU28" s="4"/>
      <c r="BV28" s="4"/>
      <c r="BW28" s="4"/>
      <c r="BX28" s="4" t="s">
        <v>2084</v>
      </c>
      <c r="BY28" s="4"/>
      <c r="BZ28" s="4"/>
      <c r="CA28" s="4"/>
      <c r="CB28" s="4"/>
    </row>
    <row r="29" spans="1:80" ht="30" x14ac:dyDescent="0.25">
      <c r="A29" s="2" t="s">
        <v>2085</v>
      </c>
      <c r="B29" s="4"/>
      <c r="C29" s="4"/>
      <c r="D29" s="4"/>
      <c r="E29" s="4"/>
      <c r="F29" s="4"/>
      <c r="G29" s="4"/>
      <c r="H29" s="4"/>
      <c r="I29" s="4"/>
      <c r="J29" s="4"/>
      <c r="K29" s="4"/>
      <c r="L29" s="4"/>
      <c r="M29" s="4"/>
      <c r="N29" s="4"/>
      <c r="O29" s="4"/>
      <c r="P29" s="4"/>
      <c r="Q29" s="4"/>
      <c r="R29" s="4"/>
      <c r="S29" s="4"/>
      <c r="T29" s="4"/>
      <c r="U29" s="4"/>
      <c r="V29" s="4"/>
      <c r="W29" s="4"/>
      <c r="X29" s="4"/>
      <c r="Y29" s="4"/>
      <c r="Z29" s="4"/>
      <c r="AA29" s="4"/>
      <c r="AB29" s="169">
        <v>3.8E-3</v>
      </c>
      <c r="AC29" s="4"/>
      <c r="AD29" s="4"/>
      <c r="AE29" s="4"/>
      <c r="AF29" s="4"/>
      <c r="AG29" s="4"/>
      <c r="AH29" s="4"/>
      <c r="AI29" s="4"/>
      <c r="AJ29" s="4"/>
      <c r="AK29" s="4"/>
      <c r="AL29" s="4"/>
      <c r="AM29" s="4"/>
      <c r="AN29" s="4"/>
      <c r="AO29" s="4"/>
      <c r="AP29" s="4"/>
      <c r="AQ29" s="4"/>
      <c r="AR29" s="4"/>
      <c r="AS29" s="4"/>
      <c r="AT29" s="169">
        <v>0.01</v>
      </c>
      <c r="AU29" s="4"/>
      <c r="AV29" s="4"/>
      <c r="AW29" s="169">
        <v>0.01</v>
      </c>
      <c r="AX29" s="4"/>
      <c r="AY29" s="169">
        <v>5.0000000000000001E-3</v>
      </c>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row>
    <row r="30" spans="1:80" ht="30" x14ac:dyDescent="0.25">
      <c r="A30" s="2" t="s">
        <v>2086</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169">
        <v>0.01</v>
      </c>
      <c r="AV30" s="169">
        <v>2.5000000000000001E-3</v>
      </c>
      <c r="AW30" s="4"/>
      <c r="AX30" s="4"/>
      <c r="AY30" s="4"/>
      <c r="AZ30" s="169">
        <v>0.01</v>
      </c>
      <c r="BA30" s="169">
        <v>2.5000000000000001E-3</v>
      </c>
      <c r="BB30" s="4"/>
      <c r="BC30" s="169">
        <v>0.02</v>
      </c>
      <c r="BD30" s="169">
        <v>1.2500000000000001E-2</v>
      </c>
      <c r="BE30" s="4"/>
      <c r="BF30" s="4"/>
      <c r="BG30" s="4"/>
      <c r="BH30" s="4"/>
      <c r="BI30" s="4"/>
      <c r="BJ30" s="4"/>
      <c r="BK30" s="4"/>
      <c r="BL30" s="4"/>
      <c r="BM30" s="4"/>
      <c r="BN30" s="4"/>
      <c r="BO30" s="4"/>
      <c r="BP30" s="4"/>
      <c r="BQ30" s="4"/>
      <c r="BR30" s="4"/>
      <c r="BS30" s="4"/>
      <c r="BT30" s="4"/>
      <c r="BU30" s="4"/>
      <c r="BV30" s="4"/>
      <c r="BW30" s="4"/>
      <c r="BX30" s="4"/>
      <c r="BY30" s="4"/>
      <c r="BZ30" s="4"/>
      <c r="CA30" s="4"/>
      <c r="CB30" s="4"/>
    </row>
    <row r="31" spans="1:80" x14ac:dyDescent="0.25">
      <c r="A31" s="2" t="s">
        <v>2087</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7">
        <v>50000000</v>
      </c>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row>
    <row r="32" spans="1:80" x14ac:dyDescent="0.25">
      <c r="A32" s="2" t="s">
        <v>2088</v>
      </c>
      <c r="B32" s="4"/>
      <c r="C32" s="4"/>
      <c r="D32" s="4"/>
      <c r="E32" s="4"/>
      <c r="F32" s="4"/>
      <c r="G32" s="4"/>
      <c r="H32" s="4"/>
      <c r="I32" s="4"/>
      <c r="J32" s="4"/>
      <c r="K32" s="4"/>
      <c r="L32" s="4"/>
      <c r="M32" s="4"/>
      <c r="N32" s="4"/>
      <c r="O32" s="4"/>
      <c r="P32" s="4"/>
      <c r="Q32" s="4"/>
      <c r="R32" s="4"/>
      <c r="S32" s="4"/>
      <c r="T32" s="4"/>
      <c r="U32" s="4"/>
      <c r="V32" s="4"/>
      <c r="W32" s="4"/>
      <c r="X32" s="4"/>
      <c r="Y32" s="4"/>
      <c r="Z32" s="4"/>
      <c r="AA32" s="7">
        <v>625000000</v>
      </c>
      <c r="AB32" s="4"/>
      <c r="AC32" s="7">
        <v>394700000</v>
      </c>
      <c r="AD32" s="7">
        <v>316500000</v>
      </c>
      <c r="AE32" s="7">
        <v>427600000</v>
      </c>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7">
        <v>805000000</v>
      </c>
      <c r="BR32" s="4"/>
      <c r="BS32" s="4"/>
      <c r="BT32" s="7">
        <v>345000000</v>
      </c>
      <c r="BU32" s="4"/>
      <c r="BV32" s="4"/>
      <c r="BW32" s="4"/>
      <c r="BX32" s="4"/>
      <c r="BY32" s="4"/>
      <c r="BZ32" s="4"/>
      <c r="CA32" s="4"/>
      <c r="CB32" s="4"/>
    </row>
    <row r="33" spans="1:80" ht="30" x14ac:dyDescent="0.25">
      <c r="A33" s="2" t="s">
        <v>2089</v>
      </c>
      <c r="B33" s="4"/>
      <c r="C33" s="4"/>
      <c r="D33" s="4"/>
      <c r="E33" s="4"/>
      <c r="F33" s="4"/>
      <c r="G33" s="4"/>
      <c r="H33" s="4"/>
      <c r="I33" s="4"/>
      <c r="J33" s="4"/>
      <c r="K33" s="4"/>
      <c r="L33" s="4"/>
      <c r="M33" s="4"/>
      <c r="N33" s="4"/>
      <c r="O33" s="4"/>
      <c r="P33" s="4"/>
      <c r="Q33" s="4"/>
      <c r="R33" s="4"/>
      <c r="S33" s="4"/>
      <c r="T33" s="4"/>
      <c r="U33" s="4"/>
      <c r="V33" s="4"/>
      <c r="W33" s="4"/>
      <c r="X33" s="4"/>
      <c r="Y33" s="4"/>
      <c r="Z33" s="4"/>
      <c r="AA33" s="7">
        <v>175000000</v>
      </c>
      <c r="AB33" s="4"/>
      <c r="AC33" s="7">
        <v>94700000</v>
      </c>
      <c r="AD33" s="7">
        <v>66500000</v>
      </c>
      <c r="AE33" s="7">
        <v>102600000</v>
      </c>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row>
    <row r="34" spans="1:80" x14ac:dyDescent="0.25">
      <c r="A34" s="2" t="s">
        <v>2090</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7">
        <v>6250000</v>
      </c>
      <c r="CB34" s="4"/>
    </row>
    <row r="35" spans="1:80" x14ac:dyDescent="0.25">
      <c r="A35" s="2" t="s">
        <v>2091</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7">
        <v>1864800000</v>
      </c>
      <c r="BW35" s="4"/>
      <c r="BX35" s="4"/>
      <c r="BY35" s="4"/>
      <c r="BZ35" s="4"/>
      <c r="CA35" s="4"/>
      <c r="CB35" s="4"/>
    </row>
    <row r="36" spans="1:80" ht="30" x14ac:dyDescent="0.25">
      <c r="A36" s="2" t="s">
        <v>2092</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7">
        <v>1519800000</v>
      </c>
      <c r="BW36" s="4"/>
      <c r="BX36" s="4"/>
      <c r="BY36" s="4"/>
      <c r="BZ36" s="4"/>
      <c r="CA36" s="4"/>
      <c r="CB36" s="4"/>
    </row>
    <row r="37" spans="1:80" ht="30" x14ac:dyDescent="0.25">
      <c r="A37" s="2" t="s">
        <v>2093</v>
      </c>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7">
        <v>10200000</v>
      </c>
      <c r="BS37" s="4"/>
      <c r="BT37" s="4"/>
      <c r="BU37" s="7">
        <v>7300000</v>
      </c>
      <c r="BV37" s="4"/>
      <c r="BW37" s="4"/>
      <c r="BX37" s="4"/>
      <c r="BY37" s="4"/>
      <c r="BZ37" s="4"/>
      <c r="CA37" s="4"/>
      <c r="CB37" s="4"/>
    </row>
    <row r="38" spans="1:80" ht="30" x14ac:dyDescent="0.25">
      <c r="A38" s="2" t="s">
        <v>2094</v>
      </c>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7">
        <v>2900000</v>
      </c>
      <c r="BS38" s="7">
        <v>2800000</v>
      </c>
      <c r="BT38" s="4"/>
      <c r="BU38" s="7">
        <v>5400000</v>
      </c>
      <c r="BV38" s="4"/>
      <c r="BW38" s="4"/>
      <c r="BX38" s="4"/>
      <c r="BY38" s="4"/>
      <c r="BZ38" s="4"/>
      <c r="CA38" s="4"/>
      <c r="CB38" s="4"/>
    </row>
    <row r="39" spans="1:80" ht="30" x14ac:dyDescent="0.25">
      <c r="A39" s="2" t="s">
        <v>2095</v>
      </c>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7">
        <v>1857400</v>
      </c>
      <c r="BV39" s="4"/>
      <c r="BW39" s="4"/>
      <c r="BX39" s="4"/>
      <c r="BY39" s="4"/>
      <c r="BZ39" s="4"/>
      <c r="CA39" s="4"/>
      <c r="CB39" s="4"/>
    </row>
    <row r="40" spans="1:80" ht="30" x14ac:dyDescent="0.25">
      <c r="A40" s="2" t="s">
        <v>2096</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7">
        <v>74900000</v>
      </c>
      <c r="BV40" s="4"/>
      <c r="BW40" s="4"/>
      <c r="BX40" s="4"/>
      <c r="BY40" s="4"/>
      <c r="BZ40" s="4"/>
      <c r="CA40" s="4"/>
      <c r="CB40" s="4"/>
    </row>
    <row r="41" spans="1:80" x14ac:dyDescent="0.25">
      <c r="A41" s="3" t="s">
        <v>2097</v>
      </c>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row>
    <row r="42" spans="1:80" x14ac:dyDescent="0.25">
      <c r="A42" s="2" t="s">
        <v>2098</v>
      </c>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7">
        <v>115900000</v>
      </c>
      <c r="BP42" s="4"/>
      <c r="BQ42" s="4"/>
      <c r="BR42" s="4"/>
      <c r="BS42" s="4"/>
      <c r="BT42" s="4"/>
      <c r="BU42" s="4"/>
      <c r="BV42" s="4"/>
      <c r="BW42" s="4"/>
      <c r="BX42" s="4"/>
      <c r="BY42" s="4"/>
      <c r="BZ42" s="4"/>
      <c r="CA42" s="4"/>
      <c r="CB42" s="4"/>
    </row>
    <row r="43" spans="1:80" ht="30" x14ac:dyDescent="0.25">
      <c r="A43" s="2" t="s">
        <v>2099</v>
      </c>
      <c r="B43" s="7">
        <v>4773541000</v>
      </c>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7">
        <v>345000000</v>
      </c>
      <c r="BP43" s="4"/>
      <c r="BQ43" s="4"/>
      <c r="BR43" s="4"/>
      <c r="BS43" s="4"/>
      <c r="BT43" s="4"/>
      <c r="BU43" s="4"/>
      <c r="BV43" s="4"/>
      <c r="BW43" s="4"/>
      <c r="BX43" s="4"/>
      <c r="BY43" s="4"/>
      <c r="BZ43" s="4"/>
      <c r="CA43" s="4"/>
      <c r="CB43" s="4"/>
    </row>
    <row r="44" spans="1:80" x14ac:dyDescent="0.25">
      <c r="A44" s="2" t="s">
        <v>2100</v>
      </c>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7">
        <v>-2700000</v>
      </c>
      <c r="BG44" s="7">
        <v>3500000</v>
      </c>
      <c r="BH44" s="4"/>
      <c r="BI44" s="4"/>
      <c r="BJ44" s="4"/>
      <c r="BK44" s="4"/>
      <c r="BL44" s="4"/>
      <c r="BM44" s="4"/>
      <c r="BN44" s="4"/>
      <c r="BO44" s="7">
        <v>-11900000</v>
      </c>
      <c r="BP44" s="4"/>
      <c r="BQ44" s="4"/>
      <c r="BR44" s="4"/>
      <c r="BS44" s="4"/>
      <c r="BT44" s="4"/>
      <c r="BU44" s="4"/>
      <c r="BV44" s="4"/>
      <c r="BW44" s="4"/>
      <c r="BX44" s="4"/>
      <c r="BY44" s="4"/>
      <c r="BZ44" s="4"/>
      <c r="CA44" s="4"/>
      <c r="CB44" s="4"/>
    </row>
    <row r="45" spans="1:80" ht="30" x14ac:dyDescent="0.25">
      <c r="A45" s="2" t="s">
        <v>2101</v>
      </c>
      <c r="B45" s="7">
        <v>4773541000</v>
      </c>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7">
        <v>333100000</v>
      </c>
      <c r="BP45" s="4"/>
      <c r="BQ45" s="4"/>
      <c r="BR45" s="4"/>
      <c r="BS45" s="4"/>
      <c r="BT45" s="4"/>
      <c r="BU45" s="4"/>
      <c r="BV45" s="4"/>
      <c r="BW45" s="4"/>
      <c r="BX45" s="4"/>
      <c r="BY45" s="4"/>
      <c r="BZ45" s="4"/>
      <c r="CA45" s="4"/>
      <c r="CB45" s="4"/>
    </row>
    <row r="46" spans="1:80" x14ac:dyDescent="0.25">
      <c r="A46" s="2" t="s">
        <v>2102</v>
      </c>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7">
        <v>1906900000</v>
      </c>
      <c r="BP46" s="4"/>
      <c r="BQ46" s="4"/>
      <c r="BR46" s="4"/>
      <c r="BS46" s="4"/>
      <c r="BT46" s="4"/>
      <c r="BU46" s="4"/>
      <c r="BV46" s="4"/>
      <c r="BW46" s="4"/>
      <c r="BX46" s="4"/>
      <c r="BY46" s="4"/>
      <c r="BZ46" s="4"/>
      <c r="CA46" s="4"/>
      <c r="CB46" s="4"/>
    </row>
    <row r="47" spans="1:80" ht="30" x14ac:dyDescent="0.25">
      <c r="A47" s="2" t="s">
        <v>2103</v>
      </c>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t="s">
        <v>2104</v>
      </c>
      <c r="BG47" s="4"/>
      <c r="BH47" s="4"/>
      <c r="BI47" s="4"/>
      <c r="BJ47" s="4"/>
      <c r="BK47" s="4"/>
      <c r="BL47" s="4"/>
      <c r="BM47" s="4"/>
      <c r="BN47" s="4"/>
      <c r="BO47" s="4"/>
      <c r="BP47" s="4"/>
      <c r="BQ47" s="4"/>
      <c r="BR47" s="4"/>
      <c r="BS47" s="4"/>
      <c r="BT47" s="4"/>
      <c r="BU47" s="4"/>
      <c r="BV47" s="4"/>
      <c r="BW47" s="4"/>
      <c r="BX47" s="4"/>
      <c r="BY47" s="4"/>
      <c r="BZ47" s="4"/>
      <c r="CA47" s="4"/>
      <c r="CB47" s="4"/>
    </row>
    <row r="48" spans="1:80" x14ac:dyDescent="0.25">
      <c r="A48" s="3" t="s">
        <v>2105</v>
      </c>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row>
    <row r="49" spans="1:80" ht="30" x14ac:dyDescent="0.25">
      <c r="A49" s="2" t="s">
        <v>2106</v>
      </c>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7">
        <v>5630000</v>
      </c>
      <c r="BO49" s="7">
        <v>24169000</v>
      </c>
      <c r="BP49" s="7">
        <v>30475000</v>
      </c>
      <c r="BQ49" s="4"/>
      <c r="BR49" s="4"/>
      <c r="BS49" s="4"/>
      <c r="BT49" s="4"/>
      <c r="BU49" s="4"/>
      <c r="BV49" s="4"/>
      <c r="BW49" s="4"/>
      <c r="BX49" s="4"/>
      <c r="BY49" s="4"/>
      <c r="BZ49" s="4"/>
      <c r="CA49" s="4"/>
      <c r="CB49" s="4"/>
    </row>
    <row r="50" spans="1:80" ht="30" x14ac:dyDescent="0.25">
      <c r="A50" s="2" t="s">
        <v>2107</v>
      </c>
      <c r="B50" s="7">
        <v>12709000</v>
      </c>
      <c r="C50" s="7">
        <v>65677000</v>
      </c>
      <c r="D50" s="7">
        <v>82452000</v>
      </c>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7">
        <v>11888000</v>
      </c>
      <c r="BO50" s="7">
        <v>64900000</v>
      </c>
      <c r="BP50" s="7">
        <v>82366000</v>
      </c>
      <c r="BQ50" s="4"/>
      <c r="BR50" s="4"/>
      <c r="BS50" s="4"/>
      <c r="BT50" s="4"/>
      <c r="BU50" s="4"/>
      <c r="BV50" s="4"/>
      <c r="BW50" s="4"/>
      <c r="BX50" s="4"/>
      <c r="BY50" s="4"/>
      <c r="BZ50" s="4"/>
      <c r="CA50" s="4"/>
      <c r="CB50" s="4"/>
    </row>
    <row r="51" spans="1:80" ht="30" x14ac:dyDescent="0.25">
      <c r="A51" s="2" t="s">
        <v>2108</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7">
        <v>17518000</v>
      </c>
      <c r="BO51" s="7">
        <v>89069000</v>
      </c>
      <c r="BP51" s="7">
        <v>112841000</v>
      </c>
      <c r="BQ51" s="4"/>
      <c r="BR51" s="4"/>
      <c r="BS51" s="4"/>
      <c r="BT51" s="4"/>
      <c r="BU51" s="4"/>
      <c r="BV51" s="4"/>
      <c r="BW51" s="4"/>
      <c r="BX51" s="4"/>
      <c r="BY51" s="4"/>
      <c r="BZ51" s="4"/>
      <c r="CA51" s="4"/>
      <c r="CB51" s="4"/>
    </row>
    <row r="52" spans="1:80" ht="30" x14ac:dyDescent="0.25">
      <c r="A52" s="2" t="s">
        <v>2109</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169">
        <v>0.14199999999999999</v>
      </c>
      <c r="BO52" s="169">
        <v>0.124</v>
      </c>
      <c r="BP52" s="169">
        <v>0.11</v>
      </c>
      <c r="BQ52" s="4"/>
      <c r="BR52" s="4"/>
      <c r="BS52" s="4"/>
      <c r="BT52" s="4"/>
      <c r="BU52" s="4"/>
      <c r="BV52" s="4"/>
      <c r="BW52" s="4"/>
      <c r="BX52" s="4"/>
      <c r="BY52" s="4"/>
      <c r="BZ52" s="4"/>
      <c r="CA52" s="4"/>
      <c r="CB52" s="4"/>
    </row>
    <row r="53" spans="1:80" ht="30" x14ac:dyDescent="0.25">
      <c r="A53" s="2" t="s">
        <v>2110</v>
      </c>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169">
        <v>0.98909999999999998</v>
      </c>
      <c r="BI53" s="4"/>
      <c r="BJ53" s="4"/>
      <c r="BK53" s="4"/>
      <c r="BL53" s="4"/>
      <c r="BM53" s="4"/>
      <c r="BN53" s="4"/>
      <c r="BO53" s="4"/>
      <c r="BP53" s="4"/>
      <c r="BQ53" s="4"/>
      <c r="BR53" s="4"/>
      <c r="BS53" s="4"/>
      <c r="BT53" s="4"/>
      <c r="BU53" s="4"/>
      <c r="BV53" s="4"/>
      <c r="BW53" s="4"/>
      <c r="BX53" s="4"/>
      <c r="BY53" s="4"/>
      <c r="BZ53" s="4"/>
      <c r="CA53" s="4"/>
      <c r="CB53" s="4"/>
    </row>
    <row r="54" spans="1:80" ht="30" x14ac:dyDescent="0.25">
      <c r="A54" s="2" t="s">
        <v>2111</v>
      </c>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169">
        <v>5.5E-2</v>
      </c>
      <c r="BG54" s="4"/>
      <c r="BH54" s="4"/>
      <c r="BI54" s="4"/>
      <c r="BJ54" s="4"/>
      <c r="BK54" s="4"/>
      <c r="BL54" s="4"/>
      <c r="BM54" s="4"/>
      <c r="BN54" s="4"/>
      <c r="BO54" s="4"/>
      <c r="BP54" s="4"/>
      <c r="BQ54" s="4"/>
      <c r="BR54" s="4"/>
      <c r="BS54" s="4"/>
      <c r="BT54" s="4"/>
      <c r="BU54" s="4"/>
      <c r="BV54" s="4"/>
      <c r="BW54" s="4"/>
      <c r="BX54" s="4"/>
      <c r="BY54" s="4"/>
      <c r="BZ54" s="4"/>
      <c r="CA54" s="4"/>
      <c r="CB54" s="4"/>
    </row>
    <row r="55" spans="1:80" x14ac:dyDescent="0.25">
      <c r="A55" s="2" t="s">
        <v>2091</v>
      </c>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7">
        <v>1864800000</v>
      </c>
      <c r="BW55" s="4"/>
      <c r="BX55" s="4"/>
      <c r="BY55" s="4"/>
      <c r="BZ55" s="4"/>
      <c r="CA55" s="4"/>
      <c r="CB55" s="4"/>
    </row>
    <row r="56" spans="1:80" ht="30" x14ac:dyDescent="0.25">
      <c r="A56" s="2" t="s">
        <v>2112</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7">
        <v>1519800000</v>
      </c>
      <c r="BW56" s="4"/>
      <c r="BX56" s="4"/>
      <c r="BY56" s="4"/>
      <c r="BZ56" s="4"/>
      <c r="CA56" s="4"/>
      <c r="CB56" s="4"/>
    </row>
    <row r="57" spans="1:80" x14ac:dyDescent="0.25">
      <c r="A57" s="2" t="s">
        <v>2113</v>
      </c>
      <c r="B57" s="4"/>
      <c r="C57" s="4"/>
      <c r="D57" s="4"/>
      <c r="E57" s="4"/>
      <c r="F57" s="4"/>
      <c r="G57" s="4"/>
      <c r="H57" s="4"/>
      <c r="I57" s="4"/>
      <c r="J57" s="4" t="s">
        <v>1970</v>
      </c>
      <c r="K57" s="4" t="s">
        <v>1728</v>
      </c>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t="s">
        <v>1737</v>
      </c>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row>
    <row r="58" spans="1:80" x14ac:dyDescent="0.25">
      <c r="A58" s="2" t="s">
        <v>2114</v>
      </c>
      <c r="B58" s="4"/>
      <c r="C58" s="4"/>
      <c r="D58" s="4"/>
      <c r="E58" s="4"/>
      <c r="F58" s="4"/>
      <c r="G58" s="4"/>
      <c r="H58" s="4"/>
      <c r="I58" s="4"/>
      <c r="J58" s="4"/>
      <c r="K58" s="4"/>
      <c r="L58" s="4"/>
      <c r="M58" s="4"/>
      <c r="N58" s="4"/>
      <c r="O58" s="4"/>
      <c r="P58" s="4"/>
      <c r="Q58" s="4"/>
      <c r="R58" s="4"/>
      <c r="S58" s="4"/>
      <c r="T58" s="4"/>
      <c r="U58" s="4">
        <v>3</v>
      </c>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row>
    <row r="59" spans="1:80" x14ac:dyDescent="0.25">
      <c r="A59" s="2" t="s">
        <v>2115</v>
      </c>
      <c r="B59" s="4"/>
      <c r="C59" s="4"/>
      <c r="D59" s="4"/>
      <c r="E59" s="4"/>
      <c r="F59" s="4"/>
      <c r="G59" s="4"/>
      <c r="H59" s="4"/>
      <c r="I59" s="4"/>
      <c r="J59" s="4"/>
      <c r="K59" s="4"/>
      <c r="L59" s="4"/>
      <c r="M59" s="4"/>
      <c r="N59" s="4"/>
      <c r="O59" s="4"/>
      <c r="P59" s="4"/>
      <c r="Q59" s="4"/>
      <c r="R59" s="4"/>
      <c r="S59" s="4"/>
      <c r="T59" s="4"/>
      <c r="U59" s="4"/>
      <c r="V59" s="4"/>
      <c r="W59" s="169">
        <v>1.7100000000000001E-2</v>
      </c>
      <c r="X59" s="169">
        <v>1.0500000000000001E-2</v>
      </c>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row>
    <row r="60" spans="1:80" x14ac:dyDescent="0.25">
      <c r="A60" s="3" t="s">
        <v>2116</v>
      </c>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row>
    <row r="61" spans="1:80" x14ac:dyDescent="0.25">
      <c r="A61" s="2">
        <v>2015</v>
      </c>
      <c r="B61" s="7">
        <v>208164000</v>
      </c>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row>
    <row r="62" spans="1:80" x14ac:dyDescent="0.25">
      <c r="A62" s="2">
        <v>2016</v>
      </c>
      <c r="B62" s="7">
        <v>132500000</v>
      </c>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row>
    <row r="63" spans="1:80" x14ac:dyDescent="0.25">
      <c r="A63" s="2">
        <v>2017</v>
      </c>
      <c r="B63" s="7">
        <v>532500000</v>
      </c>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row>
    <row r="64" spans="1:80" x14ac:dyDescent="0.25">
      <c r="A64" s="2">
        <v>2018</v>
      </c>
      <c r="B64" s="7">
        <v>184911000</v>
      </c>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row>
    <row r="65" spans="1:80" x14ac:dyDescent="0.25">
      <c r="A65" s="2">
        <v>2019</v>
      </c>
      <c r="B65" s="7">
        <v>2053839000</v>
      </c>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row>
    <row r="66" spans="1:80" x14ac:dyDescent="0.25">
      <c r="A66" s="2" t="s">
        <v>2117</v>
      </c>
      <c r="B66" s="7">
        <v>1100000000</v>
      </c>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row>
    <row r="67" spans="1:80" x14ac:dyDescent="0.25">
      <c r="A67" s="2" t="s">
        <v>2118</v>
      </c>
      <c r="B67" s="7">
        <v>4211914000</v>
      </c>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row>
    <row r="68" spans="1:80" x14ac:dyDescent="0.25">
      <c r="A68" s="2" t="s">
        <v>2100</v>
      </c>
      <c r="B68" s="7">
        <v>2668000</v>
      </c>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row>
    <row r="69" spans="1:80" x14ac:dyDescent="0.25">
      <c r="A69" s="2" t="s">
        <v>2119</v>
      </c>
      <c r="B69" s="7">
        <v>4209246000</v>
      </c>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row>
    <row r="70" spans="1:80" ht="45" x14ac:dyDescent="0.25">
      <c r="A70" s="3" t="s">
        <v>2120</v>
      </c>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row>
    <row r="71" spans="1:80" x14ac:dyDescent="0.25">
      <c r="A71" s="2">
        <v>2015</v>
      </c>
      <c r="B71" s="7">
        <v>1058750000</v>
      </c>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row>
    <row r="72" spans="1:80" x14ac:dyDescent="0.25">
      <c r="A72" s="2">
        <v>2016</v>
      </c>
      <c r="B72" s="7">
        <v>2050000000</v>
      </c>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row>
    <row r="73" spans="1:80" x14ac:dyDescent="0.25">
      <c r="A73" s="2">
        <v>2017</v>
      </c>
      <c r="B73" s="7">
        <v>650000000</v>
      </c>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row>
    <row r="74" spans="1:80" x14ac:dyDescent="0.25">
      <c r="A74" s="2">
        <v>2018</v>
      </c>
      <c r="B74" s="7">
        <v>631000000</v>
      </c>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row>
    <row r="75" spans="1:80" x14ac:dyDescent="0.25">
      <c r="A75" s="2">
        <v>2019</v>
      </c>
      <c r="B75" s="7">
        <v>802166000</v>
      </c>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row>
    <row r="76" spans="1:80" x14ac:dyDescent="0.25">
      <c r="A76" s="2" t="s">
        <v>2118</v>
      </c>
      <c r="B76" s="7">
        <v>5191916000</v>
      </c>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row>
    <row r="77" spans="1:80" ht="30" x14ac:dyDescent="0.25">
      <c r="A77" s="2" t="s">
        <v>2121</v>
      </c>
      <c r="B77" s="7">
        <v>5191916000</v>
      </c>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row>
    <row r="78" spans="1:80" x14ac:dyDescent="0.25">
      <c r="A78" s="3" t="s">
        <v>2122</v>
      </c>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row>
    <row r="79" spans="1:80" x14ac:dyDescent="0.25">
      <c r="A79" s="2">
        <v>2015</v>
      </c>
      <c r="B79" s="7">
        <v>2645995000</v>
      </c>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row>
    <row r="80" spans="1:80" x14ac:dyDescent="0.25">
      <c r="A80" s="2">
        <v>2016</v>
      </c>
      <c r="B80" s="7">
        <v>809293000</v>
      </c>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row>
    <row r="81" spans="1:80" x14ac:dyDescent="0.25">
      <c r="A81" s="2">
        <v>2017</v>
      </c>
      <c r="B81" s="7">
        <v>532168000</v>
      </c>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row>
    <row r="82" spans="1:80" x14ac:dyDescent="0.25">
      <c r="A82" s="2">
        <v>2018</v>
      </c>
      <c r="B82" s="7">
        <v>386728000</v>
      </c>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row>
    <row r="83" spans="1:80" x14ac:dyDescent="0.25">
      <c r="A83" s="2">
        <v>2019</v>
      </c>
      <c r="B83" s="7">
        <v>322236000</v>
      </c>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row>
    <row r="84" spans="1:80" x14ac:dyDescent="0.25">
      <c r="A84" s="2" t="s">
        <v>2117</v>
      </c>
      <c r="B84" s="7">
        <v>77121000</v>
      </c>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row>
    <row r="85" spans="1:80" x14ac:dyDescent="0.25">
      <c r="A85" s="2" t="s">
        <v>2118</v>
      </c>
      <c r="B85" s="7">
        <v>4773541000</v>
      </c>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7">
        <v>345000000</v>
      </c>
      <c r="BP85" s="4"/>
      <c r="BQ85" s="4"/>
      <c r="BR85" s="4"/>
      <c r="BS85" s="4"/>
      <c r="BT85" s="4"/>
      <c r="BU85" s="4"/>
      <c r="BV85" s="4"/>
      <c r="BW85" s="4"/>
      <c r="BX85" s="4"/>
      <c r="BY85" s="4"/>
      <c r="BZ85" s="4"/>
      <c r="CA85" s="4"/>
      <c r="CB85" s="4"/>
    </row>
    <row r="86" spans="1:80" x14ac:dyDescent="0.25">
      <c r="A86" s="2" t="s">
        <v>2100</v>
      </c>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7">
        <v>-2700000</v>
      </c>
      <c r="BG86" s="7">
        <v>3500000</v>
      </c>
      <c r="BH86" s="4"/>
      <c r="BI86" s="4"/>
      <c r="BJ86" s="4"/>
      <c r="BK86" s="4"/>
      <c r="BL86" s="4"/>
      <c r="BM86" s="4"/>
      <c r="BN86" s="4"/>
      <c r="BO86" s="7">
        <v>-11900000</v>
      </c>
      <c r="BP86" s="4"/>
      <c r="BQ86" s="4"/>
      <c r="BR86" s="4"/>
      <c r="BS86" s="4"/>
      <c r="BT86" s="4"/>
      <c r="BU86" s="4"/>
      <c r="BV86" s="4"/>
      <c r="BW86" s="4"/>
      <c r="BX86" s="4"/>
      <c r="BY86" s="4"/>
      <c r="BZ86" s="4"/>
      <c r="CA86" s="4"/>
      <c r="CB86" s="4"/>
    </row>
    <row r="87" spans="1:80" ht="30" x14ac:dyDescent="0.25">
      <c r="A87" s="2" t="s">
        <v>2101</v>
      </c>
      <c r="B87" s="7">
        <v>4773541000</v>
      </c>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7">
        <v>333100000</v>
      </c>
      <c r="BP87" s="4"/>
      <c r="BQ87" s="4"/>
      <c r="BR87" s="4"/>
      <c r="BS87" s="4"/>
      <c r="BT87" s="4"/>
      <c r="BU87" s="4"/>
      <c r="BV87" s="4"/>
      <c r="BW87" s="4"/>
      <c r="BX87" s="4"/>
      <c r="BY87" s="4"/>
      <c r="BZ87" s="4"/>
      <c r="CA87" s="4"/>
      <c r="CB87" s="4"/>
    </row>
    <row r="88" spans="1:80" ht="60" x14ac:dyDescent="0.25">
      <c r="A88" s="3" t="s">
        <v>2123</v>
      </c>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row>
    <row r="89" spans="1:80" x14ac:dyDescent="0.25">
      <c r="A89" s="2">
        <v>2015</v>
      </c>
      <c r="B89" s="7">
        <v>3912909000</v>
      </c>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row>
    <row r="90" spans="1:80" x14ac:dyDescent="0.25">
      <c r="A90" s="2">
        <v>2016</v>
      </c>
      <c r="B90" s="7">
        <v>2991793000</v>
      </c>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row>
    <row r="91" spans="1:80" x14ac:dyDescent="0.25">
      <c r="A91" s="2">
        <v>2017</v>
      </c>
      <c r="B91" s="7">
        <v>1714668000</v>
      </c>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row>
    <row r="92" spans="1:80" x14ac:dyDescent="0.25">
      <c r="A92" s="2">
        <v>2018</v>
      </c>
      <c r="B92" s="7">
        <v>1202639000</v>
      </c>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row>
    <row r="93" spans="1:80" x14ac:dyDescent="0.25">
      <c r="A93" s="2">
        <v>2019</v>
      </c>
      <c r="B93" s="7">
        <v>3178241000</v>
      </c>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row>
    <row r="94" spans="1:80" x14ac:dyDescent="0.25">
      <c r="A94" s="2" t="s">
        <v>2117</v>
      </c>
      <c r="B94" s="7">
        <v>1177121000</v>
      </c>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row>
    <row r="95" spans="1:80" x14ac:dyDescent="0.25">
      <c r="A95" s="2" t="s">
        <v>2118</v>
      </c>
      <c r="B95" s="7">
        <v>14177371000</v>
      </c>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row>
    <row r="96" spans="1:80" ht="30" x14ac:dyDescent="0.25">
      <c r="A96" s="2" t="s">
        <v>2124</v>
      </c>
      <c r="B96" s="7">
        <v>-2668000</v>
      </c>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row>
    <row r="97" spans="1:80" ht="45" x14ac:dyDescent="0.25">
      <c r="A97" s="2" t="s">
        <v>2125</v>
      </c>
      <c r="B97" s="8">
        <v>14174703000</v>
      </c>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row>
  </sheetData>
  <mergeCells count="16">
    <mergeCell ref="BC1:BD1"/>
    <mergeCell ref="BN1:BP1"/>
    <mergeCell ref="BR1:BS1"/>
    <mergeCell ref="BY1:BZ1"/>
    <mergeCell ref="AA1:AE1"/>
    <mergeCell ref="AJ1:AM1"/>
    <mergeCell ref="AS1:AT1"/>
    <mergeCell ref="AU1:AV1"/>
    <mergeCell ref="AW1:AY1"/>
    <mergeCell ref="AZ1:BA1"/>
    <mergeCell ref="A1:A6"/>
    <mergeCell ref="B1:E1"/>
    <mergeCell ref="H1:L1"/>
    <mergeCell ref="N1:O1"/>
    <mergeCell ref="T1:U1"/>
    <mergeCell ref="W1:X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2126</v>
      </c>
      <c r="B1" s="9" t="s">
        <v>3</v>
      </c>
    </row>
    <row r="2" spans="1:2" ht="30" x14ac:dyDescent="0.25">
      <c r="A2" s="1" t="s">
        <v>28</v>
      </c>
      <c r="B2" s="9"/>
    </row>
    <row r="3" spans="1:2" ht="45" x14ac:dyDescent="0.25">
      <c r="A3" s="2" t="s">
        <v>2127</v>
      </c>
      <c r="B3" s="4"/>
    </row>
    <row r="4" spans="1:2" ht="45" x14ac:dyDescent="0.25">
      <c r="A4" s="3" t="s">
        <v>2128</v>
      </c>
      <c r="B4" s="4"/>
    </row>
    <row r="5" spans="1:2" x14ac:dyDescent="0.25">
      <c r="A5" s="2" t="s">
        <v>2129</v>
      </c>
      <c r="B5" s="8">
        <v>50908</v>
      </c>
    </row>
    <row r="6" spans="1:2" x14ac:dyDescent="0.25">
      <c r="A6" s="2" t="s">
        <v>1909</v>
      </c>
      <c r="B6" s="7">
        <v>3528</v>
      </c>
    </row>
    <row r="7" spans="1:2" ht="45" x14ac:dyDescent="0.25">
      <c r="A7" s="2" t="s">
        <v>2130</v>
      </c>
      <c r="B7" s="4"/>
    </row>
    <row r="8" spans="1:2" ht="45" x14ac:dyDescent="0.25">
      <c r="A8" s="3" t="s">
        <v>2128</v>
      </c>
      <c r="B8" s="4"/>
    </row>
    <row r="9" spans="1:2" x14ac:dyDescent="0.25">
      <c r="A9" s="2" t="s">
        <v>2129</v>
      </c>
      <c r="B9" s="7">
        <v>3125</v>
      </c>
    </row>
    <row r="10" spans="1:2" x14ac:dyDescent="0.25">
      <c r="A10" s="2" t="s">
        <v>1913</v>
      </c>
      <c r="B10" s="4">
        <v>343</v>
      </c>
    </row>
    <row r="11" spans="1:2" ht="45" x14ac:dyDescent="0.25">
      <c r="A11" s="2" t="s">
        <v>2131</v>
      </c>
      <c r="B11" s="4"/>
    </row>
    <row r="12" spans="1:2" ht="45" x14ac:dyDescent="0.25">
      <c r="A12" s="3" t="s">
        <v>2128</v>
      </c>
      <c r="B12" s="4"/>
    </row>
    <row r="13" spans="1:2" x14ac:dyDescent="0.25">
      <c r="A13" s="2" t="s">
        <v>2129</v>
      </c>
      <c r="B13" s="7">
        <v>236578</v>
      </c>
    </row>
    <row r="14" spans="1:2" x14ac:dyDescent="0.25">
      <c r="A14" s="2" t="s">
        <v>1913</v>
      </c>
      <c r="B14" s="7">
        <v>16990</v>
      </c>
    </row>
    <row r="15" spans="1:2" ht="45" x14ac:dyDescent="0.25">
      <c r="A15" s="2" t="s">
        <v>2132</v>
      </c>
      <c r="B15" s="4"/>
    </row>
    <row r="16" spans="1:2" ht="45" x14ac:dyDescent="0.25">
      <c r="A16" s="3" t="s">
        <v>2128</v>
      </c>
      <c r="B16" s="4"/>
    </row>
    <row r="17" spans="1:2" x14ac:dyDescent="0.25">
      <c r="A17" s="2" t="s">
        <v>2129</v>
      </c>
      <c r="B17" s="7">
        <v>79429</v>
      </c>
    </row>
    <row r="18" spans="1:2" x14ac:dyDescent="0.25">
      <c r="A18" s="2" t="s">
        <v>1913</v>
      </c>
      <c r="B18" s="8">
        <v>330</v>
      </c>
    </row>
  </sheetData>
  <mergeCells count="1">
    <mergeCell ref="B1:B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2133</v>
      </c>
      <c r="B1" s="9" t="s">
        <v>2</v>
      </c>
      <c r="C1" s="9"/>
      <c r="D1" s="9"/>
    </row>
    <row r="2" spans="1:4" x14ac:dyDescent="0.25">
      <c r="A2" s="9"/>
      <c r="B2" s="1" t="s">
        <v>3</v>
      </c>
      <c r="C2" s="1" t="s">
        <v>29</v>
      </c>
      <c r="D2" s="1" t="s">
        <v>84</v>
      </c>
    </row>
    <row r="3" spans="1:4" ht="45" x14ac:dyDescent="0.25">
      <c r="A3" s="3" t="s">
        <v>2134</v>
      </c>
      <c r="B3" s="4"/>
      <c r="C3" s="4"/>
      <c r="D3" s="4"/>
    </row>
    <row r="4" spans="1:4" ht="30" x14ac:dyDescent="0.25">
      <c r="A4" s="2" t="s">
        <v>2135</v>
      </c>
      <c r="B4" s="8">
        <v>2350000</v>
      </c>
      <c r="C4" s="4"/>
      <c r="D4" s="4"/>
    </row>
    <row r="5" spans="1:4" ht="45" x14ac:dyDescent="0.25">
      <c r="A5" s="2" t="s">
        <v>2136</v>
      </c>
      <c r="B5" s="7">
        <v>300000</v>
      </c>
      <c r="C5" s="4"/>
      <c r="D5" s="4"/>
    </row>
    <row r="6" spans="1:4" x14ac:dyDescent="0.25">
      <c r="A6" s="2" t="s">
        <v>2137</v>
      </c>
      <c r="B6" s="4"/>
      <c r="C6" s="4"/>
      <c r="D6" s="4"/>
    </row>
    <row r="7" spans="1:4" ht="45" x14ac:dyDescent="0.25">
      <c r="A7" s="3" t="s">
        <v>2134</v>
      </c>
      <c r="B7" s="4"/>
      <c r="C7" s="4"/>
      <c r="D7" s="4"/>
    </row>
    <row r="8" spans="1:4" ht="30" x14ac:dyDescent="0.25">
      <c r="A8" s="2" t="s">
        <v>2138</v>
      </c>
      <c r="B8" s="7">
        <v>2400000</v>
      </c>
      <c r="C8" s="4"/>
      <c r="D8" s="4"/>
    </row>
    <row r="9" spans="1:4" ht="30" x14ac:dyDescent="0.25">
      <c r="A9" s="2" t="s">
        <v>2139</v>
      </c>
      <c r="B9" s="4"/>
      <c r="C9" s="4"/>
      <c r="D9" s="4"/>
    </row>
    <row r="10" spans="1:4" ht="45" x14ac:dyDescent="0.25">
      <c r="A10" s="3" t="s">
        <v>2134</v>
      </c>
      <c r="B10" s="4"/>
      <c r="C10" s="4"/>
      <c r="D10" s="4"/>
    </row>
    <row r="11" spans="1:4" ht="30" x14ac:dyDescent="0.25">
      <c r="A11" s="2" t="s">
        <v>2140</v>
      </c>
      <c r="B11" s="7">
        <v>-16990000</v>
      </c>
      <c r="C11" s="4"/>
      <c r="D11" s="4"/>
    </row>
    <row r="12" spans="1:4" x14ac:dyDescent="0.25">
      <c r="A12" s="2" t="s">
        <v>2141</v>
      </c>
      <c r="B12" s="4"/>
      <c r="C12" s="4"/>
      <c r="D12" s="4"/>
    </row>
    <row r="13" spans="1:4" ht="45" x14ac:dyDescent="0.25">
      <c r="A13" s="3" t="s">
        <v>2134</v>
      </c>
      <c r="B13" s="4"/>
      <c r="C13" s="4"/>
      <c r="D13" s="4"/>
    </row>
    <row r="14" spans="1:4" ht="30" x14ac:dyDescent="0.25">
      <c r="A14" s="2" t="s">
        <v>2135</v>
      </c>
      <c r="B14" s="7">
        <v>2400000</v>
      </c>
      <c r="C14" s="4"/>
      <c r="D14" s="4"/>
    </row>
    <row r="15" spans="1:4" ht="30" x14ac:dyDescent="0.25">
      <c r="A15" s="2" t="s">
        <v>2142</v>
      </c>
      <c r="B15" s="4"/>
      <c r="C15" s="4"/>
      <c r="D15" s="4"/>
    </row>
    <row r="16" spans="1:4" ht="45" x14ac:dyDescent="0.25">
      <c r="A16" s="3" t="s">
        <v>2134</v>
      </c>
      <c r="B16" s="4"/>
      <c r="C16" s="4"/>
      <c r="D16" s="4"/>
    </row>
    <row r="17" spans="1:4" ht="30" x14ac:dyDescent="0.25">
      <c r="A17" s="2" t="s">
        <v>2140</v>
      </c>
      <c r="B17" s="7">
        <v>257000</v>
      </c>
      <c r="C17" s="4"/>
      <c r="D17" s="4"/>
    </row>
    <row r="18" spans="1:4" ht="30" x14ac:dyDescent="0.25">
      <c r="A18" s="2" t="s">
        <v>2143</v>
      </c>
      <c r="B18" s="4"/>
      <c r="C18" s="4"/>
      <c r="D18" s="4"/>
    </row>
    <row r="19" spans="1:4" ht="45" x14ac:dyDescent="0.25">
      <c r="A19" s="3" t="s">
        <v>2134</v>
      </c>
      <c r="B19" s="4"/>
      <c r="C19" s="4"/>
      <c r="D19" s="4"/>
    </row>
    <row r="20" spans="1:4" ht="30" x14ac:dyDescent="0.25">
      <c r="A20" s="2" t="s">
        <v>2140</v>
      </c>
      <c r="B20" s="7">
        <v>297000</v>
      </c>
      <c r="C20" s="4"/>
      <c r="D20" s="4"/>
    </row>
    <row r="21" spans="1:4" ht="30" x14ac:dyDescent="0.25">
      <c r="A21" s="2" t="s">
        <v>2144</v>
      </c>
      <c r="B21" s="4"/>
      <c r="C21" s="4"/>
      <c r="D21" s="4"/>
    </row>
    <row r="22" spans="1:4" ht="45" x14ac:dyDescent="0.25">
      <c r="A22" s="3" t="s">
        <v>2134</v>
      </c>
      <c r="B22" s="4"/>
      <c r="C22" s="4"/>
      <c r="D22" s="4"/>
    </row>
    <row r="23" spans="1:4" ht="30" x14ac:dyDescent="0.25">
      <c r="A23" s="2" t="s">
        <v>2140</v>
      </c>
      <c r="B23" s="4"/>
      <c r="C23" s="8">
        <v>8511000</v>
      </c>
      <c r="D23" s="8">
        <v>29592000</v>
      </c>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2145</v>
      </c>
      <c r="B1" s="9" t="s">
        <v>2</v>
      </c>
      <c r="C1" s="9"/>
    </row>
    <row r="2" spans="1:3" ht="30" x14ac:dyDescent="0.25">
      <c r="A2" s="1" t="s">
        <v>28</v>
      </c>
      <c r="B2" s="1" t="s">
        <v>3</v>
      </c>
      <c r="C2" s="1" t="s">
        <v>29</v>
      </c>
    </row>
    <row r="3" spans="1:3" x14ac:dyDescent="0.25">
      <c r="A3" s="3" t="s">
        <v>2146</v>
      </c>
      <c r="B3" s="4"/>
      <c r="C3" s="4"/>
    </row>
    <row r="4" spans="1:3" x14ac:dyDescent="0.25">
      <c r="A4" s="2" t="s">
        <v>2147</v>
      </c>
      <c r="B4" s="8">
        <v>1137186</v>
      </c>
      <c r="C4" s="8">
        <v>1249061</v>
      </c>
    </row>
    <row r="5" spans="1:3" x14ac:dyDescent="0.25">
      <c r="A5" s="2" t="s">
        <v>2148</v>
      </c>
      <c r="B5" s="7">
        <v>656507</v>
      </c>
      <c r="C5" s="7">
        <v>732209</v>
      </c>
    </row>
    <row r="6" spans="1:3" x14ac:dyDescent="0.25">
      <c r="A6" s="2" t="s">
        <v>2149</v>
      </c>
      <c r="B6" s="7">
        <v>-684405</v>
      </c>
      <c r="C6" s="7">
        <v>-762878</v>
      </c>
    </row>
    <row r="7" spans="1:3" x14ac:dyDescent="0.25">
      <c r="A7" s="2" t="s">
        <v>143</v>
      </c>
      <c r="B7" s="4">
        <v>85</v>
      </c>
      <c r="C7" s="4">
        <v>276</v>
      </c>
    </row>
    <row r="8" spans="1:3" x14ac:dyDescent="0.25">
      <c r="A8" s="2" t="s">
        <v>2010</v>
      </c>
      <c r="B8" s="7">
        <v>-96196</v>
      </c>
      <c r="C8" s="7">
        <v>-81482</v>
      </c>
    </row>
    <row r="9" spans="1:3" x14ac:dyDescent="0.25">
      <c r="A9" s="2" t="s">
        <v>2150</v>
      </c>
      <c r="B9" s="7">
        <v>1013177</v>
      </c>
      <c r="C9" s="7">
        <v>1137186</v>
      </c>
    </row>
    <row r="10" spans="1:3" ht="30" x14ac:dyDescent="0.25">
      <c r="A10" s="3" t="s">
        <v>1224</v>
      </c>
      <c r="B10" s="4"/>
      <c r="C10" s="4"/>
    </row>
    <row r="11" spans="1:3" x14ac:dyDescent="0.25">
      <c r="A11" s="2" t="s">
        <v>1793</v>
      </c>
      <c r="B11" s="7">
        <v>846370</v>
      </c>
      <c r="C11" s="7">
        <v>966438</v>
      </c>
    </row>
    <row r="12" spans="1:3" x14ac:dyDescent="0.25">
      <c r="A12" s="2" t="s">
        <v>2151</v>
      </c>
      <c r="B12" s="7">
        <v>166807</v>
      </c>
      <c r="C12" s="7">
        <v>170748</v>
      </c>
    </row>
    <row r="13" spans="1:3" x14ac:dyDescent="0.25">
      <c r="A13" s="2" t="s">
        <v>974</v>
      </c>
      <c r="B13" s="4"/>
      <c r="C13" s="4"/>
    </row>
    <row r="14" spans="1:3" x14ac:dyDescent="0.25">
      <c r="A14" s="3" t="s">
        <v>2146</v>
      </c>
      <c r="B14" s="4"/>
      <c r="C14" s="4"/>
    </row>
    <row r="15" spans="1:3" x14ac:dyDescent="0.25">
      <c r="A15" s="2" t="s">
        <v>2147</v>
      </c>
      <c r="B15" s="7">
        <v>346631</v>
      </c>
      <c r="C15" s="7">
        <v>380013</v>
      </c>
    </row>
    <row r="16" spans="1:3" x14ac:dyDescent="0.25">
      <c r="A16" s="2" t="s">
        <v>2148</v>
      </c>
      <c r="B16" s="7">
        <v>219124</v>
      </c>
      <c r="C16" s="7">
        <v>203735</v>
      </c>
    </row>
    <row r="17" spans="1:3" x14ac:dyDescent="0.25">
      <c r="A17" s="2" t="s">
        <v>2149</v>
      </c>
      <c r="B17" s="7">
        <v>-202828</v>
      </c>
      <c r="C17" s="7">
        <v>-212301</v>
      </c>
    </row>
    <row r="18" spans="1:3" x14ac:dyDescent="0.25">
      <c r="A18" s="2" t="s">
        <v>2010</v>
      </c>
      <c r="B18" s="7">
        <v>-30559</v>
      </c>
      <c r="C18" s="7">
        <v>-24816</v>
      </c>
    </row>
    <row r="19" spans="1:3" x14ac:dyDescent="0.25">
      <c r="A19" s="2" t="s">
        <v>2150</v>
      </c>
      <c r="B19" s="7">
        <v>332368</v>
      </c>
      <c r="C19" s="7">
        <v>346631</v>
      </c>
    </row>
    <row r="20" spans="1:3" ht="30" x14ac:dyDescent="0.25">
      <c r="A20" s="3" t="s">
        <v>1224</v>
      </c>
      <c r="B20" s="4"/>
      <c r="C20" s="4"/>
    </row>
    <row r="21" spans="1:3" x14ac:dyDescent="0.25">
      <c r="A21" s="2" t="s">
        <v>1793</v>
      </c>
      <c r="B21" s="7">
        <v>165561</v>
      </c>
      <c r="C21" s="4"/>
    </row>
    <row r="22" spans="1:3" x14ac:dyDescent="0.25">
      <c r="A22" s="2" t="s">
        <v>2151</v>
      </c>
      <c r="B22" s="7">
        <v>166807</v>
      </c>
      <c r="C22" s="4"/>
    </row>
    <row r="23" spans="1:3" x14ac:dyDescent="0.25">
      <c r="A23" s="2" t="s">
        <v>87</v>
      </c>
      <c r="B23" s="4"/>
      <c r="C23" s="4"/>
    </row>
    <row r="24" spans="1:3" x14ac:dyDescent="0.25">
      <c r="A24" s="3" t="s">
        <v>2146</v>
      </c>
      <c r="B24" s="4"/>
      <c r="C24" s="4"/>
    </row>
    <row r="25" spans="1:3" x14ac:dyDescent="0.25">
      <c r="A25" s="2" t="s">
        <v>2147</v>
      </c>
      <c r="B25" s="7">
        <v>790555</v>
      </c>
      <c r="C25" s="7">
        <v>869048</v>
      </c>
    </row>
    <row r="26" spans="1:3" x14ac:dyDescent="0.25">
      <c r="A26" s="2" t="s">
        <v>2148</v>
      </c>
      <c r="B26" s="7">
        <v>437383</v>
      </c>
      <c r="C26" s="7">
        <v>528474</v>
      </c>
    </row>
    <row r="27" spans="1:3" x14ac:dyDescent="0.25">
      <c r="A27" s="2" t="s">
        <v>2149</v>
      </c>
      <c r="B27" s="7">
        <v>-481577</v>
      </c>
      <c r="C27" s="7">
        <v>-550577</v>
      </c>
    </row>
    <row r="28" spans="1:3" x14ac:dyDescent="0.25">
      <c r="A28" s="2" t="s">
        <v>143</v>
      </c>
      <c r="B28" s="4">
        <v>85</v>
      </c>
      <c r="C28" s="4">
        <v>276</v>
      </c>
    </row>
    <row r="29" spans="1:3" x14ac:dyDescent="0.25">
      <c r="A29" s="2" t="s">
        <v>2010</v>
      </c>
      <c r="B29" s="7">
        <v>-65637</v>
      </c>
      <c r="C29" s="7">
        <v>-56666</v>
      </c>
    </row>
    <row r="30" spans="1:3" x14ac:dyDescent="0.25">
      <c r="A30" s="2" t="s">
        <v>2150</v>
      </c>
      <c r="B30" s="7">
        <v>680809</v>
      </c>
      <c r="C30" s="7">
        <v>790555</v>
      </c>
    </row>
    <row r="31" spans="1:3" ht="30" x14ac:dyDescent="0.25">
      <c r="A31" s="3" t="s">
        <v>1224</v>
      </c>
      <c r="B31" s="4"/>
      <c r="C31" s="4"/>
    </row>
    <row r="32" spans="1:3" x14ac:dyDescent="0.25">
      <c r="A32" s="2" t="s">
        <v>1793</v>
      </c>
      <c r="B32" s="8">
        <v>680809</v>
      </c>
      <c r="C32" s="4"/>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15" customHeight="1" x14ac:dyDescent="0.25">
      <c r="A1" s="9" t="s">
        <v>2152</v>
      </c>
      <c r="B1" s="9" t="s">
        <v>2</v>
      </c>
      <c r="C1" s="9"/>
      <c r="D1" s="9"/>
    </row>
    <row r="2" spans="1:4" x14ac:dyDescent="0.25">
      <c r="A2" s="9"/>
      <c r="B2" s="1" t="s">
        <v>3</v>
      </c>
      <c r="C2" s="1" t="s">
        <v>29</v>
      </c>
      <c r="D2" s="1" t="s">
        <v>84</v>
      </c>
    </row>
    <row r="3" spans="1:4" x14ac:dyDescent="0.25">
      <c r="A3" s="3" t="s">
        <v>995</v>
      </c>
      <c r="B3" s="4"/>
      <c r="C3" s="4"/>
      <c r="D3" s="4"/>
    </row>
    <row r="4" spans="1:4" x14ac:dyDescent="0.25">
      <c r="A4" s="2" t="s">
        <v>2153</v>
      </c>
      <c r="B4" s="8">
        <v>172100000</v>
      </c>
      <c r="C4" s="4"/>
      <c r="D4" s="4"/>
    </row>
    <row r="5" spans="1:4" x14ac:dyDescent="0.25">
      <c r="A5" s="3" t="s">
        <v>999</v>
      </c>
      <c r="B5" s="4"/>
      <c r="C5" s="4"/>
      <c r="D5" s="4"/>
    </row>
    <row r="6" spans="1:4" x14ac:dyDescent="0.25">
      <c r="A6" s="2" t="s">
        <v>2154</v>
      </c>
      <c r="B6" s="7">
        <v>91800000</v>
      </c>
      <c r="C6" s="7">
        <v>80500000</v>
      </c>
      <c r="D6" s="7">
        <v>71500000</v>
      </c>
    </row>
    <row r="7" spans="1:4" x14ac:dyDescent="0.25">
      <c r="A7" s="3" t="s">
        <v>2155</v>
      </c>
      <c r="B7" s="4"/>
      <c r="C7" s="4"/>
      <c r="D7" s="4"/>
    </row>
    <row r="8" spans="1:4" x14ac:dyDescent="0.25">
      <c r="A8" s="2">
        <v>2015</v>
      </c>
      <c r="B8" s="7">
        <v>101910000</v>
      </c>
      <c r="C8" s="4"/>
      <c r="D8" s="4"/>
    </row>
    <row r="9" spans="1:4" x14ac:dyDescent="0.25">
      <c r="A9" s="2">
        <v>2016</v>
      </c>
      <c r="B9" s="7">
        <v>85425000</v>
      </c>
      <c r="C9" s="4"/>
      <c r="D9" s="4"/>
    </row>
    <row r="10" spans="1:4" x14ac:dyDescent="0.25">
      <c r="A10" s="2">
        <v>2017</v>
      </c>
      <c r="B10" s="7">
        <v>74782000</v>
      </c>
      <c r="C10" s="4"/>
      <c r="D10" s="4"/>
    </row>
    <row r="11" spans="1:4" x14ac:dyDescent="0.25">
      <c r="A11" s="2">
        <v>2018</v>
      </c>
      <c r="B11" s="7">
        <v>62487000</v>
      </c>
      <c r="C11" s="4"/>
      <c r="D11" s="4"/>
    </row>
    <row r="12" spans="1:4" x14ac:dyDescent="0.25">
      <c r="A12" s="2">
        <v>2019</v>
      </c>
      <c r="B12" s="7">
        <v>58805000</v>
      </c>
      <c r="C12" s="4"/>
      <c r="D12" s="4"/>
    </row>
    <row r="13" spans="1:4" x14ac:dyDescent="0.25">
      <c r="A13" s="2" t="s">
        <v>2117</v>
      </c>
      <c r="B13" s="7">
        <v>397062000</v>
      </c>
      <c r="C13" s="4"/>
      <c r="D13" s="4"/>
    </row>
    <row r="14" spans="1:4" x14ac:dyDescent="0.25">
      <c r="A14" s="2" t="s">
        <v>136</v>
      </c>
      <c r="B14" s="8">
        <v>780471000</v>
      </c>
      <c r="C14" s="4"/>
      <c r="D14" s="4"/>
    </row>
    <row r="15" spans="1:4" x14ac:dyDescent="0.25">
      <c r="A15" s="3" t="s">
        <v>1012</v>
      </c>
      <c r="B15" s="4"/>
      <c r="C15" s="4"/>
      <c r="D15" s="4"/>
    </row>
    <row r="16" spans="1:4" ht="30" x14ac:dyDescent="0.25">
      <c r="A16" s="2" t="s">
        <v>2156</v>
      </c>
      <c r="B16" s="169">
        <v>0.06</v>
      </c>
      <c r="C16" s="4"/>
      <c r="D16" s="4"/>
    </row>
    <row r="17" spans="1:4" ht="30" x14ac:dyDescent="0.25">
      <c r="A17" s="2" t="s">
        <v>2157</v>
      </c>
      <c r="B17" s="169">
        <v>0.1</v>
      </c>
      <c r="C17" s="4"/>
      <c r="D17" s="4"/>
    </row>
    <row r="18" spans="1:4" ht="30" x14ac:dyDescent="0.25">
      <c r="A18" s="2" t="s">
        <v>2158</v>
      </c>
      <c r="B18" s="169">
        <v>0.05</v>
      </c>
      <c r="C18" s="4"/>
      <c r="D18" s="4"/>
    </row>
    <row r="19" spans="1:4" ht="30" x14ac:dyDescent="0.25">
      <c r="A19" s="2" t="s">
        <v>2159</v>
      </c>
      <c r="B19" s="169">
        <v>0.04</v>
      </c>
      <c r="C19" s="4"/>
      <c r="D19" s="4"/>
    </row>
    <row r="20" spans="1:4" ht="30" x14ac:dyDescent="0.25">
      <c r="A20" s="2" t="s">
        <v>2160</v>
      </c>
      <c r="B20" s="169">
        <v>0.08</v>
      </c>
      <c r="C20" s="4"/>
      <c r="D20" s="4"/>
    </row>
    <row r="21" spans="1:4" ht="30" x14ac:dyDescent="0.25">
      <c r="A21" s="2" t="s">
        <v>2161</v>
      </c>
      <c r="B21" s="169">
        <v>0.04</v>
      </c>
      <c r="C21" s="4"/>
      <c r="D21" s="4"/>
    </row>
    <row r="22" spans="1:4" ht="45" x14ac:dyDescent="0.25">
      <c r="A22" s="2" t="s">
        <v>2162</v>
      </c>
      <c r="B22" s="169">
        <v>0.03</v>
      </c>
      <c r="C22" s="4"/>
      <c r="D22" s="4"/>
    </row>
    <row r="23" spans="1:4" x14ac:dyDescent="0.25">
      <c r="A23" s="2" t="s">
        <v>2163</v>
      </c>
      <c r="B23" s="4"/>
      <c r="C23" s="4"/>
      <c r="D23" s="4"/>
    </row>
    <row r="24" spans="1:4" x14ac:dyDescent="0.25">
      <c r="A24" s="3" t="s">
        <v>1012</v>
      </c>
      <c r="B24" s="4"/>
      <c r="C24" s="4"/>
      <c r="D24" s="4"/>
    </row>
    <row r="25" spans="1:4" x14ac:dyDescent="0.25">
      <c r="A25" s="2" t="s">
        <v>2164</v>
      </c>
      <c r="B25" s="169">
        <v>0.14099999999999999</v>
      </c>
      <c r="C25" s="4"/>
      <c r="D25" s="4"/>
    </row>
    <row r="26" spans="1:4" x14ac:dyDescent="0.25">
      <c r="A26" s="2" t="s">
        <v>2165</v>
      </c>
      <c r="B26" s="169">
        <v>0.14599999999999999</v>
      </c>
      <c r="C26" s="4"/>
      <c r="D26" s="4"/>
    </row>
    <row r="27" spans="1:4" x14ac:dyDescent="0.25">
      <c r="A27" s="2" t="s">
        <v>2166</v>
      </c>
      <c r="B27" s="169">
        <v>0.154</v>
      </c>
      <c r="C27" s="4"/>
      <c r="D27" s="4"/>
    </row>
    <row r="28" spans="1:4" x14ac:dyDescent="0.25">
      <c r="A28" s="2" t="s">
        <v>2167</v>
      </c>
      <c r="B28" s="4"/>
      <c r="C28" s="4"/>
      <c r="D28" s="4"/>
    </row>
    <row r="29" spans="1:4" x14ac:dyDescent="0.25">
      <c r="A29" s="3" t="s">
        <v>1012</v>
      </c>
      <c r="B29" s="4"/>
      <c r="C29" s="4"/>
      <c r="D29" s="4"/>
    </row>
    <row r="30" spans="1:4" x14ac:dyDescent="0.25">
      <c r="A30" s="2" t="s">
        <v>2164</v>
      </c>
      <c r="B30" s="169">
        <v>0.13900000000000001</v>
      </c>
      <c r="C30" s="4"/>
      <c r="D30" s="4"/>
    </row>
    <row r="31" spans="1:4" x14ac:dyDescent="0.25">
      <c r="A31" s="2" t="s">
        <v>2165</v>
      </c>
      <c r="B31" s="169">
        <v>0.14199999999999999</v>
      </c>
      <c r="C31" s="4"/>
      <c r="D31" s="4"/>
    </row>
    <row r="32" spans="1:4" x14ac:dyDescent="0.25">
      <c r="A32" s="2" t="s">
        <v>2166</v>
      </c>
      <c r="B32" s="169">
        <v>0.152</v>
      </c>
      <c r="C32" s="4"/>
      <c r="D32" s="4"/>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15" customHeight="1" x14ac:dyDescent="0.25">
      <c r="A1" s="9" t="s">
        <v>2168</v>
      </c>
      <c r="B1" s="1" t="s">
        <v>3</v>
      </c>
    </row>
    <row r="2" spans="1:2" x14ac:dyDescent="0.25">
      <c r="A2" s="9"/>
      <c r="B2" s="1" t="s">
        <v>1864</v>
      </c>
    </row>
    <row r="3" spans="1:2" x14ac:dyDescent="0.25">
      <c r="A3" s="3" t="s">
        <v>1015</v>
      </c>
      <c r="B3" s="4"/>
    </row>
    <row r="4" spans="1:2" x14ac:dyDescent="0.25">
      <c r="A4" s="2" t="s">
        <v>2169</v>
      </c>
      <c r="B4" s="7">
        <v>54700000</v>
      </c>
    </row>
    <row r="5" spans="1:2" ht="30" x14ac:dyDescent="0.25">
      <c r="A5" s="2" t="s">
        <v>2170</v>
      </c>
      <c r="B5" s="8">
        <v>1634</v>
      </c>
    </row>
    <row r="6" spans="1:2" ht="45" x14ac:dyDescent="0.25">
      <c r="A6" s="2" t="s">
        <v>2171</v>
      </c>
      <c r="B6" s="7">
        <v>11300000</v>
      </c>
    </row>
    <row r="7" spans="1:2" ht="45" x14ac:dyDescent="0.25">
      <c r="A7" s="2" t="s">
        <v>2172</v>
      </c>
      <c r="B7" s="8">
        <v>1790</v>
      </c>
    </row>
  </sheetData>
  <mergeCells count="1">
    <mergeCell ref="A1:A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1.85546875" bestFit="1" customWidth="1"/>
  </cols>
  <sheetData>
    <row r="1" spans="1:8" ht="15" customHeight="1" x14ac:dyDescent="0.25">
      <c r="A1" s="1" t="s">
        <v>2173</v>
      </c>
      <c r="B1" s="9" t="s">
        <v>1745</v>
      </c>
      <c r="C1" s="9"/>
      <c r="D1" s="9"/>
      <c r="E1" s="9"/>
      <c r="F1" s="9" t="s">
        <v>2</v>
      </c>
      <c r="G1" s="9"/>
      <c r="H1" s="1"/>
    </row>
    <row r="2" spans="1:8" ht="30" x14ac:dyDescent="0.25">
      <c r="A2" s="1" t="s">
        <v>28</v>
      </c>
      <c r="B2" s="1" t="s">
        <v>3</v>
      </c>
      <c r="C2" s="1" t="s">
        <v>1746</v>
      </c>
      <c r="D2" s="1" t="s">
        <v>5</v>
      </c>
      <c r="E2" s="1" t="s">
        <v>1747</v>
      </c>
      <c r="F2" s="1" t="s">
        <v>3</v>
      </c>
      <c r="G2" s="1" t="s">
        <v>3</v>
      </c>
      <c r="H2" s="1" t="s">
        <v>1777</v>
      </c>
    </row>
    <row r="3" spans="1:8" ht="30" x14ac:dyDescent="0.25">
      <c r="A3" s="3" t="s">
        <v>2174</v>
      </c>
      <c r="B3" s="4"/>
      <c r="C3" s="4"/>
      <c r="D3" s="4"/>
      <c r="E3" s="4"/>
      <c r="F3" s="4"/>
      <c r="G3" s="4"/>
      <c r="H3" s="4"/>
    </row>
    <row r="4" spans="1:8" ht="30" x14ac:dyDescent="0.25">
      <c r="A4" s="2" t="s">
        <v>2175</v>
      </c>
      <c r="B4" s="8">
        <v>9044</v>
      </c>
      <c r="C4" s="8">
        <v>706</v>
      </c>
      <c r="D4" s="8">
        <v>1745</v>
      </c>
      <c r="E4" s="8">
        <v>-1648</v>
      </c>
      <c r="F4" s="8">
        <v>9847</v>
      </c>
      <c r="G4" s="8">
        <v>9847</v>
      </c>
      <c r="H4" s="4"/>
    </row>
    <row r="5" spans="1:8" ht="30" x14ac:dyDescent="0.25">
      <c r="A5" s="2" t="s">
        <v>2176</v>
      </c>
      <c r="B5" s="4"/>
      <c r="C5" s="4"/>
      <c r="D5" s="4"/>
      <c r="E5" s="4"/>
      <c r="F5" s="7">
        <v>1988</v>
      </c>
      <c r="G5" s="4"/>
      <c r="H5" s="4"/>
    </row>
    <row r="6" spans="1:8" x14ac:dyDescent="0.25">
      <c r="A6" s="2" t="s">
        <v>2177</v>
      </c>
      <c r="B6" s="4"/>
      <c r="C6" s="4"/>
      <c r="D6" s="4"/>
      <c r="E6" s="4"/>
      <c r="F6" s="7">
        <v>14775</v>
      </c>
      <c r="G6" s="7">
        <v>14775</v>
      </c>
      <c r="H6" s="4"/>
    </row>
    <row r="7" spans="1:8" ht="30" x14ac:dyDescent="0.25">
      <c r="A7" s="2" t="s">
        <v>122</v>
      </c>
      <c r="B7" s="4"/>
      <c r="C7" s="4"/>
      <c r="D7" s="4"/>
      <c r="E7" s="4"/>
      <c r="F7" s="7">
        <v>-39654</v>
      </c>
      <c r="G7" s="4"/>
      <c r="H7" s="4"/>
    </row>
    <row r="8" spans="1:8" x14ac:dyDescent="0.25">
      <c r="A8" s="2" t="s">
        <v>2178</v>
      </c>
      <c r="B8" s="4"/>
      <c r="C8" s="4"/>
      <c r="D8" s="4"/>
      <c r="E8" s="4"/>
      <c r="F8" s="7">
        <v>-93297</v>
      </c>
      <c r="G8" s="4"/>
      <c r="H8" s="4"/>
    </row>
    <row r="9" spans="1:8" x14ac:dyDescent="0.25">
      <c r="A9" s="2" t="s">
        <v>1834</v>
      </c>
      <c r="B9" s="7">
        <v>235566</v>
      </c>
      <c r="C9" s="4"/>
      <c r="D9" s="4"/>
      <c r="E9" s="4"/>
      <c r="F9" s="7">
        <v>235566</v>
      </c>
      <c r="G9" s="7">
        <v>235566</v>
      </c>
      <c r="H9" s="4"/>
    </row>
    <row r="10" spans="1:8" x14ac:dyDescent="0.25">
      <c r="A10" s="2" t="s">
        <v>1656</v>
      </c>
      <c r="B10" s="4"/>
      <c r="C10" s="4"/>
      <c r="D10" s="4"/>
      <c r="E10" s="4"/>
      <c r="F10" s="4"/>
      <c r="G10" s="4"/>
      <c r="H10" s="4"/>
    </row>
    <row r="11" spans="1:8" x14ac:dyDescent="0.25">
      <c r="A11" s="3" t="s">
        <v>2179</v>
      </c>
      <c r="B11" s="4"/>
      <c r="C11" s="4"/>
      <c r="D11" s="4"/>
      <c r="E11" s="4"/>
      <c r="F11" s="4"/>
      <c r="G11" s="4"/>
      <c r="H11" s="4"/>
    </row>
    <row r="12" spans="1:8" ht="30" x14ac:dyDescent="0.25">
      <c r="A12" s="2" t="s">
        <v>1786</v>
      </c>
      <c r="B12" s="169">
        <v>0.6</v>
      </c>
      <c r="C12" s="4"/>
      <c r="D12" s="4"/>
      <c r="E12" s="4"/>
      <c r="F12" s="169">
        <v>0.6</v>
      </c>
      <c r="G12" s="169">
        <v>0.6</v>
      </c>
      <c r="H12" s="169">
        <v>0.6</v>
      </c>
    </row>
    <row r="13" spans="1:8" ht="30" x14ac:dyDescent="0.25">
      <c r="A13" s="2" t="s">
        <v>2180</v>
      </c>
      <c r="B13" s="4"/>
      <c r="C13" s="4"/>
      <c r="D13" s="4"/>
      <c r="E13" s="4"/>
      <c r="F13" s="4"/>
      <c r="G13" s="4"/>
      <c r="H13" s="169">
        <v>0.4</v>
      </c>
    </row>
    <row r="14" spans="1:8" ht="45" x14ac:dyDescent="0.25">
      <c r="A14" s="2" t="s">
        <v>1799</v>
      </c>
      <c r="B14" s="4"/>
      <c r="C14" s="4"/>
      <c r="D14" s="4"/>
      <c r="E14" s="4"/>
      <c r="F14" s="4"/>
      <c r="G14" s="169">
        <v>0.4</v>
      </c>
      <c r="H14" s="4"/>
    </row>
    <row r="15" spans="1:8" ht="30" x14ac:dyDescent="0.25">
      <c r="A15" s="2" t="s">
        <v>1800</v>
      </c>
      <c r="B15" s="4"/>
      <c r="C15" s="4"/>
      <c r="D15" s="4"/>
      <c r="E15" s="4"/>
      <c r="F15" s="4"/>
      <c r="G15" s="4" t="s">
        <v>1801</v>
      </c>
      <c r="H15" s="4"/>
    </row>
    <row r="16" spans="1:8" ht="30" x14ac:dyDescent="0.25">
      <c r="A16" s="2" t="s">
        <v>1802</v>
      </c>
      <c r="B16" s="4"/>
      <c r="C16" s="4"/>
      <c r="D16" s="4"/>
      <c r="E16" s="4"/>
      <c r="F16" s="4"/>
      <c r="G16" s="169">
        <v>0.1</v>
      </c>
      <c r="H16" s="4"/>
    </row>
    <row r="17" spans="1:8" ht="45" x14ac:dyDescent="0.25">
      <c r="A17" s="2" t="s">
        <v>1803</v>
      </c>
      <c r="B17" s="4"/>
      <c r="C17" s="4"/>
      <c r="D17" s="4"/>
      <c r="E17" s="4"/>
      <c r="F17" s="4"/>
      <c r="G17" s="169">
        <v>0.1</v>
      </c>
      <c r="H17" s="4"/>
    </row>
    <row r="18" spans="1:8" ht="60" x14ac:dyDescent="0.25">
      <c r="A18" s="2" t="s">
        <v>1804</v>
      </c>
      <c r="B18" s="4"/>
      <c r="C18" s="4"/>
      <c r="D18" s="4"/>
      <c r="E18" s="4"/>
      <c r="F18" s="4"/>
      <c r="G18" s="169">
        <v>0.1</v>
      </c>
      <c r="H18" s="4"/>
    </row>
    <row r="19" spans="1:8" ht="30" x14ac:dyDescent="0.25">
      <c r="A19" s="3" t="s">
        <v>2174</v>
      </c>
      <c r="B19" s="4"/>
      <c r="C19" s="4"/>
      <c r="D19" s="4"/>
      <c r="E19" s="4"/>
      <c r="F19" s="4"/>
      <c r="G19" s="4"/>
      <c r="H19" s="4"/>
    </row>
    <row r="20" spans="1:8" x14ac:dyDescent="0.25">
      <c r="A20" s="2" t="s">
        <v>1831</v>
      </c>
      <c r="B20" s="4"/>
      <c r="C20" s="4"/>
      <c r="D20" s="4"/>
      <c r="E20" s="4"/>
      <c r="F20" s="4"/>
      <c r="G20" s="4"/>
      <c r="H20" s="7">
        <v>341907</v>
      </c>
    </row>
    <row r="21" spans="1:8" x14ac:dyDescent="0.25">
      <c r="A21" s="2" t="s">
        <v>1834</v>
      </c>
      <c r="B21" s="4"/>
      <c r="C21" s="4"/>
      <c r="D21" s="4"/>
      <c r="E21" s="4"/>
      <c r="F21" s="4"/>
      <c r="G21" s="4"/>
      <c r="H21" s="8">
        <v>341907</v>
      </c>
    </row>
  </sheetData>
  <mergeCells count="2">
    <mergeCell ref="B1:E1"/>
    <mergeCell ref="F1:G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6.5703125" bestFit="1" customWidth="1"/>
    <col min="2" max="4" width="12.28515625" bestFit="1" customWidth="1"/>
    <col min="5" max="5" width="11.85546875" bestFit="1" customWidth="1"/>
    <col min="6" max="6" width="12.28515625" bestFit="1" customWidth="1"/>
    <col min="7" max="7" width="11.85546875" bestFit="1" customWidth="1"/>
    <col min="8" max="8" width="12.28515625" bestFit="1" customWidth="1"/>
    <col min="9" max="9" width="11.42578125" bestFit="1" customWidth="1"/>
  </cols>
  <sheetData>
    <row r="1" spans="1:9" ht="15" customHeight="1" x14ac:dyDescent="0.25">
      <c r="A1" s="1" t="s">
        <v>2181</v>
      </c>
      <c r="B1" s="9" t="s">
        <v>2</v>
      </c>
      <c r="C1" s="9"/>
      <c r="D1" s="9"/>
      <c r="E1" s="1"/>
      <c r="F1" s="1"/>
      <c r="G1" s="1"/>
      <c r="H1" s="1"/>
      <c r="I1" s="1"/>
    </row>
    <row r="2" spans="1:9" ht="30" x14ac:dyDescent="0.25">
      <c r="A2" s="1" t="s">
        <v>2182</v>
      </c>
      <c r="B2" s="1" t="s">
        <v>3</v>
      </c>
      <c r="C2" s="1" t="s">
        <v>29</v>
      </c>
      <c r="D2" s="1" t="s">
        <v>84</v>
      </c>
      <c r="E2" s="1" t="s">
        <v>2183</v>
      </c>
      <c r="F2" s="1" t="s">
        <v>2184</v>
      </c>
      <c r="G2" s="1" t="s">
        <v>2185</v>
      </c>
      <c r="H2" s="1" t="s">
        <v>2186</v>
      </c>
      <c r="I2" s="1" t="s">
        <v>2187</v>
      </c>
    </row>
    <row r="3" spans="1:9" x14ac:dyDescent="0.25">
      <c r="A3" s="3" t="s">
        <v>1039</v>
      </c>
      <c r="B3" s="4"/>
      <c r="C3" s="4"/>
      <c r="D3" s="4"/>
      <c r="E3" s="4"/>
      <c r="F3" s="4"/>
      <c r="G3" s="4"/>
      <c r="H3" s="4"/>
      <c r="I3" s="4"/>
    </row>
    <row r="4" spans="1:9" ht="45" x14ac:dyDescent="0.25">
      <c r="A4" s="2" t="s">
        <v>2188</v>
      </c>
      <c r="B4" s="4"/>
      <c r="C4" s="4"/>
      <c r="D4" s="4"/>
      <c r="E4" s="8">
        <v>600</v>
      </c>
      <c r="F4" s="8">
        <v>400</v>
      </c>
      <c r="G4" s="8">
        <v>400</v>
      </c>
      <c r="H4" s="8">
        <v>400</v>
      </c>
      <c r="I4" s="4"/>
    </row>
    <row r="5" spans="1:9" x14ac:dyDescent="0.25">
      <c r="A5" s="2" t="s">
        <v>2189</v>
      </c>
      <c r="B5" s="7">
        <v>1100000</v>
      </c>
      <c r="C5" s="7">
        <v>1400000</v>
      </c>
      <c r="D5" s="7">
        <v>1000000</v>
      </c>
      <c r="E5" s="4"/>
      <c r="F5" s="4"/>
      <c r="G5" s="4"/>
      <c r="H5" s="4"/>
      <c r="I5" s="4"/>
    </row>
    <row r="6" spans="1:9" x14ac:dyDescent="0.25">
      <c r="A6" s="2" t="s">
        <v>2190</v>
      </c>
      <c r="B6" s="4">
        <v>286.60000000000002</v>
      </c>
      <c r="C6" s="4">
        <v>231.1</v>
      </c>
      <c r="D6" s="4">
        <v>137.4</v>
      </c>
      <c r="E6" s="4"/>
      <c r="F6" s="4"/>
      <c r="G6" s="4"/>
      <c r="H6" s="4"/>
      <c r="I6" s="4"/>
    </row>
    <row r="7" spans="1:9" ht="30" x14ac:dyDescent="0.25">
      <c r="A7" s="2" t="s">
        <v>2191</v>
      </c>
      <c r="B7" s="6">
        <v>113.4</v>
      </c>
      <c r="C7" s="4"/>
      <c r="D7" s="4"/>
      <c r="E7" s="4"/>
      <c r="F7" s="4"/>
      <c r="G7" s="4"/>
      <c r="H7" s="4"/>
      <c r="I7" s="4"/>
    </row>
    <row r="8" spans="1:9" x14ac:dyDescent="0.25">
      <c r="A8" s="2" t="s">
        <v>1128</v>
      </c>
      <c r="B8" s="4"/>
      <c r="C8" s="4"/>
      <c r="D8" s="4"/>
      <c r="E8" s="4"/>
      <c r="F8" s="4"/>
      <c r="G8" s="4"/>
      <c r="H8" s="4"/>
      <c r="I8" s="4"/>
    </row>
    <row r="9" spans="1:9" x14ac:dyDescent="0.25">
      <c r="A9" s="3" t="s">
        <v>1044</v>
      </c>
      <c r="B9" s="4"/>
      <c r="C9" s="4"/>
      <c r="D9" s="4"/>
      <c r="E9" s="4"/>
      <c r="F9" s="4"/>
      <c r="G9" s="4"/>
      <c r="H9" s="4"/>
      <c r="I9" s="4"/>
    </row>
    <row r="10" spans="1:9" ht="30" x14ac:dyDescent="0.25">
      <c r="A10" s="2" t="s">
        <v>2192</v>
      </c>
      <c r="B10" s="4"/>
      <c r="C10" s="4"/>
      <c r="D10" s="4"/>
      <c r="E10" s="4"/>
      <c r="F10" s="4"/>
      <c r="G10" s="4"/>
      <c r="H10" s="4"/>
      <c r="I10" s="7">
        <v>3000000</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23.140625" bestFit="1" customWidth="1"/>
    <col min="3" max="4" width="12.28515625" bestFit="1" customWidth="1"/>
  </cols>
  <sheetData>
    <row r="1" spans="1:4" ht="15" customHeight="1" x14ac:dyDescent="0.25">
      <c r="A1" s="9" t="s">
        <v>2193</v>
      </c>
      <c r="B1" s="9" t="s">
        <v>2</v>
      </c>
      <c r="C1" s="9"/>
      <c r="D1" s="9"/>
    </row>
    <row r="2" spans="1:4" x14ac:dyDescent="0.25">
      <c r="A2" s="9"/>
      <c r="B2" s="1" t="s">
        <v>3</v>
      </c>
      <c r="C2" s="1" t="s">
        <v>29</v>
      </c>
      <c r="D2" s="1" t="s">
        <v>84</v>
      </c>
    </row>
    <row r="3" spans="1:4" ht="45" x14ac:dyDescent="0.25">
      <c r="A3" s="3" t="s">
        <v>2194</v>
      </c>
      <c r="B3" s="4"/>
      <c r="C3" s="4"/>
      <c r="D3" s="4"/>
    </row>
    <row r="4" spans="1:4" x14ac:dyDescent="0.25">
      <c r="A4" s="2" t="s">
        <v>2195</v>
      </c>
      <c r="B4" s="8">
        <v>72462000</v>
      </c>
      <c r="C4" s="8">
        <v>59183000</v>
      </c>
      <c r="D4" s="8">
        <v>50497000</v>
      </c>
    </row>
    <row r="5" spans="1:4" x14ac:dyDescent="0.25">
      <c r="A5" s="2" t="s">
        <v>2196</v>
      </c>
      <c r="B5" s="169">
        <v>0.05</v>
      </c>
      <c r="C5" s="169">
        <v>0.05</v>
      </c>
      <c r="D5" s="169">
        <v>0.05</v>
      </c>
    </row>
    <row r="6" spans="1:4" x14ac:dyDescent="0.25">
      <c r="A6" s="2" t="s">
        <v>2197</v>
      </c>
      <c r="B6" s="7">
        <v>112700000</v>
      </c>
      <c r="C6" s="4"/>
      <c r="D6" s="4"/>
    </row>
    <row r="7" spans="1:4" ht="30" x14ac:dyDescent="0.25">
      <c r="A7" s="2" t="s">
        <v>2198</v>
      </c>
      <c r="B7" s="4" t="s">
        <v>2199</v>
      </c>
      <c r="C7" s="4"/>
      <c r="D7" s="4"/>
    </row>
    <row r="8" spans="1:4" x14ac:dyDescent="0.25">
      <c r="A8" s="2" t="s">
        <v>966</v>
      </c>
      <c r="B8" s="4"/>
      <c r="C8" s="4"/>
      <c r="D8" s="4"/>
    </row>
    <row r="9" spans="1:4" ht="45" x14ac:dyDescent="0.25">
      <c r="A9" s="3" t="s">
        <v>2194</v>
      </c>
      <c r="B9" s="4"/>
      <c r="C9" s="4"/>
      <c r="D9" s="4"/>
    </row>
    <row r="10" spans="1:4" x14ac:dyDescent="0.25">
      <c r="A10" s="2" t="s">
        <v>2195</v>
      </c>
      <c r="B10" s="7">
        <v>50790000</v>
      </c>
      <c r="C10" s="7">
        <v>40264000</v>
      </c>
      <c r="D10" s="7">
        <v>32654000</v>
      </c>
    </row>
    <row r="11" spans="1:4" x14ac:dyDescent="0.25">
      <c r="A11" s="2" t="s">
        <v>96</v>
      </c>
      <c r="B11" s="4"/>
      <c r="C11" s="4"/>
      <c r="D11" s="4"/>
    </row>
    <row r="12" spans="1:4" ht="45" x14ac:dyDescent="0.25">
      <c r="A12" s="3" t="s">
        <v>2194</v>
      </c>
      <c r="B12" s="4"/>
      <c r="C12" s="4"/>
      <c r="D12" s="4"/>
    </row>
    <row r="13" spans="1:4" x14ac:dyDescent="0.25">
      <c r="A13" s="2" t="s">
        <v>2195</v>
      </c>
      <c r="B13" s="8">
        <v>21672000</v>
      </c>
      <c r="C13" s="8">
        <v>18919000</v>
      </c>
      <c r="D13" s="8">
        <v>17843000</v>
      </c>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showGridLines="0" workbookViewId="0"/>
  </sheetViews>
  <sheetFormatPr defaultRowHeight="15" x14ac:dyDescent="0.25"/>
  <cols>
    <col min="1" max="1" width="36.5703125" bestFit="1" customWidth="1"/>
    <col min="2" max="2" width="23.140625" bestFit="1" customWidth="1"/>
    <col min="3" max="5" width="12.28515625" bestFit="1" customWidth="1"/>
  </cols>
  <sheetData>
    <row r="1" spans="1:5" ht="15" customHeight="1" x14ac:dyDescent="0.25">
      <c r="A1" s="1" t="s">
        <v>2200</v>
      </c>
      <c r="B1" s="9" t="s">
        <v>2</v>
      </c>
      <c r="C1" s="9"/>
      <c r="D1" s="9"/>
      <c r="E1" s="1"/>
    </row>
    <row r="2" spans="1:5" ht="30" x14ac:dyDescent="0.25">
      <c r="A2" s="1" t="s">
        <v>2182</v>
      </c>
      <c r="B2" s="1" t="s">
        <v>3</v>
      </c>
      <c r="C2" s="1" t="s">
        <v>29</v>
      </c>
      <c r="D2" s="1" t="s">
        <v>84</v>
      </c>
      <c r="E2" s="1" t="s">
        <v>1751</v>
      </c>
    </row>
    <row r="3" spans="1:5" x14ac:dyDescent="0.25">
      <c r="A3" s="2" t="s">
        <v>2201</v>
      </c>
      <c r="B3" s="4"/>
      <c r="C3" s="4"/>
      <c r="D3" s="4"/>
      <c r="E3" s="4"/>
    </row>
    <row r="4" spans="1:5" x14ac:dyDescent="0.25">
      <c r="A4" s="3" t="s">
        <v>2202</v>
      </c>
      <c r="B4" s="4"/>
      <c r="C4" s="4"/>
      <c r="D4" s="4"/>
      <c r="E4" s="4"/>
    </row>
    <row r="5" spans="1:5" ht="30" x14ac:dyDescent="0.25">
      <c r="A5" s="2" t="s">
        <v>2203</v>
      </c>
      <c r="B5" s="7">
        <v>954515</v>
      </c>
      <c r="C5" s="7">
        <v>1088992</v>
      </c>
      <c r="D5" s="7">
        <v>1201761</v>
      </c>
      <c r="E5" s="4"/>
    </row>
    <row r="6" spans="1:5" x14ac:dyDescent="0.25">
      <c r="A6" s="2" t="s">
        <v>2204</v>
      </c>
      <c r="B6" s="7">
        <v>518483</v>
      </c>
      <c r="C6" s="7">
        <v>501781</v>
      </c>
      <c r="D6" s="7">
        <v>654726</v>
      </c>
      <c r="E6" s="4"/>
    </row>
    <row r="7" spans="1:5" x14ac:dyDescent="0.25">
      <c r="A7" s="2" t="s">
        <v>2205</v>
      </c>
      <c r="B7" s="7">
        <v>-504692</v>
      </c>
      <c r="C7" s="7">
        <v>-571799</v>
      </c>
      <c r="D7" s="7">
        <v>-635401</v>
      </c>
      <c r="E7" s="4"/>
    </row>
    <row r="8" spans="1:5" x14ac:dyDescent="0.25">
      <c r="A8" s="2" t="s">
        <v>2206</v>
      </c>
      <c r="B8" s="7">
        <v>-48972</v>
      </c>
      <c r="C8" s="7">
        <v>-64459</v>
      </c>
      <c r="D8" s="7">
        <v>-132094</v>
      </c>
      <c r="E8" s="4"/>
    </row>
    <row r="9" spans="1:5" ht="30" x14ac:dyDescent="0.25">
      <c r="A9" s="2" t="s">
        <v>2207</v>
      </c>
      <c r="B9" s="7">
        <v>919334</v>
      </c>
      <c r="C9" s="7">
        <v>954515</v>
      </c>
      <c r="D9" s="7">
        <v>1088992</v>
      </c>
      <c r="E9" s="4"/>
    </row>
    <row r="10" spans="1:5" ht="30" x14ac:dyDescent="0.25">
      <c r="A10" s="2" t="s">
        <v>2208</v>
      </c>
      <c r="B10" s="7">
        <v>839110</v>
      </c>
      <c r="C10" s="4"/>
      <c r="D10" s="4"/>
      <c r="E10" s="4"/>
    </row>
    <row r="11" spans="1:5" x14ac:dyDescent="0.25">
      <c r="A11" s="3" t="s">
        <v>2209</v>
      </c>
      <c r="B11" s="4"/>
      <c r="C11" s="4"/>
      <c r="D11" s="4"/>
      <c r="E11" s="4"/>
    </row>
    <row r="12" spans="1:5" ht="30" x14ac:dyDescent="0.25">
      <c r="A12" s="2" t="s">
        <v>2210</v>
      </c>
      <c r="B12" s="6">
        <v>121.86</v>
      </c>
      <c r="C12" s="6">
        <v>93.33</v>
      </c>
      <c r="D12" s="6">
        <v>65.39</v>
      </c>
      <c r="E12" s="4"/>
    </row>
    <row r="13" spans="1:5" x14ac:dyDescent="0.25">
      <c r="A13" s="2" t="s">
        <v>2211</v>
      </c>
      <c r="B13" s="6">
        <v>282.33999999999997</v>
      </c>
      <c r="C13" s="6">
        <v>155.31</v>
      </c>
      <c r="D13" s="6">
        <v>110.18</v>
      </c>
      <c r="E13" s="4"/>
    </row>
    <row r="14" spans="1:5" x14ac:dyDescent="0.25">
      <c r="A14" s="2" t="s">
        <v>2212</v>
      </c>
      <c r="B14" s="6">
        <v>116.07</v>
      </c>
      <c r="C14" s="6">
        <v>88.15</v>
      </c>
      <c r="D14" s="6">
        <v>59.06</v>
      </c>
      <c r="E14" s="4"/>
    </row>
    <row r="15" spans="1:5" x14ac:dyDescent="0.25">
      <c r="A15" s="2" t="s">
        <v>2213</v>
      </c>
      <c r="B15" s="6">
        <v>177.14</v>
      </c>
      <c r="C15" s="6">
        <v>115.83</v>
      </c>
      <c r="D15" s="6">
        <v>86.13</v>
      </c>
      <c r="E15" s="4"/>
    </row>
    <row r="16" spans="1:5" ht="30" x14ac:dyDescent="0.25">
      <c r="A16" s="2" t="s">
        <v>2214</v>
      </c>
      <c r="B16" s="6">
        <v>198.85</v>
      </c>
      <c r="C16" s="6">
        <v>121.86</v>
      </c>
      <c r="D16" s="6">
        <v>93.33</v>
      </c>
      <c r="E16" s="4"/>
    </row>
    <row r="17" spans="1:5" ht="30" x14ac:dyDescent="0.25">
      <c r="A17" s="2" t="s">
        <v>2215</v>
      </c>
      <c r="B17" s="6">
        <v>194.82</v>
      </c>
      <c r="C17" s="4"/>
      <c r="D17" s="4"/>
      <c r="E17" s="4"/>
    </row>
    <row r="18" spans="1:5" x14ac:dyDescent="0.25">
      <c r="A18" s="2" t="s">
        <v>2216</v>
      </c>
      <c r="B18" s="6">
        <v>58.6</v>
      </c>
      <c r="C18" s="6">
        <v>50.4</v>
      </c>
      <c r="D18" s="6">
        <v>37.5</v>
      </c>
      <c r="E18" s="4"/>
    </row>
    <row r="19" spans="1:5" ht="30" x14ac:dyDescent="0.25">
      <c r="A19" s="2" t="s">
        <v>2217</v>
      </c>
      <c r="B19" s="4">
        <v>240</v>
      </c>
      <c r="C19" s="4"/>
      <c r="D19" s="4"/>
      <c r="E19" s="4"/>
    </row>
    <row r="20" spans="1:5" ht="30" x14ac:dyDescent="0.25">
      <c r="A20" s="2" t="s">
        <v>2218</v>
      </c>
      <c r="B20" s="4" t="s">
        <v>2219</v>
      </c>
      <c r="C20" s="4"/>
      <c r="D20" s="4"/>
      <c r="E20" s="4"/>
    </row>
    <row r="21" spans="1:5" ht="30" x14ac:dyDescent="0.25">
      <c r="A21" s="2" t="s">
        <v>2220</v>
      </c>
      <c r="B21" s="4"/>
      <c r="C21" s="4"/>
      <c r="D21" s="4"/>
      <c r="E21" s="4"/>
    </row>
    <row r="22" spans="1:5" x14ac:dyDescent="0.25">
      <c r="A22" s="3" t="s">
        <v>2202</v>
      </c>
      <c r="B22" s="4"/>
      <c r="C22" s="4"/>
      <c r="D22" s="4"/>
      <c r="E22" s="4"/>
    </row>
    <row r="23" spans="1:5" ht="30" x14ac:dyDescent="0.25">
      <c r="A23" s="2" t="s">
        <v>2203</v>
      </c>
      <c r="B23" s="7">
        <v>685004</v>
      </c>
      <c r="C23" s="7">
        <v>773841</v>
      </c>
      <c r="D23" s="7">
        <v>856572</v>
      </c>
      <c r="E23" s="4"/>
    </row>
    <row r="24" spans="1:5" x14ac:dyDescent="0.25">
      <c r="A24" s="2" t="s">
        <v>2204</v>
      </c>
      <c r="B24" s="7">
        <v>271616</v>
      </c>
      <c r="C24" s="7">
        <v>409575</v>
      </c>
      <c r="D24" s="7">
        <v>527080</v>
      </c>
      <c r="E24" s="4"/>
    </row>
    <row r="25" spans="1:5" x14ac:dyDescent="0.25">
      <c r="A25" s="2" t="s">
        <v>2205</v>
      </c>
      <c r="B25" s="7">
        <v>-405655</v>
      </c>
      <c r="C25" s="7">
        <v>-448868</v>
      </c>
      <c r="D25" s="7">
        <v>-505335</v>
      </c>
      <c r="E25" s="4"/>
    </row>
    <row r="26" spans="1:5" x14ac:dyDescent="0.25">
      <c r="A26" s="2" t="s">
        <v>2206</v>
      </c>
      <c r="B26" s="7">
        <v>-32898</v>
      </c>
      <c r="C26" s="7">
        <v>-49544</v>
      </c>
      <c r="D26" s="7">
        <v>-104476</v>
      </c>
      <c r="E26" s="4"/>
    </row>
    <row r="27" spans="1:5" ht="30" x14ac:dyDescent="0.25">
      <c r="A27" s="2" t="s">
        <v>2207</v>
      </c>
      <c r="B27" s="7">
        <v>518067</v>
      </c>
      <c r="C27" s="7">
        <v>685004</v>
      </c>
      <c r="D27" s="7">
        <v>773841</v>
      </c>
      <c r="E27" s="4"/>
    </row>
    <row r="28" spans="1:5" ht="30" x14ac:dyDescent="0.25">
      <c r="A28" s="3" t="s">
        <v>2221</v>
      </c>
      <c r="B28" s="4"/>
      <c r="C28" s="4"/>
      <c r="D28" s="4"/>
      <c r="E28" s="4"/>
    </row>
    <row r="29" spans="1:5" x14ac:dyDescent="0.25">
      <c r="A29" s="2" t="s">
        <v>2222</v>
      </c>
      <c r="B29" s="4" t="s">
        <v>1735</v>
      </c>
      <c r="C29" s="4"/>
      <c r="D29" s="4"/>
      <c r="E29" s="4"/>
    </row>
    <row r="30" spans="1:5" ht="30" x14ac:dyDescent="0.25">
      <c r="A30" s="2" t="s">
        <v>2223</v>
      </c>
      <c r="B30" s="4"/>
      <c r="C30" s="4"/>
      <c r="D30" s="4"/>
      <c r="E30" s="4"/>
    </row>
    <row r="31" spans="1:5" x14ac:dyDescent="0.25">
      <c r="A31" s="3" t="s">
        <v>2202</v>
      </c>
      <c r="B31" s="4"/>
      <c r="C31" s="4"/>
      <c r="D31" s="4"/>
      <c r="E31" s="4"/>
    </row>
    <row r="32" spans="1:5" x14ac:dyDescent="0.25">
      <c r="A32" s="2" t="s">
        <v>2204</v>
      </c>
      <c r="B32" s="7">
        <v>181487</v>
      </c>
      <c r="C32" s="4"/>
      <c r="D32" s="4"/>
      <c r="E32" s="4"/>
    </row>
    <row r="33" spans="1:5" ht="30" x14ac:dyDescent="0.25">
      <c r="A33" s="2" t="s">
        <v>2224</v>
      </c>
      <c r="B33" s="4"/>
      <c r="C33" s="4"/>
      <c r="D33" s="4"/>
      <c r="E33" s="4"/>
    </row>
    <row r="34" spans="1:5" x14ac:dyDescent="0.25">
      <c r="A34" s="3" t="s">
        <v>2202</v>
      </c>
      <c r="B34" s="4"/>
      <c r="C34" s="4"/>
      <c r="D34" s="4"/>
      <c r="E34" s="4"/>
    </row>
    <row r="35" spans="1:5" ht="30" x14ac:dyDescent="0.25">
      <c r="A35" s="2" t="s">
        <v>2203</v>
      </c>
      <c r="B35" s="7">
        <v>269511</v>
      </c>
      <c r="C35" s="7">
        <v>315151</v>
      </c>
      <c r="D35" s="7">
        <v>345189</v>
      </c>
      <c r="E35" s="4"/>
    </row>
    <row r="36" spans="1:5" x14ac:dyDescent="0.25">
      <c r="A36" s="2" t="s">
        <v>2204</v>
      </c>
      <c r="B36" s="7">
        <v>246867</v>
      </c>
      <c r="C36" s="7">
        <v>92206</v>
      </c>
      <c r="D36" s="7">
        <v>127646</v>
      </c>
      <c r="E36" s="4"/>
    </row>
    <row r="37" spans="1:5" x14ac:dyDescent="0.25">
      <c r="A37" s="2" t="s">
        <v>2205</v>
      </c>
      <c r="B37" s="7">
        <v>-99037</v>
      </c>
      <c r="C37" s="7">
        <v>-122931</v>
      </c>
      <c r="D37" s="7">
        <v>-130066</v>
      </c>
      <c r="E37" s="4"/>
    </row>
    <row r="38" spans="1:5" x14ac:dyDescent="0.25">
      <c r="A38" s="2" t="s">
        <v>2206</v>
      </c>
      <c r="B38" s="7">
        <v>-16074</v>
      </c>
      <c r="C38" s="7">
        <v>-14915</v>
      </c>
      <c r="D38" s="7">
        <v>-27618</v>
      </c>
      <c r="E38" s="4"/>
    </row>
    <row r="39" spans="1:5" ht="30" x14ac:dyDescent="0.25">
      <c r="A39" s="2" t="s">
        <v>2207</v>
      </c>
      <c r="B39" s="7">
        <v>401267</v>
      </c>
      <c r="C39" s="7">
        <v>269511</v>
      </c>
      <c r="D39" s="7">
        <v>315151</v>
      </c>
      <c r="E39" s="4"/>
    </row>
    <row r="40" spans="1:5" ht="30" x14ac:dyDescent="0.25">
      <c r="A40" s="3" t="s">
        <v>2221</v>
      </c>
      <c r="B40" s="4"/>
      <c r="C40" s="4"/>
      <c r="D40" s="4"/>
      <c r="E40" s="4"/>
    </row>
    <row r="41" spans="1:5" x14ac:dyDescent="0.25">
      <c r="A41" s="2" t="s">
        <v>2222</v>
      </c>
      <c r="B41" s="4" t="s">
        <v>1735</v>
      </c>
      <c r="C41" s="4"/>
      <c r="D41" s="4"/>
      <c r="E41" s="4"/>
    </row>
    <row r="42" spans="1:5" x14ac:dyDescent="0.25">
      <c r="A42" s="2" t="s">
        <v>2225</v>
      </c>
      <c r="B42" s="4"/>
      <c r="C42" s="4"/>
      <c r="D42" s="4"/>
      <c r="E42" s="4"/>
    </row>
    <row r="43" spans="1:5" ht="30" x14ac:dyDescent="0.25">
      <c r="A43" s="3" t="s">
        <v>2221</v>
      </c>
      <c r="B43" s="4"/>
      <c r="C43" s="4"/>
      <c r="D43" s="4"/>
      <c r="E43" s="4"/>
    </row>
    <row r="44" spans="1:5" x14ac:dyDescent="0.25">
      <c r="A44" s="2" t="s">
        <v>2222</v>
      </c>
      <c r="B44" s="4" t="s">
        <v>1735</v>
      </c>
      <c r="C44" s="4"/>
      <c r="D44" s="4"/>
      <c r="E44" s="4"/>
    </row>
    <row r="45" spans="1:5" x14ac:dyDescent="0.25">
      <c r="A45" s="2" t="s">
        <v>2226</v>
      </c>
      <c r="B45" s="4" t="s">
        <v>1958</v>
      </c>
      <c r="C45" s="4"/>
      <c r="D45" s="4"/>
      <c r="E45" s="4"/>
    </row>
    <row r="46" spans="1:5" x14ac:dyDescent="0.25">
      <c r="A46" s="3" t="s">
        <v>2227</v>
      </c>
      <c r="B46" s="4"/>
      <c r="C46" s="4"/>
      <c r="D46" s="4"/>
      <c r="E46" s="4"/>
    </row>
    <row r="47" spans="1:5" ht="30" x14ac:dyDescent="0.25">
      <c r="A47" s="2" t="s">
        <v>2203</v>
      </c>
      <c r="B47" s="7">
        <v>239676</v>
      </c>
      <c r="C47" s="7">
        <v>384253</v>
      </c>
      <c r="D47" s="7">
        <v>740017</v>
      </c>
      <c r="E47" s="4"/>
    </row>
    <row r="48" spans="1:5" x14ac:dyDescent="0.25">
      <c r="A48" s="2" t="s">
        <v>2228</v>
      </c>
      <c r="B48" s="7">
        <v>49117</v>
      </c>
      <c r="C48" s="4"/>
      <c r="D48" s="4"/>
      <c r="E48" s="4"/>
    </row>
    <row r="49" spans="1:5" x14ac:dyDescent="0.25">
      <c r="A49" s="2" t="s">
        <v>2229</v>
      </c>
      <c r="B49" s="7">
        <v>-117260</v>
      </c>
      <c r="C49" s="7">
        <v>-143577</v>
      </c>
      <c r="D49" s="7">
        <v>-355764</v>
      </c>
      <c r="E49" s="4"/>
    </row>
    <row r="50" spans="1:5" x14ac:dyDescent="0.25">
      <c r="A50" s="2" t="s">
        <v>2230</v>
      </c>
      <c r="B50" s="4"/>
      <c r="C50" s="7">
        <v>-1000</v>
      </c>
      <c r="D50" s="4"/>
      <c r="E50" s="4"/>
    </row>
    <row r="51" spans="1:5" ht="30" x14ac:dyDescent="0.25">
      <c r="A51" s="2" t="s">
        <v>2207</v>
      </c>
      <c r="B51" s="7">
        <v>171533</v>
      </c>
      <c r="C51" s="7">
        <v>239676</v>
      </c>
      <c r="D51" s="7">
        <v>384253</v>
      </c>
      <c r="E51" s="4"/>
    </row>
    <row r="52" spans="1:5" ht="30" x14ac:dyDescent="0.25">
      <c r="A52" s="2" t="s">
        <v>2231</v>
      </c>
      <c r="B52" s="7">
        <v>171244</v>
      </c>
      <c r="C52" s="4"/>
      <c r="D52" s="4"/>
      <c r="E52" s="4"/>
    </row>
    <row r="53" spans="1:5" ht="45" x14ac:dyDescent="0.25">
      <c r="A53" s="2" t="s">
        <v>2232</v>
      </c>
      <c r="B53" s="6">
        <v>46.75</v>
      </c>
      <c r="C53" s="6">
        <v>42.8</v>
      </c>
      <c r="D53" s="6">
        <v>42.87</v>
      </c>
      <c r="E53" s="4"/>
    </row>
    <row r="54" spans="1:5" ht="30" x14ac:dyDescent="0.25">
      <c r="A54" s="2" t="s">
        <v>2233</v>
      </c>
      <c r="B54" s="6">
        <v>41.94</v>
      </c>
      <c r="C54" s="4"/>
      <c r="D54" s="4"/>
      <c r="E54" s="4"/>
    </row>
    <row r="55" spans="1:5" ht="30" x14ac:dyDescent="0.25">
      <c r="A55" s="2" t="s">
        <v>2234</v>
      </c>
      <c r="B55" s="6">
        <v>48.68</v>
      </c>
      <c r="C55" s="6">
        <v>36.299999999999997</v>
      </c>
      <c r="D55" s="6">
        <v>42.95</v>
      </c>
      <c r="E55" s="4"/>
    </row>
    <row r="56" spans="1:5" ht="30" x14ac:dyDescent="0.25">
      <c r="A56" s="2" t="s">
        <v>2235</v>
      </c>
      <c r="B56" s="4"/>
      <c r="C56" s="6">
        <v>31.38</v>
      </c>
      <c r="D56" s="4"/>
      <c r="E56" s="4"/>
    </row>
    <row r="57" spans="1:5" ht="45" x14ac:dyDescent="0.25">
      <c r="A57" s="2" t="s">
        <v>2236</v>
      </c>
      <c r="B57" s="6">
        <v>44.05</v>
      </c>
      <c r="C57" s="6">
        <v>46.75</v>
      </c>
      <c r="D57" s="6">
        <v>42.8</v>
      </c>
      <c r="E57" s="4"/>
    </row>
    <row r="58" spans="1:5" ht="45" x14ac:dyDescent="0.25">
      <c r="A58" s="2" t="s">
        <v>2237</v>
      </c>
      <c r="B58" s="6">
        <v>44.03</v>
      </c>
      <c r="C58" s="4"/>
      <c r="D58" s="4"/>
      <c r="E58" s="4"/>
    </row>
    <row r="59" spans="1:5" x14ac:dyDescent="0.25">
      <c r="A59" s="2" t="s">
        <v>2238</v>
      </c>
      <c r="B59" s="7">
        <v>165745</v>
      </c>
      <c r="C59" s="7">
        <v>239676</v>
      </c>
      <c r="D59" s="7">
        <v>384253</v>
      </c>
      <c r="E59" s="7">
        <v>740017</v>
      </c>
    </row>
    <row r="60" spans="1:5" ht="30" x14ac:dyDescent="0.25">
      <c r="A60" s="2" t="s">
        <v>2239</v>
      </c>
      <c r="B60" s="6">
        <v>44.62</v>
      </c>
      <c r="C60" s="6">
        <v>46.75</v>
      </c>
      <c r="D60" s="6">
        <v>42.8</v>
      </c>
      <c r="E60" s="6">
        <v>42.87</v>
      </c>
    </row>
    <row r="61" spans="1:5" ht="30" x14ac:dyDescent="0.25">
      <c r="A61" s="3" t="s">
        <v>2240</v>
      </c>
      <c r="B61" s="4"/>
      <c r="C61" s="4"/>
      <c r="D61" s="4"/>
      <c r="E61" s="4"/>
    </row>
    <row r="62" spans="1:5" ht="30" x14ac:dyDescent="0.25">
      <c r="A62" s="2" t="s">
        <v>2241</v>
      </c>
      <c r="B62" s="4">
        <v>25.9</v>
      </c>
      <c r="C62" s="4">
        <v>25.7</v>
      </c>
      <c r="D62" s="4">
        <v>31</v>
      </c>
      <c r="E62" s="4"/>
    </row>
    <row r="63" spans="1:5" x14ac:dyDescent="0.25">
      <c r="A63" s="2" t="s">
        <v>2228</v>
      </c>
      <c r="B63" s="7">
        <v>49117</v>
      </c>
      <c r="C63" s="4"/>
      <c r="D63" s="4"/>
      <c r="E63" s="4"/>
    </row>
    <row r="64" spans="1:5" ht="30" x14ac:dyDescent="0.25">
      <c r="A64" s="2" t="s">
        <v>2242</v>
      </c>
      <c r="B64" s="4">
        <v>41.5</v>
      </c>
      <c r="C64" s="4"/>
      <c r="D64" s="4"/>
      <c r="E64" s="4"/>
    </row>
    <row r="65" spans="1:5" ht="30" x14ac:dyDescent="0.25">
      <c r="A65" s="2" t="s">
        <v>2243</v>
      </c>
      <c r="B65" s="4">
        <v>40</v>
      </c>
      <c r="C65" s="4"/>
      <c r="D65" s="4"/>
      <c r="E65" s="4"/>
    </row>
    <row r="66" spans="1:5" ht="45" x14ac:dyDescent="0.25">
      <c r="A66" s="2" t="s">
        <v>2244</v>
      </c>
      <c r="B66" s="4" t="s">
        <v>2199</v>
      </c>
      <c r="C66" s="4"/>
      <c r="D66" s="4"/>
      <c r="E66" s="4"/>
    </row>
    <row r="67" spans="1:5" ht="30" x14ac:dyDescent="0.25">
      <c r="A67" s="2" t="s">
        <v>2245</v>
      </c>
      <c r="B67" s="6">
        <v>5.7</v>
      </c>
      <c r="C67" s="4"/>
      <c r="D67" s="4"/>
      <c r="E67" s="4"/>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1.42578125" bestFit="1" customWidth="1"/>
  </cols>
  <sheetData>
    <row r="1" spans="1:6" ht="15" customHeight="1" x14ac:dyDescent="0.25">
      <c r="A1" s="9" t="s">
        <v>2246</v>
      </c>
      <c r="B1" s="1" t="s">
        <v>1774</v>
      </c>
      <c r="C1" s="9" t="s">
        <v>2</v>
      </c>
      <c r="D1" s="9"/>
      <c r="E1" s="9"/>
      <c r="F1" s="1"/>
    </row>
    <row r="2" spans="1:6" x14ac:dyDescent="0.25">
      <c r="A2" s="9"/>
      <c r="B2" s="1" t="s">
        <v>2247</v>
      </c>
      <c r="C2" s="1" t="s">
        <v>3</v>
      </c>
      <c r="D2" s="1" t="s">
        <v>29</v>
      </c>
      <c r="E2" s="1" t="s">
        <v>84</v>
      </c>
      <c r="F2" s="1" t="s">
        <v>2248</v>
      </c>
    </row>
    <row r="3" spans="1:6" x14ac:dyDescent="0.25">
      <c r="A3" s="3" t="s">
        <v>1124</v>
      </c>
      <c r="B3" s="4"/>
      <c r="C3" s="4"/>
      <c r="D3" s="4"/>
      <c r="E3" s="4"/>
      <c r="F3" s="4"/>
    </row>
    <row r="4" spans="1:6" ht="45" x14ac:dyDescent="0.25">
      <c r="A4" s="2" t="s">
        <v>2249</v>
      </c>
      <c r="B4" s="4"/>
      <c r="C4" s="8">
        <v>25000</v>
      </c>
      <c r="D4" s="4"/>
      <c r="E4" s="4"/>
      <c r="F4" s="4"/>
    </row>
    <row r="5" spans="1:6" ht="45" x14ac:dyDescent="0.25">
      <c r="A5" s="2" t="s">
        <v>2250</v>
      </c>
      <c r="B5" s="4"/>
      <c r="C5" s="169">
        <v>0.05</v>
      </c>
      <c r="D5" s="4"/>
      <c r="E5" s="4"/>
      <c r="F5" s="4"/>
    </row>
    <row r="6" spans="1:6" x14ac:dyDescent="0.25">
      <c r="A6" s="2" t="s">
        <v>2251</v>
      </c>
      <c r="B6" s="4"/>
      <c r="C6" s="4" t="s">
        <v>2252</v>
      </c>
      <c r="D6" s="4"/>
      <c r="E6" s="4"/>
      <c r="F6" s="4"/>
    </row>
    <row r="7" spans="1:6" ht="45" x14ac:dyDescent="0.25">
      <c r="A7" s="2" t="s">
        <v>2253</v>
      </c>
      <c r="B7" s="4"/>
      <c r="C7" s="169">
        <v>0.85</v>
      </c>
      <c r="D7" s="4"/>
      <c r="E7" s="4"/>
      <c r="F7" s="4"/>
    </row>
    <row r="8" spans="1:6" ht="30" x14ac:dyDescent="0.25">
      <c r="A8" s="2" t="s">
        <v>2254</v>
      </c>
      <c r="B8" s="4"/>
      <c r="C8" s="7">
        <v>1500000</v>
      </c>
      <c r="D8" s="4"/>
      <c r="E8" s="4"/>
      <c r="F8" s="4"/>
    </row>
    <row r="9" spans="1:6" ht="30" x14ac:dyDescent="0.25">
      <c r="A9" s="2" t="s">
        <v>2255</v>
      </c>
      <c r="B9" s="4"/>
      <c r="C9" s="4" t="s">
        <v>1758</v>
      </c>
      <c r="D9" s="4"/>
      <c r="E9" s="4"/>
      <c r="F9" s="4"/>
    </row>
    <row r="10" spans="1:6" ht="30" x14ac:dyDescent="0.25">
      <c r="A10" s="2" t="s">
        <v>2256</v>
      </c>
      <c r="B10" s="7">
        <v>1500000</v>
      </c>
      <c r="C10" s="4"/>
      <c r="D10" s="4"/>
      <c r="E10" s="4"/>
      <c r="F10" s="4"/>
    </row>
    <row r="11" spans="1:6" ht="30" x14ac:dyDescent="0.25">
      <c r="A11" s="2" t="s">
        <v>2257</v>
      </c>
      <c r="B11" s="4"/>
      <c r="C11" s="7">
        <v>47250</v>
      </c>
      <c r="D11" s="4"/>
      <c r="E11" s="4"/>
      <c r="F11" s="4"/>
    </row>
    <row r="12" spans="1:6" ht="45" x14ac:dyDescent="0.25">
      <c r="A12" s="2" t="s">
        <v>2258</v>
      </c>
      <c r="B12" s="4"/>
      <c r="C12" s="6">
        <v>240.3</v>
      </c>
      <c r="D12" s="4"/>
      <c r="E12" s="4"/>
      <c r="F12" s="4"/>
    </row>
    <row r="13" spans="1:6" ht="30" x14ac:dyDescent="0.25">
      <c r="A13" s="2" t="s">
        <v>2259</v>
      </c>
      <c r="B13" s="4"/>
      <c r="C13" s="7">
        <v>1058673</v>
      </c>
      <c r="D13" s="4"/>
      <c r="E13" s="4"/>
      <c r="F13" s="4"/>
    </row>
    <row r="14" spans="1:6" x14ac:dyDescent="0.25">
      <c r="A14" s="3" t="s">
        <v>1128</v>
      </c>
      <c r="B14" s="4"/>
      <c r="C14" s="4"/>
      <c r="D14" s="4"/>
      <c r="E14" s="4"/>
      <c r="F14" s="4"/>
    </row>
    <row r="15" spans="1:6" ht="30" x14ac:dyDescent="0.25">
      <c r="A15" s="2" t="s">
        <v>2260</v>
      </c>
      <c r="B15" s="4"/>
      <c r="C15" s="7">
        <v>7500000</v>
      </c>
      <c r="D15" s="4"/>
      <c r="E15" s="4"/>
      <c r="F15" s="4"/>
    </row>
    <row r="16" spans="1:6" x14ac:dyDescent="0.25">
      <c r="A16" s="2" t="s">
        <v>2261</v>
      </c>
      <c r="B16" s="4"/>
      <c r="C16" s="4"/>
      <c r="D16" s="4"/>
      <c r="E16" s="4"/>
      <c r="F16" s="4"/>
    </row>
    <row r="17" spans="1:6" ht="30" x14ac:dyDescent="0.25">
      <c r="A17" s="3" t="s">
        <v>2262</v>
      </c>
      <c r="B17" s="4"/>
      <c r="C17" s="4"/>
      <c r="D17" s="4"/>
      <c r="E17" s="4"/>
      <c r="F17" s="4"/>
    </row>
    <row r="18" spans="1:6" ht="45" x14ac:dyDescent="0.25">
      <c r="A18" s="2" t="s">
        <v>2263</v>
      </c>
      <c r="B18" s="4"/>
      <c r="C18" s="4" t="s">
        <v>1758</v>
      </c>
      <c r="D18" s="4"/>
      <c r="E18" s="4"/>
      <c r="F18" s="4"/>
    </row>
    <row r="19" spans="1:6" ht="30" x14ac:dyDescent="0.25">
      <c r="A19" s="2" t="s">
        <v>2264</v>
      </c>
      <c r="B19" s="4"/>
      <c r="C19" s="4" t="s">
        <v>2265</v>
      </c>
      <c r="D19" s="4"/>
      <c r="E19" s="4"/>
      <c r="F19" s="4"/>
    </row>
    <row r="20" spans="1:6" ht="45" x14ac:dyDescent="0.25">
      <c r="A20" s="2" t="s">
        <v>2266</v>
      </c>
      <c r="B20" s="4"/>
      <c r="C20" s="4" t="s">
        <v>1850</v>
      </c>
      <c r="D20" s="4"/>
      <c r="E20" s="4"/>
      <c r="F20" s="4"/>
    </row>
    <row r="21" spans="1:6" ht="45" x14ac:dyDescent="0.25">
      <c r="A21" s="2" t="s">
        <v>2267</v>
      </c>
      <c r="B21" s="4"/>
      <c r="C21" s="169">
        <v>0.05</v>
      </c>
      <c r="D21" s="169">
        <v>0.03</v>
      </c>
      <c r="E21" s="4"/>
      <c r="F21" s="4"/>
    </row>
    <row r="22" spans="1:6" ht="60" x14ac:dyDescent="0.25">
      <c r="A22" s="2" t="s">
        <v>2268</v>
      </c>
      <c r="B22" s="4"/>
      <c r="C22" s="4"/>
      <c r="D22" s="4">
        <v>0.5</v>
      </c>
      <c r="E22" s="4"/>
      <c r="F22" s="4"/>
    </row>
    <row r="23" spans="1:6" ht="60" x14ac:dyDescent="0.25">
      <c r="A23" s="2" t="s">
        <v>2269</v>
      </c>
      <c r="B23" s="4"/>
      <c r="C23" s="4"/>
      <c r="D23" s="169">
        <v>0.03</v>
      </c>
      <c r="E23" s="4"/>
      <c r="F23" s="4"/>
    </row>
    <row r="24" spans="1:6" ht="45" x14ac:dyDescent="0.25">
      <c r="A24" s="2" t="s">
        <v>2270</v>
      </c>
      <c r="B24" s="4"/>
      <c r="C24" s="4"/>
      <c r="D24" s="169">
        <v>0.05</v>
      </c>
      <c r="E24" s="4"/>
      <c r="F24" s="4"/>
    </row>
    <row r="25" spans="1:6" ht="30" x14ac:dyDescent="0.25">
      <c r="A25" s="2" t="s">
        <v>2271</v>
      </c>
      <c r="B25" s="4"/>
      <c r="C25" s="4" t="s">
        <v>2272</v>
      </c>
      <c r="D25" s="4"/>
      <c r="E25" s="4"/>
      <c r="F25" s="4"/>
    </row>
    <row r="26" spans="1:6" ht="30" x14ac:dyDescent="0.25">
      <c r="A26" s="2" t="s">
        <v>2273</v>
      </c>
      <c r="B26" s="4"/>
      <c r="C26" s="7">
        <v>37400000</v>
      </c>
      <c r="D26" s="7">
        <v>28100000</v>
      </c>
      <c r="E26" s="7">
        <v>22000000</v>
      </c>
      <c r="F26" s="4"/>
    </row>
    <row r="27" spans="1:6" ht="30" x14ac:dyDescent="0.25">
      <c r="A27" s="2" t="s">
        <v>2256</v>
      </c>
      <c r="B27" s="4"/>
      <c r="C27" s="4"/>
      <c r="D27" s="4"/>
      <c r="E27" s="4"/>
      <c r="F27" s="7">
        <v>1500000</v>
      </c>
    </row>
    <row r="28" spans="1:6" ht="30" x14ac:dyDescent="0.25">
      <c r="A28" s="2" t="s">
        <v>2274</v>
      </c>
      <c r="B28" s="4"/>
      <c r="C28" s="7">
        <v>712210</v>
      </c>
      <c r="D28" s="4"/>
      <c r="E28" s="4"/>
      <c r="F28" s="4"/>
    </row>
    <row r="29" spans="1:6" ht="45" x14ac:dyDescent="0.25">
      <c r="A29" s="2" t="s">
        <v>2275</v>
      </c>
      <c r="B29" s="4"/>
      <c r="C29" s="4"/>
      <c r="D29" s="4"/>
      <c r="E29" s="4"/>
      <c r="F29" s="4"/>
    </row>
    <row r="30" spans="1:6" ht="30" x14ac:dyDescent="0.25">
      <c r="A30" s="3" t="s">
        <v>2262</v>
      </c>
      <c r="B30" s="4"/>
      <c r="C30" s="4"/>
      <c r="D30" s="4"/>
      <c r="E30" s="4"/>
      <c r="F30" s="4"/>
    </row>
    <row r="31" spans="1:6" ht="30" x14ac:dyDescent="0.25">
      <c r="A31" s="2" t="s">
        <v>2273</v>
      </c>
      <c r="B31" s="4"/>
      <c r="C31" s="4"/>
      <c r="D31" s="8">
        <v>2100000</v>
      </c>
      <c r="E31" s="8">
        <v>2000000</v>
      </c>
      <c r="F31" s="4"/>
    </row>
    <row r="32" spans="1:6" ht="30" x14ac:dyDescent="0.25">
      <c r="A32" s="2" t="s">
        <v>2276</v>
      </c>
      <c r="B32" s="4"/>
      <c r="C32" s="4"/>
      <c r="D32" s="4"/>
      <c r="E32" s="4"/>
      <c r="F32" s="4"/>
    </row>
    <row r="33" spans="1:6" ht="30" x14ac:dyDescent="0.25">
      <c r="A33" s="3" t="s">
        <v>2262</v>
      </c>
      <c r="B33" s="4"/>
      <c r="C33" s="4"/>
      <c r="D33" s="4"/>
      <c r="E33" s="4"/>
      <c r="F33" s="4"/>
    </row>
    <row r="34" spans="1:6" ht="45" x14ac:dyDescent="0.25">
      <c r="A34" s="2" t="s">
        <v>2277</v>
      </c>
      <c r="B34" s="4"/>
      <c r="C34" s="4" t="s">
        <v>1728</v>
      </c>
      <c r="D34" s="4"/>
      <c r="E34" s="4"/>
      <c r="F34" s="4"/>
    </row>
    <row r="35" spans="1:6" ht="45" x14ac:dyDescent="0.25">
      <c r="A35" s="2" t="s">
        <v>2278</v>
      </c>
      <c r="B35" s="4"/>
      <c r="C35" s="4" t="s">
        <v>2252</v>
      </c>
      <c r="D35" s="4"/>
      <c r="E35" s="4"/>
      <c r="F35" s="4"/>
    </row>
    <row r="36" spans="1:6" ht="30" x14ac:dyDescent="0.25">
      <c r="A36" s="2" t="s">
        <v>2279</v>
      </c>
      <c r="B36" s="4"/>
      <c r="C36" s="4"/>
      <c r="D36" s="4"/>
      <c r="E36" s="4"/>
      <c r="F36" s="4"/>
    </row>
    <row r="37" spans="1:6" ht="30" x14ac:dyDescent="0.25">
      <c r="A37" s="3" t="s">
        <v>2262</v>
      </c>
      <c r="B37" s="4"/>
      <c r="C37" s="4"/>
      <c r="D37" s="4"/>
      <c r="E37" s="4"/>
      <c r="F37" s="4"/>
    </row>
    <row r="38" spans="1:6" ht="45" x14ac:dyDescent="0.25">
      <c r="A38" s="2" t="s">
        <v>2263</v>
      </c>
      <c r="B38" s="4"/>
      <c r="C38" s="4" t="s">
        <v>1850</v>
      </c>
      <c r="D38" s="4"/>
      <c r="E38" s="4"/>
      <c r="F38" s="4"/>
    </row>
    <row r="39" spans="1:6" ht="45" x14ac:dyDescent="0.25">
      <c r="A39" s="2" t="s">
        <v>2267</v>
      </c>
      <c r="B39" s="4"/>
      <c r="C39" s="169">
        <v>0.05</v>
      </c>
      <c r="D39" s="4"/>
      <c r="E39" s="4"/>
      <c r="F39" s="4"/>
    </row>
    <row r="40" spans="1:6" ht="30" x14ac:dyDescent="0.25">
      <c r="A40" s="2" t="s">
        <v>2280</v>
      </c>
      <c r="B40" s="4"/>
      <c r="C40" s="4" t="s">
        <v>1742</v>
      </c>
      <c r="D40" s="4"/>
      <c r="E40" s="4"/>
      <c r="F40" s="4"/>
    </row>
  </sheetData>
  <mergeCells count="2">
    <mergeCell ref="A1:A2"/>
    <mergeCell ref="C1:E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2281</v>
      </c>
      <c r="B1" s="9" t="s">
        <v>2</v>
      </c>
      <c r="C1" s="9"/>
      <c r="D1" s="9"/>
    </row>
    <row r="2" spans="1:4" ht="30" x14ac:dyDescent="0.25">
      <c r="A2" s="1" t="s">
        <v>28</v>
      </c>
      <c r="B2" s="1" t="s">
        <v>3</v>
      </c>
      <c r="C2" s="1" t="s">
        <v>29</v>
      </c>
      <c r="D2" s="1" t="s">
        <v>84</v>
      </c>
    </row>
    <row r="3" spans="1:4" ht="30" x14ac:dyDescent="0.25">
      <c r="A3" s="3" t="s">
        <v>2282</v>
      </c>
      <c r="B3" s="4"/>
      <c r="C3" s="4"/>
      <c r="D3" s="4"/>
    </row>
    <row r="4" spans="1:4" x14ac:dyDescent="0.25">
      <c r="A4" s="2" t="s">
        <v>2283</v>
      </c>
      <c r="B4" s="8">
        <v>-18227</v>
      </c>
      <c r="C4" s="4"/>
      <c r="D4" s="4"/>
    </row>
    <row r="5" spans="1:4" ht="30" x14ac:dyDescent="0.25">
      <c r="A5" s="2" t="s">
        <v>2284</v>
      </c>
      <c r="B5" s="4">
        <v>300</v>
      </c>
      <c r="C5" s="4"/>
      <c r="D5" s="4"/>
    </row>
    <row r="6" spans="1:4" ht="30" x14ac:dyDescent="0.25">
      <c r="A6" s="2" t="s">
        <v>2285</v>
      </c>
      <c r="B6" s="7">
        <v>-57226</v>
      </c>
      <c r="C6" s="7">
        <v>3634</v>
      </c>
      <c r="D6" s="7">
        <v>1195</v>
      </c>
    </row>
    <row r="7" spans="1:4" x14ac:dyDescent="0.25">
      <c r="A7" s="2" t="s">
        <v>2286</v>
      </c>
      <c r="B7" s="7">
        <v>-75453</v>
      </c>
      <c r="C7" s="7">
        <v>-18227</v>
      </c>
      <c r="D7" s="4"/>
    </row>
    <row r="8" spans="1:4" ht="30" x14ac:dyDescent="0.25">
      <c r="A8" s="2" t="s">
        <v>2287</v>
      </c>
      <c r="B8" s="4"/>
      <c r="C8" s="4"/>
      <c r="D8" s="4"/>
    </row>
    <row r="9" spans="1:4" ht="30" x14ac:dyDescent="0.25">
      <c r="A9" s="3" t="s">
        <v>2282</v>
      </c>
      <c r="B9" s="4"/>
      <c r="C9" s="4"/>
      <c r="D9" s="4"/>
    </row>
    <row r="10" spans="1:4" x14ac:dyDescent="0.25">
      <c r="A10" s="2" t="s">
        <v>2283</v>
      </c>
      <c r="B10" s="7">
        <v>4189</v>
      </c>
      <c r="C10" s="7">
        <v>10321</v>
      </c>
      <c r="D10" s="7">
        <v>6953</v>
      </c>
    </row>
    <row r="11" spans="1:4" ht="30" x14ac:dyDescent="0.25">
      <c r="A11" s="2" t="s">
        <v>2288</v>
      </c>
      <c r="B11" s="7">
        <v>-1535</v>
      </c>
      <c r="C11" s="4"/>
      <c r="D11" s="4"/>
    </row>
    <row r="12" spans="1:4" ht="30" x14ac:dyDescent="0.25">
      <c r="A12" s="2" t="s">
        <v>2285</v>
      </c>
      <c r="B12" s="7">
        <v>-1535</v>
      </c>
      <c r="C12" s="7">
        <v>-6132</v>
      </c>
      <c r="D12" s="7">
        <v>3368</v>
      </c>
    </row>
    <row r="13" spans="1:4" x14ac:dyDescent="0.25">
      <c r="A13" s="2" t="s">
        <v>2286</v>
      </c>
      <c r="B13" s="7">
        <v>2654</v>
      </c>
      <c r="C13" s="7">
        <v>4189</v>
      </c>
      <c r="D13" s="7">
        <v>10321</v>
      </c>
    </row>
    <row r="14" spans="1:4" x14ac:dyDescent="0.25">
      <c r="A14" s="2" t="s">
        <v>2289</v>
      </c>
      <c r="B14" s="4"/>
      <c r="C14" s="4"/>
      <c r="D14" s="4"/>
    </row>
    <row r="15" spans="1:4" ht="30" x14ac:dyDescent="0.25">
      <c r="A15" s="3" t="s">
        <v>2282</v>
      </c>
      <c r="B15" s="4"/>
      <c r="C15" s="4"/>
      <c r="D15" s="4"/>
    </row>
    <row r="16" spans="1:4" ht="30" x14ac:dyDescent="0.25">
      <c r="A16" s="2" t="s">
        <v>2288</v>
      </c>
      <c r="B16" s="7">
        <v>2661</v>
      </c>
      <c r="C16" s="4"/>
      <c r="D16" s="4"/>
    </row>
    <row r="17" spans="1:4" ht="30" x14ac:dyDescent="0.25">
      <c r="A17" s="2" t="s">
        <v>2284</v>
      </c>
      <c r="B17" s="4">
        <v>-311</v>
      </c>
      <c r="C17" s="4"/>
      <c r="D17" s="4"/>
    </row>
    <row r="18" spans="1:4" ht="30" x14ac:dyDescent="0.25">
      <c r="A18" s="2" t="s">
        <v>2285</v>
      </c>
      <c r="B18" s="7">
        <v>2350</v>
      </c>
      <c r="C18" s="4"/>
      <c r="D18" s="4"/>
    </row>
    <row r="19" spans="1:4" x14ac:dyDescent="0.25">
      <c r="A19" s="2" t="s">
        <v>2286</v>
      </c>
      <c r="B19" s="7">
        <v>2350</v>
      </c>
      <c r="C19" s="4"/>
      <c r="D19" s="4"/>
    </row>
    <row r="20" spans="1:4" ht="30" x14ac:dyDescent="0.25">
      <c r="A20" s="2" t="s">
        <v>2290</v>
      </c>
      <c r="B20" s="4"/>
      <c r="C20" s="4"/>
      <c r="D20" s="4"/>
    </row>
    <row r="21" spans="1:4" ht="30" x14ac:dyDescent="0.25">
      <c r="A21" s="3" t="s">
        <v>2282</v>
      </c>
      <c r="B21" s="4"/>
      <c r="C21" s="4"/>
      <c r="D21" s="4"/>
    </row>
    <row r="22" spans="1:4" x14ac:dyDescent="0.25">
      <c r="A22" s="2" t="s">
        <v>2283</v>
      </c>
      <c r="B22" s="7">
        <v>-22416</v>
      </c>
      <c r="C22" s="7">
        <v>-32182</v>
      </c>
      <c r="D22" s="7">
        <v>-30009</v>
      </c>
    </row>
    <row r="23" spans="1:4" ht="30" x14ac:dyDescent="0.25">
      <c r="A23" s="2" t="s">
        <v>2288</v>
      </c>
      <c r="B23" s="7">
        <v>-58041</v>
      </c>
      <c r="C23" s="4"/>
      <c r="D23" s="4"/>
    </row>
    <row r="24" spans="1:4" ht="30" x14ac:dyDescent="0.25">
      <c r="A24" s="2" t="s">
        <v>2285</v>
      </c>
      <c r="B24" s="7">
        <v>-58041</v>
      </c>
      <c r="C24" s="7">
        <v>9766</v>
      </c>
      <c r="D24" s="7">
        <v>-2173</v>
      </c>
    </row>
    <row r="25" spans="1:4" x14ac:dyDescent="0.25">
      <c r="A25" s="2" t="s">
        <v>2286</v>
      </c>
      <c r="B25" s="7">
        <v>-80457</v>
      </c>
      <c r="C25" s="7">
        <v>-22416</v>
      </c>
      <c r="D25" s="7">
        <v>-32182</v>
      </c>
    </row>
    <row r="26" spans="1:4" ht="30" x14ac:dyDescent="0.25">
      <c r="A26" s="2" t="s">
        <v>135</v>
      </c>
      <c r="B26" s="4"/>
      <c r="C26" s="4"/>
      <c r="D26" s="4"/>
    </row>
    <row r="27" spans="1:4" ht="30" x14ac:dyDescent="0.25">
      <c r="A27" s="3" t="s">
        <v>2282</v>
      </c>
      <c r="B27" s="4"/>
      <c r="C27" s="4"/>
      <c r="D27" s="4"/>
    </row>
    <row r="28" spans="1:4" x14ac:dyDescent="0.25">
      <c r="A28" s="2" t="s">
        <v>2283</v>
      </c>
      <c r="B28" s="7">
        <v>-18227</v>
      </c>
      <c r="C28" s="7">
        <v>-21861</v>
      </c>
      <c r="D28" s="7">
        <v>-23056</v>
      </c>
    </row>
    <row r="29" spans="1:4" ht="30" x14ac:dyDescent="0.25">
      <c r="A29" s="2" t="s">
        <v>2288</v>
      </c>
      <c r="B29" s="7">
        <v>-56915</v>
      </c>
      <c r="C29" s="4"/>
      <c r="D29" s="4"/>
    </row>
    <row r="30" spans="1:4" ht="30" x14ac:dyDescent="0.25">
      <c r="A30" s="2" t="s">
        <v>2284</v>
      </c>
      <c r="B30" s="4">
        <v>-311</v>
      </c>
      <c r="C30" s="4"/>
      <c r="D30" s="4"/>
    </row>
    <row r="31" spans="1:4" ht="30" x14ac:dyDescent="0.25">
      <c r="A31" s="2" t="s">
        <v>2285</v>
      </c>
      <c r="B31" s="7">
        <v>-57226</v>
      </c>
      <c r="C31" s="7">
        <v>3634</v>
      </c>
      <c r="D31" s="7">
        <v>1195</v>
      </c>
    </row>
    <row r="32" spans="1:4" x14ac:dyDescent="0.25">
      <c r="A32" s="2" t="s">
        <v>2286</v>
      </c>
      <c r="B32" s="8">
        <v>-75453</v>
      </c>
      <c r="C32" s="8">
        <v>-18227</v>
      </c>
      <c r="D32" s="8">
        <v>-21861</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2291</v>
      </c>
      <c r="B1" s="9" t="s">
        <v>1745</v>
      </c>
      <c r="C1" s="9"/>
      <c r="D1" s="9"/>
      <c r="E1" s="9"/>
      <c r="F1" s="9"/>
      <c r="G1" s="9"/>
      <c r="H1" s="9"/>
      <c r="I1" s="9"/>
      <c r="J1" s="9" t="s">
        <v>2</v>
      </c>
      <c r="K1" s="9"/>
      <c r="L1" s="9"/>
    </row>
    <row r="2" spans="1:12" ht="30" x14ac:dyDescent="0.25">
      <c r="A2" s="1" t="s">
        <v>28</v>
      </c>
      <c r="B2" s="1" t="s">
        <v>3</v>
      </c>
      <c r="C2" s="1" t="s">
        <v>1746</v>
      </c>
      <c r="D2" s="1" t="s">
        <v>5</v>
      </c>
      <c r="E2" s="1" t="s">
        <v>1747</v>
      </c>
      <c r="F2" s="1" t="s">
        <v>29</v>
      </c>
      <c r="G2" s="1" t="s">
        <v>1748</v>
      </c>
      <c r="H2" s="1" t="s">
        <v>1749</v>
      </c>
      <c r="I2" s="1" t="s">
        <v>1750</v>
      </c>
      <c r="J2" s="1" t="s">
        <v>3</v>
      </c>
      <c r="K2" s="1" t="s">
        <v>29</v>
      </c>
      <c r="L2" s="1" t="s">
        <v>84</v>
      </c>
    </row>
    <row r="3" spans="1:12" ht="30" x14ac:dyDescent="0.25">
      <c r="A3" s="3" t="s">
        <v>1176</v>
      </c>
      <c r="B3" s="4"/>
      <c r="C3" s="4"/>
      <c r="D3" s="4"/>
      <c r="E3" s="4"/>
      <c r="F3" s="4"/>
      <c r="G3" s="4"/>
      <c r="H3" s="4"/>
      <c r="I3" s="4"/>
      <c r="J3" s="4"/>
      <c r="K3" s="4"/>
      <c r="L3" s="4"/>
    </row>
    <row r="4" spans="1:12" x14ac:dyDescent="0.25">
      <c r="A4" s="2" t="s">
        <v>2292</v>
      </c>
      <c r="B4" s="4"/>
      <c r="C4" s="4"/>
      <c r="D4" s="4"/>
      <c r="E4" s="4"/>
      <c r="F4" s="4"/>
      <c r="G4" s="4"/>
      <c r="H4" s="4"/>
      <c r="I4" s="4"/>
      <c r="J4" s="8">
        <v>667869</v>
      </c>
      <c r="K4" s="8">
        <v>547757</v>
      </c>
      <c r="L4" s="8">
        <v>481243</v>
      </c>
    </row>
    <row r="5" spans="1:12" x14ac:dyDescent="0.25">
      <c r="A5" s="2" t="s">
        <v>2293</v>
      </c>
      <c r="B5" s="4"/>
      <c r="C5" s="4"/>
      <c r="D5" s="4"/>
      <c r="E5" s="4"/>
      <c r="F5" s="4"/>
      <c r="G5" s="4"/>
      <c r="H5" s="4"/>
      <c r="I5" s="4"/>
      <c r="J5" s="7">
        <v>170072</v>
      </c>
      <c r="K5" s="7">
        <v>245655</v>
      </c>
      <c r="L5" s="7">
        <v>201661</v>
      </c>
    </row>
    <row r="6" spans="1:12" x14ac:dyDescent="0.25">
      <c r="A6" s="2" t="s">
        <v>106</v>
      </c>
      <c r="B6" s="7">
        <v>144111</v>
      </c>
      <c r="C6" s="7">
        <v>260177</v>
      </c>
      <c r="D6" s="7">
        <v>219608</v>
      </c>
      <c r="E6" s="7">
        <v>214045</v>
      </c>
      <c r="F6" s="7">
        <v>184264</v>
      </c>
      <c r="G6" s="7">
        <v>214753</v>
      </c>
      <c r="H6" s="7">
        <v>185714</v>
      </c>
      <c r="I6" s="7">
        <v>208681</v>
      </c>
      <c r="J6" s="7">
        <v>837941</v>
      </c>
      <c r="K6" s="7">
        <v>793412</v>
      </c>
      <c r="L6" s="7">
        <v>682904</v>
      </c>
    </row>
    <row r="7" spans="1:12" x14ac:dyDescent="0.25">
      <c r="A7" s="3" t="s">
        <v>2294</v>
      </c>
      <c r="B7" s="4"/>
      <c r="C7" s="4"/>
      <c r="D7" s="4"/>
      <c r="E7" s="4"/>
      <c r="F7" s="4"/>
      <c r="G7" s="4"/>
      <c r="H7" s="4"/>
      <c r="I7" s="4"/>
      <c r="J7" s="4"/>
      <c r="K7" s="4"/>
      <c r="L7" s="4"/>
    </row>
    <row r="8" spans="1:12" x14ac:dyDescent="0.25">
      <c r="A8" s="2" t="s">
        <v>2295</v>
      </c>
      <c r="B8" s="4"/>
      <c r="C8" s="4"/>
      <c r="D8" s="4"/>
      <c r="E8" s="4"/>
      <c r="F8" s="4"/>
      <c r="G8" s="4"/>
      <c r="H8" s="4"/>
      <c r="I8" s="4"/>
      <c r="J8" s="7">
        <v>224604</v>
      </c>
      <c r="K8" s="7">
        <v>188600</v>
      </c>
      <c r="L8" s="7">
        <v>143695</v>
      </c>
    </row>
    <row r="9" spans="1:12" x14ac:dyDescent="0.25">
      <c r="A9" s="2" t="s">
        <v>2296</v>
      </c>
      <c r="B9" s="4"/>
      <c r="C9" s="4"/>
      <c r="D9" s="4"/>
      <c r="E9" s="4"/>
      <c r="F9" s="4"/>
      <c r="G9" s="4"/>
      <c r="H9" s="4"/>
      <c r="I9" s="4"/>
      <c r="J9" s="7">
        <v>31049</v>
      </c>
      <c r="K9" s="7">
        <v>33595</v>
      </c>
      <c r="L9" s="7">
        <v>13991</v>
      </c>
    </row>
    <row r="10" spans="1:12" x14ac:dyDescent="0.25">
      <c r="A10" s="2" t="s">
        <v>2293</v>
      </c>
      <c r="B10" s="4"/>
      <c r="C10" s="4"/>
      <c r="D10" s="4"/>
      <c r="E10" s="4"/>
      <c r="F10" s="4"/>
      <c r="G10" s="4"/>
      <c r="H10" s="4"/>
      <c r="I10" s="4"/>
      <c r="J10" s="7">
        <v>79539</v>
      </c>
      <c r="K10" s="7">
        <v>32134</v>
      </c>
      <c r="L10" s="4">
        <v>696</v>
      </c>
    </row>
    <row r="11" spans="1:12" x14ac:dyDescent="0.25">
      <c r="A11" s="2" t="s">
        <v>2297</v>
      </c>
      <c r="B11" s="4"/>
      <c r="C11" s="4"/>
      <c r="D11" s="4"/>
      <c r="E11" s="4"/>
      <c r="F11" s="4"/>
      <c r="G11" s="4"/>
      <c r="H11" s="4"/>
      <c r="I11" s="4"/>
      <c r="J11" s="7">
        <v>335192</v>
      </c>
      <c r="K11" s="7">
        <v>254329</v>
      </c>
      <c r="L11" s="7">
        <v>158382</v>
      </c>
    </row>
    <row r="12" spans="1:12" x14ac:dyDescent="0.25">
      <c r="A12" s="3" t="s">
        <v>1184</v>
      </c>
      <c r="B12" s="4"/>
      <c r="C12" s="4"/>
      <c r="D12" s="4"/>
      <c r="E12" s="4"/>
      <c r="F12" s="4"/>
      <c r="G12" s="4"/>
      <c r="H12" s="4"/>
      <c r="I12" s="4"/>
      <c r="J12" s="4"/>
      <c r="K12" s="4"/>
      <c r="L12" s="4"/>
    </row>
    <row r="13" spans="1:12" x14ac:dyDescent="0.25">
      <c r="A13" s="2" t="s">
        <v>2295</v>
      </c>
      <c r="B13" s="4"/>
      <c r="C13" s="4"/>
      <c r="D13" s="4"/>
      <c r="E13" s="4"/>
      <c r="F13" s="4"/>
      <c r="G13" s="4"/>
      <c r="H13" s="4"/>
      <c r="I13" s="4"/>
      <c r="J13" s="7">
        <v>-14250</v>
      </c>
      <c r="K13" s="7">
        <v>1477</v>
      </c>
      <c r="L13" s="7">
        <v>28267</v>
      </c>
    </row>
    <row r="14" spans="1:12" x14ac:dyDescent="0.25">
      <c r="A14" s="2" t="s">
        <v>2296</v>
      </c>
      <c r="B14" s="4"/>
      <c r="C14" s="4"/>
      <c r="D14" s="4"/>
      <c r="E14" s="4"/>
      <c r="F14" s="4"/>
      <c r="G14" s="4"/>
      <c r="H14" s="4"/>
      <c r="I14" s="4"/>
      <c r="J14" s="7">
        <v>-18935</v>
      </c>
      <c r="K14" s="7">
        <v>-1485</v>
      </c>
      <c r="L14" s="7">
        <v>6176</v>
      </c>
    </row>
    <row r="15" spans="1:12" x14ac:dyDescent="0.25">
      <c r="A15" s="2" t="s">
        <v>2293</v>
      </c>
      <c r="B15" s="4"/>
      <c r="C15" s="4"/>
      <c r="D15" s="4"/>
      <c r="E15" s="4"/>
      <c r="F15" s="4"/>
      <c r="G15" s="4"/>
      <c r="H15" s="4"/>
      <c r="I15" s="4"/>
      <c r="J15" s="7">
        <v>19794</v>
      </c>
      <c r="K15" s="7">
        <v>42921</v>
      </c>
      <c r="L15" s="7">
        <v>67823</v>
      </c>
    </row>
    <row r="16" spans="1:12" x14ac:dyDescent="0.25">
      <c r="A16" s="2" t="s">
        <v>2298</v>
      </c>
      <c r="B16" s="4"/>
      <c r="C16" s="4"/>
      <c r="D16" s="4"/>
      <c r="E16" s="4"/>
      <c r="F16" s="4"/>
      <c r="G16" s="4"/>
      <c r="H16" s="4"/>
      <c r="I16" s="4"/>
      <c r="J16" s="7">
        <v>-13391</v>
      </c>
      <c r="K16" s="7">
        <v>42913</v>
      </c>
      <c r="L16" s="7">
        <v>102266</v>
      </c>
    </row>
    <row r="17" spans="1:12" x14ac:dyDescent="0.25">
      <c r="A17" s="2" t="s">
        <v>2299</v>
      </c>
      <c r="B17" s="7">
        <v>67855</v>
      </c>
      <c r="C17" s="7">
        <v>95229</v>
      </c>
      <c r="D17" s="7">
        <v>80419</v>
      </c>
      <c r="E17" s="7">
        <v>78298</v>
      </c>
      <c r="F17" s="7">
        <v>66391</v>
      </c>
      <c r="G17" s="7">
        <v>81875</v>
      </c>
      <c r="H17" s="7">
        <v>69274</v>
      </c>
      <c r="I17" s="7">
        <v>79702</v>
      </c>
      <c r="J17" s="7">
        <v>321801</v>
      </c>
      <c r="K17" s="7">
        <v>297242</v>
      </c>
      <c r="L17" s="7">
        <v>260648</v>
      </c>
    </row>
    <row r="18" spans="1:12" x14ac:dyDescent="0.25">
      <c r="A18" s="2" t="s">
        <v>2300</v>
      </c>
      <c r="B18" s="4"/>
      <c r="C18" s="4"/>
      <c r="D18" s="4"/>
      <c r="E18" s="4"/>
      <c r="F18" s="4"/>
      <c r="G18" s="4"/>
      <c r="H18" s="4"/>
      <c r="I18" s="4"/>
      <c r="J18" s="169">
        <v>0.35</v>
      </c>
      <c r="K18" s="169">
        <v>0.35</v>
      </c>
      <c r="L18" s="169">
        <v>0.35</v>
      </c>
    </row>
    <row r="19" spans="1:12" ht="60" x14ac:dyDescent="0.25">
      <c r="A19" s="3" t="s">
        <v>2301</v>
      </c>
      <c r="B19" s="4"/>
      <c r="C19" s="4"/>
      <c r="D19" s="4"/>
      <c r="E19" s="4"/>
      <c r="F19" s="4"/>
      <c r="G19" s="4"/>
      <c r="H19" s="4"/>
      <c r="I19" s="4"/>
      <c r="J19" s="4"/>
      <c r="K19" s="4"/>
      <c r="L19" s="4"/>
    </row>
    <row r="20" spans="1:12" x14ac:dyDescent="0.25">
      <c r="A20" s="2" t="s">
        <v>2302</v>
      </c>
      <c r="B20" s="4"/>
      <c r="C20" s="4"/>
      <c r="D20" s="4"/>
      <c r="E20" s="4"/>
      <c r="F20" s="4"/>
      <c r="G20" s="4"/>
      <c r="H20" s="4"/>
      <c r="I20" s="4"/>
      <c r="J20" s="7">
        <v>293279</v>
      </c>
      <c r="K20" s="7">
        <v>277694</v>
      </c>
      <c r="L20" s="7">
        <v>239016</v>
      </c>
    </row>
    <row r="21" spans="1:12" ht="30" x14ac:dyDescent="0.25">
      <c r="A21" s="3" t="s">
        <v>1193</v>
      </c>
      <c r="B21" s="4"/>
      <c r="C21" s="4"/>
      <c r="D21" s="4"/>
      <c r="E21" s="4"/>
      <c r="F21" s="4"/>
      <c r="G21" s="4"/>
      <c r="H21" s="4"/>
      <c r="I21" s="4"/>
      <c r="J21" s="4"/>
      <c r="K21" s="4"/>
      <c r="L21" s="4"/>
    </row>
    <row r="22" spans="1:12" ht="30" x14ac:dyDescent="0.25">
      <c r="A22" s="2" t="s">
        <v>2303</v>
      </c>
      <c r="B22" s="4"/>
      <c r="C22" s="4"/>
      <c r="D22" s="4"/>
      <c r="E22" s="4"/>
      <c r="F22" s="4"/>
      <c r="G22" s="4"/>
      <c r="H22" s="4"/>
      <c r="I22" s="4"/>
      <c r="J22" s="7">
        <v>7874</v>
      </c>
      <c r="K22" s="7">
        <v>20871</v>
      </c>
      <c r="L22" s="7">
        <v>13109</v>
      </c>
    </row>
    <row r="23" spans="1:12" ht="30" x14ac:dyDescent="0.25">
      <c r="A23" s="2" t="s">
        <v>2304</v>
      </c>
      <c r="B23" s="4"/>
      <c r="C23" s="4"/>
      <c r="D23" s="4"/>
      <c r="E23" s="4"/>
      <c r="F23" s="4"/>
      <c r="G23" s="4"/>
      <c r="H23" s="4"/>
      <c r="I23" s="4"/>
      <c r="J23" s="7">
        <v>-8108</v>
      </c>
      <c r="K23" s="7">
        <v>-9225</v>
      </c>
      <c r="L23" s="7">
        <v>-4328</v>
      </c>
    </row>
    <row r="24" spans="1:12" x14ac:dyDescent="0.25">
      <c r="A24" s="2" t="s">
        <v>2305</v>
      </c>
      <c r="B24" s="4"/>
      <c r="C24" s="4"/>
      <c r="D24" s="4"/>
      <c r="E24" s="4"/>
      <c r="F24" s="4"/>
      <c r="G24" s="4"/>
      <c r="H24" s="4"/>
      <c r="I24" s="4"/>
      <c r="J24" s="4"/>
      <c r="K24" s="4"/>
      <c r="L24" s="7">
        <v>-7128</v>
      </c>
    </row>
    <row r="25" spans="1:12" ht="30" x14ac:dyDescent="0.25">
      <c r="A25" s="2" t="s">
        <v>2306</v>
      </c>
      <c r="B25" s="4"/>
      <c r="C25" s="4"/>
      <c r="D25" s="4"/>
      <c r="E25" s="4"/>
      <c r="F25" s="4"/>
      <c r="G25" s="4"/>
      <c r="H25" s="4"/>
      <c r="I25" s="4"/>
      <c r="J25" s="4"/>
      <c r="K25" s="4"/>
      <c r="L25" s="7">
        <v>15617</v>
      </c>
    </row>
    <row r="26" spans="1:12" ht="30" x14ac:dyDescent="0.25">
      <c r="A26" s="2" t="s">
        <v>2307</v>
      </c>
      <c r="B26" s="4"/>
      <c r="C26" s="4"/>
      <c r="D26" s="4"/>
      <c r="E26" s="4"/>
      <c r="F26" s="4"/>
      <c r="G26" s="4"/>
      <c r="H26" s="4"/>
      <c r="I26" s="4"/>
      <c r="J26" s="7">
        <v>27347</v>
      </c>
      <c r="K26" s="4">
        <v>-742</v>
      </c>
      <c r="L26" s="7">
        <v>4282</v>
      </c>
    </row>
    <row r="27" spans="1:12" x14ac:dyDescent="0.25">
      <c r="A27" s="2" t="s">
        <v>143</v>
      </c>
      <c r="B27" s="4"/>
      <c r="C27" s="4"/>
      <c r="D27" s="4"/>
      <c r="E27" s="4"/>
      <c r="F27" s="4"/>
      <c r="G27" s="4"/>
      <c r="H27" s="4"/>
      <c r="I27" s="4"/>
      <c r="J27" s="7">
        <v>1409</v>
      </c>
      <c r="K27" s="7">
        <v>8644</v>
      </c>
      <c r="L27" s="4">
        <v>80</v>
      </c>
    </row>
    <row r="28" spans="1:12" x14ac:dyDescent="0.25">
      <c r="A28" s="2" t="s">
        <v>2299</v>
      </c>
      <c r="B28" s="7">
        <v>67855</v>
      </c>
      <c r="C28" s="7">
        <v>95229</v>
      </c>
      <c r="D28" s="7">
        <v>80419</v>
      </c>
      <c r="E28" s="7">
        <v>78298</v>
      </c>
      <c r="F28" s="7">
        <v>66391</v>
      </c>
      <c r="G28" s="7">
        <v>81875</v>
      </c>
      <c r="H28" s="7">
        <v>69274</v>
      </c>
      <c r="I28" s="7">
        <v>79702</v>
      </c>
      <c r="J28" s="7">
        <v>321801</v>
      </c>
      <c r="K28" s="7">
        <v>297242</v>
      </c>
      <c r="L28" s="7">
        <v>260648</v>
      </c>
    </row>
    <row r="29" spans="1:12" x14ac:dyDescent="0.25">
      <c r="A29" s="3" t="s">
        <v>1205</v>
      </c>
      <c r="B29" s="4"/>
      <c r="C29" s="4"/>
      <c r="D29" s="4"/>
      <c r="E29" s="4"/>
      <c r="F29" s="4"/>
      <c r="G29" s="4"/>
      <c r="H29" s="4"/>
      <c r="I29" s="4"/>
      <c r="J29" s="4"/>
      <c r="K29" s="4"/>
      <c r="L29" s="4"/>
    </row>
    <row r="30" spans="1:12" x14ac:dyDescent="0.25">
      <c r="A30" s="2" t="s">
        <v>58</v>
      </c>
      <c r="B30" s="7">
        <v>7111</v>
      </c>
      <c r="C30" s="4"/>
      <c r="D30" s="4"/>
      <c r="E30" s="4"/>
      <c r="F30" s="7">
        <v>42359</v>
      </c>
      <c r="G30" s="4"/>
      <c r="H30" s="4"/>
      <c r="I30" s="4"/>
      <c r="J30" s="7">
        <v>7111</v>
      </c>
      <c r="K30" s="7">
        <v>42359</v>
      </c>
      <c r="L30" s="4"/>
    </row>
    <row r="31" spans="1:12" x14ac:dyDescent="0.25">
      <c r="A31" s="2" t="s">
        <v>2308</v>
      </c>
      <c r="B31" s="7">
        <v>220527</v>
      </c>
      <c r="C31" s="4"/>
      <c r="D31" s="4"/>
      <c r="E31" s="4"/>
      <c r="F31" s="7">
        <v>192546</v>
      </c>
      <c r="G31" s="4"/>
      <c r="H31" s="4"/>
      <c r="I31" s="4"/>
      <c r="J31" s="7">
        <v>220527</v>
      </c>
      <c r="K31" s="7">
        <v>192546</v>
      </c>
      <c r="L31" s="4"/>
    </row>
    <row r="32" spans="1:12" ht="30" x14ac:dyDescent="0.25">
      <c r="A32" s="2" t="s">
        <v>2309</v>
      </c>
      <c r="B32" s="7">
        <v>98910</v>
      </c>
      <c r="C32" s="4"/>
      <c r="D32" s="4"/>
      <c r="E32" s="4"/>
      <c r="F32" s="7">
        <v>53591</v>
      </c>
      <c r="G32" s="4"/>
      <c r="H32" s="4"/>
      <c r="I32" s="4"/>
      <c r="J32" s="7">
        <v>98910</v>
      </c>
      <c r="K32" s="7">
        <v>53591</v>
      </c>
      <c r="L32" s="4"/>
    </row>
    <row r="33" spans="1:12" ht="30" x14ac:dyDescent="0.25">
      <c r="A33" s="2" t="s">
        <v>2310</v>
      </c>
      <c r="B33" s="7">
        <v>44694</v>
      </c>
      <c r="C33" s="4"/>
      <c r="D33" s="4"/>
      <c r="E33" s="4"/>
      <c r="F33" s="7">
        <v>28582</v>
      </c>
      <c r="G33" s="4"/>
      <c r="H33" s="4"/>
      <c r="I33" s="4"/>
      <c r="J33" s="7">
        <v>44694</v>
      </c>
      <c r="K33" s="7">
        <v>28582</v>
      </c>
      <c r="L33" s="4"/>
    </row>
    <row r="34" spans="1:12" x14ac:dyDescent="0.25">
      <c r="A34" s="2" t="s">
        <v>2311</v>
      </c>
      <c r="B34" s="7">
        <v>48444</v>
      </c>
      <c r="C34" s="4"/>
      <c r="D34" s="4"/>
      <c r="E34" s="4"/>
      <c r="F34" s="7">
        <v>50120</v>
      </c>
      <c r="G34" s="4"/>
      <c r="H34" s="4"/>
      <c r="I34" s="4"/>
      <c r="J34" s="7">
        <v>48444</v>
      </c>
      <c r="K34" s="7">
        <v>50120</v>
      </c>
      <c r="L34" s="4"/>
    </row>
    <row r="35" spans="1:12" x14ac:dyDescent="0.25">
      <c r="A35" s="2" t="s">
        <v>2312</v>
      </c>
      <c r="B35" s="7">
        <v>419686</v>
      </c>
      <c r="C35" s="4"/>
      <c r="D35" s="4"/>
      <c r="E35" s="4"/>
      <c r="F35" s="7">
        <v>367198</v>
      </c>
      <c r="G35" s="4"/>
      <c r="H35" s="4"/>
      <c r="I35" s="4"/>
      <c r="J35" s="7">
        <v>419686</v>
      </c>
      <c r="K35" s="7">
        <v>367198</v>
      </c>
      <c r="L35" s="4"/>
    </row>
    <row r="36" spans="1:12" x14ac:dyDescent="0.25">
      <c r="A36" s="2" t="s">
        <v>2313</v>
      </c>
      <c r="B36" s="7">
        <v>-13013</v>
      </c>
      <c r="C36" s="4"/>
      <c r="D36" s="4"/>
      <c r="E36" s="4"/>
      <c r="F36" s="7">
        <v>-22414</v>
      </c>
      <c r="G36" s="4"/>
      <c r="H36" s="4"/>
      <c r="I36" s="4"/>
      <c r="J36" s="7">
        <v>-13013</v>
      </c>
      <c r="K36" s="7">
        <v>-22414</v>
      </c>
      <c r="L36" s="4"/>
    </row>
    <row r="37" spans="1:12" ht="30" x14ac:dyDescent="0.25">
      <c r="A37" s="2" t="s">
        <v>2314</v>
      </c>
      <c r="B37" s="7">
        <v>406673</v>
      </c>
      <c r="C37" s="4"/>
      <c r="D37" s="4"/>
      <c r="E37" s="4"/>
      <c r="F37" s="7">
        <v>344784</v>
      </c>
      <c r="G37" s="4"/>
      <c r="H37" s="4"/>
      <c r="I37" s="4"/>
      <c r="J37" s="7">
        <v>406673</v>
      </c>
      <c r="K37" s="7">
        <v>344784</v>
      </c>
      <c r="L37" s="4"/>
    </row>
    <row r="38" spans="1:12" x14ac:dyDescent="0.25">
      <c r="A38" s="3" t="s">
        <v>1216</v>
      </c>
      <c r="B38" s="4"/>
      <c r="C38" s="4"/>
      <c r="D38" s="4"/>
      <c r="E38" s="4"/>
      <c r="F38" s="4"/>
      <c r="G38" s="4"/>
      <c r="H38" s="4"/>
      <c r="I38" s="4"/>
      <c r="J38" s="4"/>
      <c r="K38" s="4"/>
      <c r="L38" s="4"/>
    </row>
    <row r="39" spans="1:12" x14ac:dyDescent="0.25">
      <c r="A39" s="2" t="s">
        <v>2315</v>
      </c>
      <c r="B39" s="7">
        <v>301282</v>
      </c>
      <c r="C39" s="4"/>
      <c r="D39" s="4"/>
      <c r="E39" s="4"/>
      <c r="F39" s="7">
        <v>244612</v>
      </c>
      <c r="G39" s="4"/>
      <c r="H39" s="4"/>
      <c r="I39" s="4"/>
      <c r="J39" s="7">
        <v>301282</v>
      </c>
      <c r="K39" s="7">
        <v>244612</v>
      </c>
      <c r="L39" s="4"/>
    </row>
    <row r="40" spans="1:12" x14ac:dyDescent="0.25">
      <c r="A40" s="2" t="s">
        <v>2316</v>
      </c>
      <c r="B40" s="4"/>
      <c r="C40" s="4"/>
      <c r="D40" s="4"/>
      <c r="E40" s="4"/>
      <c r="F40" s="7">
        <v>1474</v>
      </c>
      <c r="G40" s="4"/>
      <c r="H40" s="4"/>
      <c r="I40" s="4"/>
      <c r="J40" s="4"/>
      <c r="K40" s="7">
        <v>1474</v>
      </c>
      <c r="L40" s="4"/>
    </row>
    <row r="41" spans="1:12" x14ac:dyDescent="0.25">
      <c r="A41" s="2" t="s">
        <v>1937</v>
      </c>
      <c r="B41" s="7">
        <v>19379</v>
      </c>
      <c r="C41" s="4"/>
      <c r="D41" s="4"/>
      <c r="E41" s="4"/>
      <c r="F41" s="7">
        <v>8440</v>
      </c>
      <c r="G41" s="4"/>
      <c r="H41" s="4"/>
      <c r="I41" s="4"/>
      <c r="J41" s="7">
        <v>19379</v>
      </c>
      <c r="K41" s="7">
        <v>8440</v>
      </c>
      <c r="L41" s="4"/>
    </row>
    <row r="42" spans="1:12" x14ac:dyDescent="0.25">
      <c r="A42" s="2" t="s">
        <v>1782</v>
      </c>
      <c r="B42" s="7">
        <v>558081</v>
      </c>
      <c r="C42" s="4"/>
      <c r="D42" s="4"/>
      <c r="E42" s="4"/>
      <c r="F42" s="7">
        <v>147366</v>
      </c>
      <c r="G42" s="4"/>
      <c r="H42" s="4"/>
      <c r="I42" s="4"/>
      <c r="J42" s="7">
        <v>558081</v>
      </c>
      <c r="K42" s="7">
        <v>147366</v>
      </c>
      <c r="L42" s="4"/>
    </row>
    <row r="43" spans="1:12" x14ac:dyDescent="0.25">
      <c r="A43" s="2" t="s">
        <v>2317</v>
      </c>
      <c r="B43" s="7">
        <v>878742</v>
      </c>
      <c r="C43" s="4"/>
      <c r="D43" s="4"/>
      <c r="E43" s="4"/>
      <c r="F43" s="7">
        <v>401892</v>
      </c>
      <c r="G43" s="4"/>
      <c r="H43" s="4"/>
      <c r="I43" s="4"/>
      <c r="J43" s="7">
        <v>878742</v>
      </c>
      <c r="K43" s="7">
        <v>401892</v>
      </c>
      <c r="L43" s="4"/>
    </row>
    <row r="44" spans="1:12" x14ac:dyDescent="0.25">
      <c r="A44" s="2" t="s">
        <v>2318</v>
      </c>
      <c r="B44" s="7">
        <v>-472069</v>
      </c>
      <c r="C44" s="4"/>
      <c r="D44" s="4"/>
      <c r="E44" s="4"/>
      <c r="F44" s="7">
        <v>-57108</v>
      </c>
      <c r="G44" s="4"/>
      <c r="H44" s="4"/>
      <c r="I44" s="4"/>
      <c r="J44" s="7">
        <v>-472069</v>
      </c>
      <c r="K44" s="7">
        <v>-57108</v>
      </c>
      <c r="L44" s="4"/>
    </row>
    <row r="45" spans="1:12" ht="30" x14ac:dyDescent="0.25">
      <c r="A45" s="3" t="s">
        <v>1224</v>
      </c>
      <c r="B45" s="4"/>
      <c r="C45" s="4"/>
      <c r="D45" s="4"/>
      <c r="E45" s="4"/>
      <c r="F45" s="4"/>
      <c r="G45" s="4"/>
      <c r="H45" s="4"/>
      <c r="I45" s="4"/>
      <c r="J45" s="4"/>
      <c r="K45" s="4"/>
      <c r="L45" s="4"/>
    </row>
    <row r="46" spans="1:12" x14ac:dyDescent="0.25">
      <c r="A46" s="2" t="s">
        <v>2319</v>
      </c>
      <c r="B46" s="7">
        <v>218872</v>
      </c>
      <c r="C46" s="4"/>
      <c r="D46" s="4"/>
      <c r="E46" s="4"/>
      <c r="F46" s="7">
        <v>216195</v>
      </c>
      <c r="G46" s="4"/>
      <c r="H46" s="4"/>
      <c r="I46" s="4"/>
      <c r="J46" s="7">
        <v>218872</v>
      </c>
      <c r="K46" s="7">
        <v>216195</v>
      </c>
      <c r="L46" s="4"/>
    </row>
    <row r="47" spans="1:12" x14ac:dyDescent="0.25">
      <c r="A47" s="2" t="s">
        <v>2320</v>
      </c>
      <c r="B47" s="4">
        <v>164</v>
      </c>
      <c r="C47" s="4"/>
      <c r="D47" s="4"/>
      <c r="E47" s="4"/>
      <c r="F47" s="7">
        <v>2454</v>
      </c>
      <c r="G47" s="4"/>
      <c r="H47" s="4"/>
      <c r="I47" s="4"/>
      <c r="J47" s="4">
        <v>164</v>
      </c>
      <c r="K47" s="7">
        <v>2454</v>
      </c>
      <c r="L47" s="4"/>
    </row>
    <row r="48" spans="1:12" x14ac:dyDescent="0.25">
      <c r="A48" s="2" t="s">
        <v>1793</v>
      </c>
      <c r="B48" s="4">
        <v>930</v>
      </c>
      <c r="C48" s="4"/>
      <c r="D48" s="4"/>
      <c r="E48" s="4"/>
      <c r="F48" s="4"/>
      <c r="G48" s="4"/>
      <c r="H48" s="4"/>
      <c r="I48" s="4"/>
      <c r="J48" s="4">
        <v>930</v>
      </c>
      <c r="K48" s="4"/>
      <c r="L48" s="4"/>
    </row>
    <row r="49" spans="1:12" x14ac:dyDescent="0.25">
      <c r="A49" s="2" t="s">
        <v>2151</v>
      </c>
      <c r="B49" s="7">
        <v>-690175</v>
      </c>
      <c r="C49" s="4"/>
      <c r="D49" s="4"/>
      <c r="E49" s="4"/>
      <c r="F49" s="7">
        <v>-275757</v>
      </c>
      <c r="G49" s="4"/>
      <c r="H49" s="4"/>
      <c r="I49" s="4"/>
      <c r="J49" s="7">
        <v>-690175</v>
      </c>
      <c r="K49" s="7">
        <v>-275757</v>
      </c>
      <c r="L49" s="4"/>
    </row>
    <row r="50" spans="1:12" x14ac:dyDescent="0.25">
      <c r="A50" s="2" t="s">
        <v>2318</v>
      </c>
      <c r="B50" s="8">
        <v>-472069</v>
      </c>
      <c r="C50" s="4"/>
      <c r="D50" s="4"/>
      <c r="E50" s="4"/>
      <c r="F50" s="8">
        <v>-57108</v>
      </c>
      <c r="G50" s="4"/>
      <c r="H50" s="4"/>
      <c r="I50" s="4"/>
      <c r="J50" s="8">
        <v>-472069</v>
      </c>
      <c r="K50" s="8">
        <v>-57108</v>
      </c>
      <c r="L50" s="4"/>
    </row>
  </sheetData>
  <mergeCells count="2">
    <mergeCell ref="B1:I1"/>
    <mergeCell ref="J1:L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2321</v>
      </c>
      <c r="B1" s="9" t="s">
        <v>2</v>
      </c>
      <c r="C1" s="9"/>
      <c r="D1" s="9"/>
    </row>
    <row r="2" spans="1:4" x14ac:dyDescent="0.25">
      <c r="A2" s="9"/>
      <c r="B2" s="1" t="s">
        <v>3</v>
      </c>
      <c r="C2" s="1" t="s">
        <v>29</v>
      </c>
      <c r="D2" s="1" t="s">
        <v>84</v>
      </c>
    </row>
    <row r="3" spans="1:4" x14ac:dyDescent="0.25">
      <c r="A3" s="3" t="s">
        <v>2322</v>
      </c>
      <c r="B3" s="4"/>
      <c r="C3" s="4"/>
      <c r="D3" s="4"/>
    </row>
    <row r="4" spans="1:4" ht="30" x14ac:dyDescent="0.25">
      <c r="A4" s="2" t="s">
        <v>2323</v>
      </c>
      <c r="B4" s="8">
        <v>17900000</v>
      </c>
      <c r="C4" s="4"/>
      <c r="D4" s="4"/>
    </row>
    <row r="5" spans="1:4" ht="45" x14ac:dyDescent="0.25">
      <c r="A5" s="2" t="s">
        <v>2324</v>
      </c>
      <c r="B5" s="7">
        <v>55000000</v>
      </c>
      <c r="C5" s="4"/>
      <c r="D5" s="4"/>
    </row>
    <row r="6" spans="1:4" ht="45" x14ac:dyDescent="0.25">
      <c r="A6" s="2" t="s">
        <v>2325</v>
      </c>
      <c r="B6" s="7">
        <v>34200000</v>
      </c>
      <c r="C6" s="7">
        <v>17300000</v>
      </c>
      <c r="D6" s="7">
        <v>21400000</v>
      </c>
    </row>
    <row r="7" spans="1:4" ht="30" x14ac:dyDescent="0.25">
      <c r="A7" s="2" t="s">
        <v>2326</v>
      </c>
      <c r="B7" s="7">
        <v>-7100000</v>
      </c>
      <c r="C7" s="4"/>
      <c r="D7" s="4"/>
    </row>
    <row r="8" spans="1:4" ht="30" x14ac:dyDescent="0.25">
      <c r="A8" s="3" t="s">
        <v>2327</v>
      </c>
      <c r="B8" s="4"/>
      <c r="C8" s="4"/>
      <c r="D8" s="4"/>
    </row>
    <row r="9" spans="1:4" x14ac:dyDescent="0.25">
      <c r="A9" s="2" t="s">
        <v>2283</v>
      </c>
      <c r="B9" s="7">
        <v>101354000</v>
      </c>
      <c r="C9" s="7">
        <v>76154000</v>
      </c>
      <c r="D9" s="7">
        <v>69544000</v>
      </c>
    </row>
    <row r="10" spans="1:4" ht="30" x14ac:dyDescent="0.25">
      <c r="A10" s="2" t="s">
        <v>2328</v>
      </c>
      <c r="B10" s="7">
        <v>3500000</v>
      </c>
      <c r="C10" s="7">
        <v>4328000</v>
      </c>
      <c r="D10" s="7">
        <v>4188000</v>
      </c>
    </row>
    <row r="11" spans="1:4" ht="30" x14ac:dyDescent="0.25">
      <c r="A11" s="2" t="s">
        <v>2329</v>
      </c>
      <c r="B11" s="7">
        <v>-4184000</v>
      </c>
      <c r="C11" s="7">
        <v>-1580000</v>
      </c>
      <c r="D11" s="7">
        <v>-7424000</v>
      </c>
    </row>
    <row r="12" spans="1:4" ht="30" x14ac:dyDescent="0.25">
      <c r="A12" s="2" t="s">
        <v>2330</v>
      </c>
      <c r="B12" s="7">
        <v>18404000</v>
      </c>
      <c r="C12" s="7">
        <v>23567000</v>
      </c>
      <c r="D12" s="7">
        <v>11703000</v>
      </c>
    </row>
    <row r="13" spans="1:4" x14ac:dyDescent="0.25">
      <c r="A13" s="2" t="s">
        <v>2331</v>
      </c>
      <c r="B13" s="7">
        <v>-1841000</v>
      </c>
      <c r="C13" s="7">
        <v>-197000</v>
      </c>
      <c r="D13" s="7">
        <v>-1253000</v>
      </c>
    </row>
    <row r="14" spans="1:4" ht="30" x14ac:dyDescent="0.25">
      <c r="A14" s="2" t="s">
        <v>2332</v>
      </c>
      <c r="B14" s="7">
        <v>-1936000</v>
      </c>
      <c r="C14" s="7">
        <v>-918000</v>
      </c>
      <c r="D14" s="7">
        <v>-604000</v>
      </c>
    </row>
    <row r="15" spans="1:4" x14ac:dyDescent="0.25">
      <c r="A15" s="2" t="s">
        <v>2333</v>
      </c>
      <c r="B15" s="7">
        <v>22253000</v>
      </c>
      <c r="C15" s="4"/>
      <c r="D15" s="4"/>
    </row>
    <row r="16" spans="1:4" x14ac:dyDescent="0.25">
      <c r="A16" s="2" t="s">
        <v>2286</v>
      </c>
      <c r="B16" s="7">
        <v>137550000</v>
      </c>
      <c r="C16" s="7">
        <v>101354000</v>
      </c>
      <c r="D16" s="7">
        <v>76154000</v>
      </c>
    </row>
    <row r="17" spans="1:4" ht="30" x14ac:dyDescent="0.25">
      <c r="A17" s="2" t="s">
        <v>2334</v>
      </c>
      <c r="B17" s="7">
        <v>25200000</v>
      </c>
      <c r="C17" s="7">
        <v>18500000</v>
      </c>
      <c r="D17" s="7">
        <v>15500000</v>
      </c>
    </row>
    <row r="18" spans="1:4" ht="30" x14ac:dyDescent="0.25">
      <c r="A18" s="2" t="s">
        <v>2335</v>
      </c>
      <c r="B18" s="7">
        <v>1400000</v>
      </c>
      <c r="C18" s="7">
        <v>2100000</v>
      </c>
      <c r="D18" s="7">
        <v>-300000</v>
      </c>
    </row>
    <row r="19" spans="1:4" ht="45" x14ac:dyDescent="0.25">
      <c r="A19" s="2" t="s">
        <v>2336</v>
      </c>
      <c r="B19" s="7">
        <v>88900000</v>
      </c>
      <c r="C19" s="7">
        <v>56000000</v>
      </c>
      <c r="D19" s="7">
        <v>37500000</v>
      </c>
    </row>
    <row r="20" spans="1:4" x14ac:dyDescent="0.25">
      <c r="A20" s="2" t="s">
        <v>2295</v>
      </c>
      <c r="B20" s="4"/>
      <c r="C20" s="4"/>
      <c r="D20" s="4"/>
    </row>
    <row r="21" spans="1:4" x14ac:dyDescent="0.25">
      <c r="A21" s="3" t="s">
        <v>2322</v>
      </c>
      <c r="B21" s="4"/>
      <c r="C21" s="4"/>
      <c r="D21" s="4"/>
    </row>
    <row r="22" spans="1:4" x14ac:dyDescent="0.25">
      <c r="A22" s="2" t="s">
        <v>2337</v>
      </c>
      <c r="B22" s="7">
        <v>33800000</v>
      </c>
      <c r="C22" s="4"/>
      <c r="D22" s="4"/>
    </row>
    <row r="23" spans="1:4" x14ac:dyDescent="0.25">
      <c r="A23" s="2" t="s">
        <v>2338</v>
      </c>
      <c r="B23" s="4"/>
      <c r="C23" s="4"/>
      <c r="D23" s="4"/>
    </row>
    <row r="24" spans="1:4" x14ac:dyDescent="0.25">
      <c r="A24" s="3" t="s">
        <v>2322</v>
      </c>
      <c r="B24" s="4"/>
      <c r="C24" s="4"/>
      <c r="D24" s="4"/>
    </row>
    <row r="25" spans="1:4" x14ac:dyDescent="0.25">
      <c r="A25" s="2" t="s">
        <v>2337</v>
      </c>
      <c r="B25" s="7">
        <v>8500000</v>
      </c>
      <c r="C25" s="4"/>
      <c r="D25" s="4"/>
    </row>
    <row r="26" spans="1:4" x14ac:dyDescent="0.25">
      <c r="A26" s="2" t="s">
        <v>2293</v>
      </c>
      <c r="B26" s="4"/>
      <c r="C26" s="4"/>
      <c r="D26" s="4"/>
    </row>
    <row r="27" spans="1:4" x14ac:dyDescent="0.25">
      <c r="A27" s="3" t="s">
        <v>2322</v>
      </c>
      <c r="B27" s="4"/>
      <c r="C27" s="4"/>
      <c r="D27" s="4"/>
    </row>
    <row r="28" spans="1:4" x14ac:dyDescent="0.25">
      <c r="A28" s="2" t="s">
        <v>2339</v>
      </c>
      <c r="B28" s="7">
        <v>57900000</v>
      </c>
      <c r="C28" s="4"/>
      <c r="D28" s="4"/>
    </row>
    <row r="29" spans="1:4" x14ac:dyDescent="0.25">
      <c r="A29" s="2" t="s">
        <v>2340</v>
      </c>
      <c r="B29" s="7">
        <v>57100000</v>
      </c>
      <c r="C29" s="4"/>
      <c r="D29" s="4"/>
    </row>
    <row r="30" spans="1:4" x14ac:dyDescent="0.25">
      <c r="A30" s="2" t="s">
        <v>2296</v>
      </c>
      <c r="B30" s="4"/>
      <c r="C30" s="4"/>
      <c r="D30" s="4"/>
    </row>
    <row r="31" spans="1:4" x14ac:dyDescent="0.25">
      <c r="A31" s="3" t="s">
        <v>2322</v>
      </c>
      <c r="B31" s="4"/>
      <c r="C31" s="4"/>
      <c r="D31" s="4"/>
    </row>
    <row r="32" spans="1:4" x14ac:dyDescent="0.25">
      <c r="A32" s="2" t="s">
        <v>2337</v>
      </c>
      <c r="B32" s="7">
        <v>447800000</v>
      </c>
      <c r="C32" s="4"/>
      <c r="D32" s="4"/>
    </row>
    <row r="33" spans="1:4" x14ac:dyDescent="0.25">
      <c r="A33" s="2" t="s">
        <v>2339</v>
      </c>
      <c r="B33" s="7">
        <v>7500000</v>
      </c>
      <c r="C33" s="4"/>
      <c r="D33" s="4"/>
    </row>
    <row r="34" spans="1:4" x14ac:dyDescent="0.25">
      <c r="A34" s="2" t="s">
        <v>2341</v>
      </c>
      <c r="B34" s="4"/>
      <c r="C34" s="4"/>
      <c r="D34" s="4"/>
    </row>
    <row r="35" spans="1:4" x14ac:dyDescent="0.25">
      <c r="A35" s="3" t="s">
        <v>2322</v>
      </c>
      <c r="B35" s="4"/>
      <c r="C35" s="4"/>
      <c r="D35" s="4"/>
    </row>
    <row r="36" spans="1:4" x14ac:dyDescent="0.25">
      <c r="A36" s="2" t="s">
        <v>2337</v>
      </c>
      <c r="B36" s="8">
        <v>8500000</v>
      </c>
      <c r="C36" s="4"/>
      <c r="D36" s="4"/>
    </row>
  </sheetData>
  <mergeCells count="2">
    <mergeCell ref="A1:A2"/>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2342</v>
      </c>
      <c r="B1" s="9" t="s">
        <v>3</v>
      </c>
      <c r="C1" s="9" t="s">
        <v>29</v>
      </c>
    </row>
    <row r="2" spans="1:3" ht="30" x14ac:dyDescent="0.25">
      <c r="A2" s="1" t="s">
        <v>28</v>
      </c>
      <c r="B2" s="9"/>
      <c r="C2" s="9"/>
    </row>
    <row r="3" spans="1:3" x14ac:dyDescent="0.25">
      <c r="A3" s="3" t="s">
        <v>1265</v>
      </c>
      <c r="B3" s="4"/>
      <c r="C3" s="4"/>
    </row>
    <row r="4" spans="1:3" x14ac:dyDescent="0.25">
      <c r="A4" s="2" t="s">
        <v>31</v>
      </c>
      <c r="B4" s="8">
        <v>1077152</v>
      </c>
      <c r="C4" s="8">
        <v>969822</v>
      </c>
    </row>
    <row r="5" spans="1:3" ht="30" x14ac:dyDescent="0.25">
      <c r="A5" s="2" t="s">
        <v>39</v>
      </c>
      <c r="B5" s="7">
        <v>125060</v>
      </c>
      <c r="C5" s="7">
        <v>62082</v>
      </c>
    </row>
    <row r="6" spans="1:3" x14ac:dyDescent="0.25">
      <c r="A6" s="2" t="s">
        <v>38</v>
      </c>
      <c r="B6" s="7">
        <v>10673709</v>
      </c>
      <c r="C6" s="7">
        <v>8069713</v>
      </c>
    </row>
    <row r="7" spans="1:3" ht="30" x14ac:dyDescent="0.25">
      <c r="A7" s="2" t="s">
        <v>42</v>
      </c>
      <c r="B7" s="7">
        <v>520340</v>
      </c>
      <c r="C7" s="7">
        <v>510349</v>
      </c>
    </row>
    <row r="8" spans="1:3" x14ac:dyDescent="0.25">
      <c r="A8" s="2" t="s">
        <v>45</v>
      </c>
      <c r="B8" s="7">
        <v>22511</v>
      </c>
      <c r="C8" s="7">
        <v>34124</v>
      </c>
    </row>
    <row r="9" spans="1:3" x14ac:dyDescent="0.25">
      <c r="A9" s="2" t="s">
        <v>2343</v>
      </c>
      <c r="B9" s="7">
        <v>22611</v>
      </c>
      <c r="C9" s="7">
        <v>25988</v>
      </c>
    </row>
    <row r="10" spans="1:3" x14ac:dyDescent="0.25">
      <c r="A10" s="2" t="s">
        <v>2344</v>
      </c>
      <c r="B10" s="7">
        <v>217583</v>
      </c>
      <c r="C10" s="7">
        <v>99221</v>
      </c>
    </row>
    <row r="11" spans="1:3" x14ac:dyDescent="0.25">
      <c r="A11" s="3" t="s">
        <v>1288</v>
      </c>
      <c r="B11" s="4"/>
      <c r="C11" s="4"/>
    </row>
    <row r="12" spans="1:3" x14ac:dyDescent="0.25">
      <c r="A12" s="2" t="s">
        <v>54</v>
      </c>
      <c r="B12" s="7">
        <v>4801464</v>
      </c>
      <c r="C12" s="7">
        <v>2836352</v>
      </c>
    </row>
    <row r="13" spans="1:3" ht="30" x14ac:dyDescent="0.25">
      <c r="A13" s="2" t="s">
        <v>55</v>
      </c>
      <c r="B13" s="7">
        <v>5225359</v>
      </c>
      <c r="C13" s="7">
        <v>4618205</v>
      </c>
    </row>
    <row r="14" spans="1:3" x14ac:dyDescent="0.25">
      <c r="A14" s="2" t="s">
        <v>61</v>
      </c>
      <c r="B14" s="7">
        <v>4227414</v>
      </c>
      <c r="C14" s="7">
        <v>4404500</v>
      </c>
    </row>
    <row r="15" spans="1:3" x14ac:dyDescent="0.25">
      <c r="A15" s="3" t="s">
        <v>1907</v>
      </c>
      <c r="B15" s="4"/>
      <c r="C15" s="4"/>
    </row>
    <row r="16" spans="1:3" x14ac:dyDescent="0.25">
      <c r="A16" s="2" t="s">
        <v>624</v>
      </c>
      <c r="B16" s="7">
        <v>22611</v>
      </c>
      <c r="C16" s="7">
        <v>25988</v>
      </c>
    </row>
    <row r="17" spans="1:3" x14ac:dyDescent="0.25">
      <c r="A17" s="2" t="s">
        <v>1909</v>
      </c>
      <c r="B17" s="7">
        <v>22611</v>
      </c>
      <c r="C17" s="7">
        <v>25988</v>
      </c>
    </row>
    <row r="18" spans="1:3" x14ac:dyDescent="0.25">
      <c r="A18" s="3" t="s">
        <v>2345</v>
      </c>
      <c r="B18" s="4"/>
      <c r="C18" s="4"/>
    </row>
    <row r="19" spans="1:3" x14ac:dyDescent="0.25">
      <c r="A19" s="2" t="s">
        <v>1913</v>
      </c>
      <c r="B19" s="7">
        <v>94867</v>
      </c>
      <c r="C19" s="7">
        <v>73233</v>
      </c>
    </row>
    <row r="20" spans="1:3" x14ac:dyDescent="0.25">
      <c r="A20" s="2" t="s">
        <v>2346</v>
      </c>
      <c r="B20" s="4"/>
      <c r="C20" s="4"/>
    </row>
    <row r="21" spans="1:3" x14ac:dyDescent="0.25">
      <c r="A21" s="3" t="s">
        <v>1265</v>
      </c>
      <c r="B21" s="4"/>
      <c r="C21" s="4"/>
    </row>
    <row r="22" spans="1:3" x14ac:dyDescent="0.25">
      <c r="A22" s="2" t="s">
        <v>31</v>
      </c>
      <c r="B22" s="7">
        <v>1077152</v>
      </c>
      <c r="C22" s="7">
        <v>969822</v>
      </c>
    </row>
    <row r="23" spans="1:3" x14ac:dyDescent="0.25">
      <c r="A23" s="2" t="s">
        <v>2347</v>
      </c>
      <c r="B23" s="7">
        <v>743294</v>
      </c>
      <c r="C23" s="7">
        <v>394822</v>
      </c>
    </row>
    <row r="24" spans="1:3" ht="30" x14ac:dyDescent="0.25">
      <c r="A24" s="2" t="s">
        <v>39</v>
      </c>
      <c r="B24" s="7">
        <v>125060</v>
      </c>
      <c r="C24" s="7">
        <v>62082</v>
      </c>
    </row>
    <row r="25" spans="1:3" x14ac:dyDescent="0.25">
      <c r="A25" s="2" t="s">
        <v>38</v>
      </c>
      <c r="B25" s="7">
        <v>10673709</v>
      </c>
      <c r="C25" s="7">
        <v>8069713</v>
      </c>
    </row>
    <row r="26" spans="1:3" ht="30" x14ac:dyDescent="0.25">
      <c r="A26" s="2" t="s">
        <v>42</v>
      </c>
      <c r="B26" s="7">
        <v>520340</v>
      </c>
      <c r="C26" s="7">
        <v>510349</v>
      </c>
    </row>
    <row r="27" spans="1:3" x14ac:dyDescent="0.25">
      <c r="A27" s="2" t="s">
        <v>45</v>
      </c>
      <c r="B27" s="7">
        <v>22511</v>
      </c>
      <c r="C27" s="7">
        <v>34124</v>
      </c>
    </row>
    <row r="28" spans="1:3" x14ac:dyDescent="0.25">
      <c r="A28" s="2" t="s">
        <v>2344</v>
      </c>
      <c r="B28" s="7">
        <v>217583</v>
      </c>
      <c r="C28" s="7">
        <v>99221</v>
      </c>
    </row>
    <row r="29" spans="1:3" x14ac:dyDescent="0.25">
      <c r="A29" s="2" t="s">
        <v>2348</v>
      </c>
      <c r="B29" s="7">
        <v>3871</v>
      </c>
      <c r="C29" s="4"/>
    </row>
    <row r="30" spans="1:3" x14ac:dyDescent="0.25">
      <c r="A30" s="3" t="s">
        <v>1288</v>
      </c>
      <c r="B30" s="4"/>
      <c r="C30" s="4"/>
    </row>
    <row r="31" spans="1:3" x14ac:dyDescent="0.25">
      <c r="A31" s="2" t="s">
        <v>51</v>
      </c>
      <c r="B31" s="7">
        <v>455656</v>
      </c>
      <c r="C31" s="7">
        <v>210019</v>
      </c>
    </row>
    <row r="32" spans="1:3" x14ac:dyDescent="0.25">
      <c r="A32" s="2" t="s">
        <v>2348</v>
      </c>
      <c r="B32" s="7">
        <v>17290</v>
      </c>
      <c r="C32" s="4"/>
    </row>
    <row r="33" spans="1:3" x14ac:dyDescent="0.25">
      <c r="A33" s="2" t="s">
        <v>54</v>
      </c>
      <c r="B33" s="7">
        <v>4773541</v>
      </c>
      <c r="C33" s="7">
        <v>2816361</v>
      </c>
    </row>
    <row r="34" spans="1:3" ht="30" x14ac:dyDescent="0.25">
      <c r="A34" s="2" t="s">
        <v>55</v>
      </c>
      <c r="B34" s="7">
        <v>5191916</v>
      </c>
      <c r="C34" s="7">
        <v>4591916</v>
      </c>
    </row>
    <row r="35" spans="1:3" x14ac:dyDescent="0.25">
      <c r="A35" s="2" t="s">
        <v>61</v>
      </c>
      <c r="B35" s="7">
        <v>4209246</v>
      </c>
      <c r="C35" s="7">
        <v>2800281</v>
      </c>
    </row>
    <row r="36" spans="1:3" x14ac:dyDescent="0.25">
      <c r="A36" s="2" t="s">
        <v>2349</v>
      </c>
      <c r="B36" s="7">
        <v>326023</v>
      </c>
      <c r="C36" s="4"/>
    </row>
    <row r="37" spans="1:3" x14ac:dyDescent="0.25">
      <c r="A37" s="2" t="s">
        <v>2350</v>
      </c>
      <c r="B37" s="4"/>
      <c r="C37" s="4"/>
    </row>
    <row r="38" spans="1:3" x14ac:dyDescent="0.25">
      <c r="A38" s="3" t="s">
        <v>1265</v>
      </c>
      <c r="B38" s="4"/>
      <c r="C38" s="4"/>
    </row>
    <row r="39" spans="1:3" x14ac:dyDescent="0.25">
      <c r="A39" s="2" t="s">
        <v>31</v>
      </c>
      <c r="B39" s="7">
        <v>1077152</v>
      </c>
      <c r="C39" s="7">
        <v>969822</v>
      </c>
    </row>
    <row r="40" spans="1:3" x14ac:dyDescent="0.25">
      <c r="A40" s="2" t="s">
        <v>2347</v>
      </c>
      <c r="B40" s="7">
        <v>743294</v>
      </c>
      <c r="C40" s="7">
        <v>394822</v>
      </c>
    </row>
    <row r="41" spans="1:3" ht="30" x14ac:dyDescent="0.25">
      <c r="A41" s="2" t="s">
        <v>39</v>
      </c>
      <c r="B41" s="7">
        <v>125060</v>
      </c>
      <c r="C41" s="7">
        <v>62082</v>
      </c>
    </row>
    <row r="42" spans="1:3" x14ac:dyDescent="0.25">
      <c r="A42" s="2" t="s">
        <v>38</v>
      </c>
      <c r="B42" s="7">
        <v>10673709</v>
      </c>
      <c r="C42" s="7">
        <v>8069713</v>
      </c>
    </row>
    <row r="43" spans="1:3" ht="30" x14ac:dyDescent="0.25">
      <c r="A43" s="2" t="s">
        <v>42</v>
      </c>
      <c r="B43" s="7">
        <v>520340</v>
      </c>
      <c r="C43" s="7">
        <v>510349</v>
      </c>
    </row>
    <row r="44" spans="1:3" x14ac:dyDescent="0.25">
      <c r="A44" s="2" t="s">
        <v>45</v>
      </c>
      <c r="B44" s="7">
        <v>22511</v>
      </c>
      <c r="C44" s="7">
        <v>34124</v>
      </c>
    </row>
    <row r="45" spans="1:3" x14ac:dyDescent="0.25">
      <c r="A45" s="2" t="s">
        <v>2344</v>
      </c>
      <c r="B45" s="7">
        <v>217583</v>
      </c>
      <c r="C45" s="7">
        <v>99221</v>
      </c>
    </row>
    <row r="46" spans="1:3" x14ac:dyDescent="0.25">
      <c r="A46" s="2" t="s">
        <v>2348</v>
      </c>
      <c r="B46" s="7">
        <v>3871</v>
      </c>
      <c r="C46" s="4"/>
    </row>
    <row r="47" spans="1:3" x14ac:dyDescent="0.25">
      <c r="A47" s="3" t="s">
        <v>1288</v>
      </c>
      <c r="B47" s="4"/>
      <c r="C47" s="4"/>
    </row>
    <row r="48" spans="1:3" x14ac:dyDescent="0.25">
      <c r="A48" s="2" t="s">
        <v>51</v>
      </c>
      <c r="B48" s="7">
        <v>455656</v>
      </c>
      <c r="C48" s="7">
        <v>210019</v>
      </c>
    </row>
    <row r="49" spans="1:3" x14ac:dyDescent="0.25">
      <c r="A49" s="2" t="s">
        <v>2348</v>
      </c>
      <c r="B49" s="7">
        <v>17290</v>
      </c>
      <c r="C49" s="4"/>
    </row>
    <row r="50" spans="1:3" x14ac:dyDescent="0.25">
      <c r="A50" s="2" t="s">
        <v>54</v>
      </c>
      <c r="B50" s="7">
        <v>4801464</v>
      </c>
      <c r="C50" s="7">
        <v>2836352</v>
      </c>
    </row>
    <row r="51" spans="1:3" ht="30" x14ac:dyDescent="0.25">
      <c r="A51" s="2" t="s">
        <v>55</v>
      </c>
      <c r="B51" s="7">
        <v>5225359</v>
      </c>
      <c r="C51" s="7">
        <v>4618205</v>
      </c>
    </row>
    <row r="52" spans="1:3" x14ac:dyDescent="0.25">
      <c r="A52" s="2" t="s">
        <v>61</v>
      </c>
      <c r="B52" s="7">
        <v>4227414</v>
      </c>
      <c r="C52" s="7">
        <v>4404500</v>
      </c>
    </row>
    <row r="53" spans="1:3" x14ac:dyDescent="0.25">
      <c r="A53" s="2" t="s">
        <v>2349</v>
      </c>
      <c r="B53" s="8">
        <v>326023</v>
      </c>
      <c r="C53" s="4"/>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2351</v>
      </c>
      <c r="B1" s="9" t="s">
        <v>3</v>
      </c>
      <c r="C1" s="9" t="s">
        <v>29</v>
      </c>
    </row>
    <row r="2" spans="1:3" ht="30" x14ac:dyDescent="0.25">
      <c r="A2" s="1" t="s">
        <v>28</v>
      </c>
      <c r="B2" s="9"/>
      <c r="C2" s="9"/>
    </row>
    <row r="3" spans="1:3" x14ac:dyDescent="0.25">
      <c r="A3" s="3" t="s">
        <v>2352</v>
      </c>
      <c r="B3" s="4"/>
      <c r="C3" s="4"/>
    </row>
    <row r="4" spans="1:3" x14ac:dyDescent="0.25">
      <c r="A4" s="2" t="s">
        <v>45</v>
      </c>
      <c r="B4" s="8">
        <v>22511</v>
      </c>
      <c r="C4" s="8">
        <v>34124</v>
      </c>
    </row>
    <row r="5" spans="1:3" x14ac:dyDescent="0.25">
      <c r="A5" s="2" t="s">
        <v>2344</v>
      </c>
      <c r="B5" s="7">
        <v>217583</v>
      </c>
      <c r="C5" s="7">
        <v>99221</v>
      </c>
    </row>
    <row r="6" spans="1:3" x14ac:dyDescent="0.25">
      <c r="A6" s="2" t="s">
        <v>2353</v>
      </c>
      <c r="B6" s="7">
        <v>11875921</v>
      </c>
      <c r="C6" s="7">
        <v>9101617</v>
      </c>
    </row>
    <row r="7" spans="1:3" x14ac:dyDescent="0.25">
      <c r="A7" s="3" t="s">
        <v>2354</v>
      </c>
      <c r="B7" s="4"/>
      <c r="C7" s="4"/>
    </row>
    <row r="8" spans="1:3" x14ac:dyDescent="0.25">
      <c r="A8" s="2" t="s">
        <v>2355</v>
      </c>
      <c r="B8" s="7">
        <v>14254237</v>
      </c>
      <c r="C8" s="7">
        <v>11859057</v>
      </c>
    </row>
    <row r="9" spans="1:3" x14ac:dyDescent="0.25">
      <c r="A9" s="2" t="s">
        <v>2356</v>
      </c>
      <c r="B9" s="4"/>
      <c r="C9" s="4"/>
    </row>
    <row r="10" spans="1:3" x14ac:dyDescent="0.25">
      <c r="A10" s="3" t="s">
        <v>2352</v>
      </c>
      <c r="B10" s="4"/>
      <c r="C10" s="4"/>
    </row>
    <row r="11" spans="1:3" x14ac:dyDescent="0.25">
      <c r="A11" s="2" t="s">
        <v>2353</v>
      </c>
      <c r="B11" s="7">
        <v>1077152</v>
      </c>
      <c r="C11" s="7">
        <v>969822</v>
      </c>
    </row>
    <row r="12" spans="1:3" x14ac:dyDescent="0.25">
      <c r="A12" s="2" t="s">
        <v>2357</v>
      </c>
      <c r="B12" s="4"/>
      <c r="C12" s="4"/>
    </row>
    <row r="13" spans="1:3" x14ac:dyDescent="0.25">
      <c r="A13" s="3" t="s">
        <v>2354</v>
      </c>
      <c r="B13" s="4"/>
      <c r="C13" s="4"/>
    </row>
    <row r="14" spans="1:3" x14ac:dyDescent="0.25">
      <c r="A14" s="2" t="s">
        <v>2355</v>
      </c>
      <c r="B14" s="7">
        <v>14254237</v>
      </c>
      <c r="C14" s="7">
        <v>11859057</v>
      </c>
    </row>
    <row r="15" spans="1:3" x14ac:dyDescent="0.25">
      <c r="A15" s="2" t="s">
        <v>2358</v>
      </c>
      <c r="B15" s="4"/>
      <c r="C15" s="4"/>
    </row>
    <row r="16" spans="1:3" x14ac:dyDescent="0.25">
      <c r="A16" s="3" t="s">
        <v>2352</v>
      </c>
      <c r="B16" s="4"/>
      <c r="C16" s="4"/>
    </row>
    <row r="17" spans="1:3" x14ac:dyDescent="0.25">
      <c r="A17" s="2" t="s">
        <v>2353</v>
      </c>
      <c r="B17" s="7">
        <v>10798769</v>
      </c>
      <c r="C17" s="7">
        <v>8131795</v>
      </c>
    </row>
    <row r="18" spans="1:3" x14ac:dyDescent="0.25">
      <c r="A18" s="2" t="s">
        <v>2359</v>
      </c>
      <c r="B18" s="4"/>
      <c r="C18" s="4"/>
    </row>
    <row r="19" spans="1:3" x14ac:dyDescent="0.25">
      <c r="A19" s="3" t="s">
        <v>2352</v>
      </c>
      <c r="B19" s="4"/>
      <c r="C19" s="4"/>
    </row>
    <row r="20" spans="1:3" x14ac:dyDescent="0.25">
      <c r="A20" s="2" t="s">
        <v>2360</v>
      </c>
      <c r="B20" s="7">
        <v>283213</v>
      </c>
      <c r="C20" s="4"/>
    </row>
    <row r="21" spans="1:3" x14ac:dyDescent="0.25">
      <c r="A21" s="2" t="s">
        <v>1933</v>
      </c>
      <c r="B21" s="4"/>
      <c r="C21" s="7">
        <v>436365</v>
      </c>
    </row>
    <row r="22" spans="1:3" x14ac:dyDescent="0.25">
      <c r="A22" s="2" t="s">
        <v>45</v>
      </c>
      <c r="B22" s="7">
        <v>22511</v>
      </c>
      <c r="C22" s="7">
        <v>34124</v>
      </c>
    </row>
    <row r="23" spans="1:3" x14ac:dyDescent="0.25">
      <c r="A23" s="2" t="s">
        <v>2344</v>
      </c>
      <c r="B23" s="7">
        <v>217583</v>
      </c>
      <c r="C23" s="7">
        <v>99221</v>
      </c>
    </row>
    <row r="24" spans="1:3" x14ac:dyDescent="0.25">
      <c r="A24" s="2" t="s">
        <v>2348</v>
      </c>
      <c r="B24" s="7">
        <v>3871</v>
      </c>
      <c r="C24" s="4"/>
    </row>
    <row r="25" spans="1:3" x14ac:dyDescent="0.25">
      <c r="A25" s="2" t="s">
        <v>2353</v>
      </c>
      <c r="B25" s="7">
        <v>527178</v>
      </c>
      <c r="C25" s="7">
        <v>569710</v>
      </c>
    </row>
    <row r="26" spans="1:3" x14ac:dyDescent="0.25">
      <c r="A26" s="3" t="s">
        <v>2354</v>
      </c>
      <c r="B26" s="4"/>
      <c r="C26" s="4"/>
    </row>
    <row r="27" spans="1:3" x14ac:dyDescent="0.25">
      <c r="A27" s="2" t="s">
        <v>2348</v>
      </c>
      <c r="B27" s="7">
        <v>17290</v>
      </c>
      <c r="C27" s="4"/>
    </row>
    <row r="28" spans="1:3" x14ac:dyDescent="0.25">
      <c r="A28" s="2" t="s">
        <v>2349</v>
      </c>
      <c r="B28" s="7">
        <v>326023</v>
      </c>
      <c r="C28" s="4"/>
    </row>
    <row r="29" spans="1:3" x14ac:dyDescent="0.25">
      <c r="A29" s="2" t="s">
        <v>2355</v>
      </c>
      <c r="B29" s="7">
        <v>343313</v>
      </c>
      <c r="C29" s="4"/>
    </row>
    <row r="30" spans="1:3" x14ac:dyDescent="0.25">
      <c r="A30" s="2" t="s">
        <v>2361</v>
      </c>
      <c r="B30" s="4"/>
      <c r="C30" s="4"/>
    </row>
    <row r="31" spans="1:3" x14ac:dyDescent="0.25">
      <c r="A31" s="3" t="s">
        <v>2352</v>
      </c>
      <c r="B31" s="4"/>
      <c r="C31" s="4"/>
    </row>
    <row r="32" spans="1:3" x14ac:dyDescent="0.25">
      <c r="A32" s="2" t="s">
        <v>2344</v>
      </c>
      <c r="B32" s="7">
        <v>127764</v>
      </c>
      <c r="C32" s="7">
        <v>30888</v>
      </c>
    </row>
    <row r="33" spans="1:3" x14ac:dyDescent="0.25">
      <c r="A33" s="2" t="s">
        <v>2353</v>
      </c>
      <c r="B33" s="7">
        <v>127764</v>
      </c>
      <c r="C33" s="7">
        <v>30888</v>
      </c>
    </row>
    <row r="34" spans="1:3" x14ac:dyDescent="0.25">
      <c r="A34" s="2" t="s">
        <v>2362</v>
      </c>
      <c r="B34" s="4"/>
      <c r="C34" s="4"/>
    </row>
    <row r="35" spans="1:3" x14ac:dyDescent="0.25">
      <c r="A35" s="3" t="s">
        <v>2352</v>
      </c>
      <c r="B35" s="4"/>
      <c r="C35" s="4"/>
    </row>
    <row r="36" spans="1:3" x14ac:dyDescent="0.25">
      <c r="A36" s="2" t="s">
        <v>2360</v>
      </c>
      <c r="B36" s="7">
        <v>283213</v>
      </c>
      <c r="C36" s="4"/>
    </row>
    <row r="37" spans="1:3" x14ac:dyDescent="0.25">
      <c r="A37" s="2" t="s">
        <v>1933</v>
      </c>
      <c r="B37" s="4"/>
      <c r="C37" s="7">
        <v>436365</v>
      </c>
    </row>
    <row r="38" spans="1:3" x14ac:dyDescent="0.25">
      <c r="A38" s="2" t="s">
        <v>2344</v>
      </c>
      <c r="B38" s="7">
        <v>89819</v>
      </c>
      <c r="C38" s="7">
        <v>68333</v>
      </c>
    </row>
    <row r="39" spans="1:3" x14ac:dyDescent="0.25">
      <c r="A39" s="2" t="s">
        <v>2348</v>
      </c>
      <c r="B39" s="7">
        <v>3871</v>
      </c>
      <c r="C39" s="4"/>
    </row>
    <row r="40" spans="1:3" x14ac:dyDescent="0.25">
      <c r="A40" s="2" t="s">
        <v>2353</v>
      </c>
      <c r="B40" s="7">
        <v>376903</v>
      </c>
      <c r="C40" s="7">
        <v>504698</v>
      </c>
    </row>
    <row r="41" spans="1:3" x14ac:dyDescent="0.25">
      <c r="A41" s="3" t="s">
        <v>2354</v>
      </c>
      <c r="B41" s="4"/>
      <c r="C41" s="4"/>
    </row>
    <row r="42" spans="1:3" x14ac:dyDescent="0.25">
      <c r="A42" s="2" t="s">
        <v>2348</v>
      </c>
      <c r="B42" s="7">
        <v>17290</v>
      </c>
      <c r="C42" s="4"/>
    </row>
    <row r="43" spans="1:3" x14ac:dyDescent="0.25">
      <c r="A43" s="2" t="s">
        <v>2355</v>
      </c>
      <c r="B43" s="7">
        <v>17290</v>
      </c>
      <c r="C43" s="4"/>
    </row>
    <row r="44" spans="1:3" x14ac:dyDescent="0.25">
      <c r="A44" s="2" t="s">
        <v>2363</v>
      </c>
      <c r="B44" s="4"/>
      <c r="C44" s="4"/>
    </row>
    <row r="45" spans="1:3" x14ac:dyDescent="0.25">
      <c r="A45" s="3" t="s">
        <v>2352</v>
      </c>
      <c r="B45" s="4"/>
      <c r="C45" s="4"/>
    </row>
    <row r="46" spans="1:3" x14ac:dyDescent="0.25">
      <c r="A46" s="2" t="s">
        <v>45</v>
      </c>
      <c r="B46" s="7">
        <v>22511</v>
      </c>
      <c r="C46" s="7">
        <v>34124</v>
      </c>
    </row>
    <row r="47" spans="1:3" x14ac:dyDescent="0.25">
      <c r="A47" s="2" t="s">
        <v>2353</v>
      </c>
      <c r="B47" s="7">
        <v>22511</v>
      </c>
      <c r="C47" s="7">
        <v>34124</v>
      </c>
    </row>
    <row r="48" spans="1:3" x14ac:dyDescent="0.25">
      <c r="A48" s="3" t="s">
        <v>2354</v>
      </c>
      <c r="B48" s="4"/>
      <c r="C48" s="4"/>
    </row>
    <row r="49" spans="1:3" x14ac:dyDescent="0.25">
      <c r="A49" s="2" t="s">
        <v>2349</v>
      </c>
      <c r="B49" s="7">
        <v>326023</v>
      </c>
      <c r="C49" s="4"/>
    </row>
    <row r="50" spans="1:3" x14ac:dyDescent="0.25">
      <c r="A50" s="2" t="s">
        <v>2355</v>
      </c>
      <c r="B50" s="8">
        <v>326023</v>
      </c>
      <c r="C50" s="4"/>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6.5703125" bestFit="1" customWidth="1"/>
    <col min="2" max="2" width="12.28515625" bestFit="1" customWidth="1"/>
    <col min="3" max="4" width="24.140625" bestFit="1" customWidth="1"/>
    <col min="5" max="9" width="24.5703125" bestFit="1" customWidth="1"/>
  </cols>
  <sheetData>
    <row r="1" spans="1:9" ht="15" customHeight="1" x14ac:dyDescent="0.25">
      <c r="A1" s="1" t="s">
        <v>2364</v>
      </c>
      <c r="B1" s="9" t="s">
        <v>2</v>
      </c>
      <c r="C1" s="9"/>
      <c r="D1" s="1"/>
      <c r="E1" s="9" t="s">
        <v>2</v>
      </c>
      <c r="F1" s="9"/>
      <c r="G1" s="9"/>
      <c r="H1" s="9"/>
      <c r="I1" s="9"/>
    </row>
    <row r="2" spans="1:9" ht="30" x14ac:dyDescent="0.25">
      <c r="A2" s="1" t="s">
        <v>28</v>
      </c>
      <c r="B2" s="1" t="s">
        <v>3</v>
      </c>
      <c r="C2" s="1" t="s">
        <v>3</v>
      </c>
      <c r="D2" s="1" t="s">
        <v>3</v>
      </c>
      <c r="E2" s="1" t="s">
        <v>3</v>
      </c>
      <c r="F2" s="1" t="s">
        <v>29</v>
      </c>
      <c r="G2" s="1" t="s">
        <v>3</v>
      </c>
      <c r="H2" s="1" t="s">
        <v>3</v>
      </c>
      <c r="I2" s="1" t="s">
        <v>3</v>
      </c>
    </row>
    <row r="3" spans="1:9" x14ac:dyDescent="0.25">
      <c r="A3" s="1"/>
      <c r="B3" s="1" t="s">
        <v>1775</v>
      </c>
      <c r="C3" s="1" t="s">
        <v>53</v>
      </c>
      <c r="D3" s="1" t="s">
        <v>53</v>
      </c>
      <c r="E3" s="1" t="s">
        <v>1643</v>
      </c>
      <c r="F3" s="1" t="s">
        <v>1643</v>
      </c>
      <c r="G3" s="1" t="s">
        <v>1643</v>
      </c>
      <c r="H3" s="1" t="s">
        <v>1643</v>
      </c>
      <c r="I3" s="1" t="s">
        <v>1643</v>
      </c>
    </row>
    <row r="4" spans="1:9" x14ac:dyDescent="0.25">
      <c r="A4" s="1"/>
      <c r="B4" s="1"/>
      <c r="C4" s="1" t="s">
        <v>1775</v>
      </c>
      <c r="D4" s="1" t="s">
        <v>1778</v>
      </c>
      <c r="E4" s="1" t="s">
        <v>1775</v>
      </c>
      <c r="F4" s="1" t="s">
        <v>1775</v>
      </c>
      <c r="G4" s="1" t="s">
        <v>1741</v>
      </c>
      <c r="H4" s="1" t="s">
        <v>1739</v>
      </c>
      <c r="I4" s="1" t="s">
        <v>2365</v>
      </c>
    </row>
    <row r="5" spans="1:9" ht="60" x14ac:dyDescent="0.25">
      <c r="A5" s="3" t="s">
        <v>2366</v>
      </c>
      <c r="B5" s="4"/>
      <c r="C5" s="4"/>
      <c r="D5" s="4"/>
      <c r="E5" s="4"/>
      <c r="F5" s="4"/>
      <c r="G5" s="4"/>
      <c r="H5" s="4"/>
      <c r="I5" s="4"/>
    </row>
    <row r="6" spans="1:9" x14ac:dyDescent="0.25">
      <c r="A6" s="2" t="s">
        <v>2009</v>
      </c>
      <c r="B6" s="4"/>
      <c r="C6" s="4"/>
      <c r="D6" s="4"/>
      <c r="E6" s="8">
        <v>34124</v>
      </c>
      <c r="F6" s="8">
        <v>62660</v>
      </c>
      <c r="G6" s="4"/>
      <c r="H6" s="4"/>
      <c r="I6" s="4"/>
    </row>
    <row r="7" spans="1:9" ht="30" x14ac:dyDescent="0.25">
      <c r="A7" s="2" t="s">
        <v>2367</v>
      </c>
      <c r="B7" s="4"/>
      <c r="C7" s="4"/>
      <c r="D7" s="4"/>
      <c r="E7" s="7">
        <v>1046</v>
      </c>
      <c r="F7" s="7">
        <v>1369</v>
      </c>
      <c r="G7" s="4"/>
      <c r="H7" s="4"/>
      <c r="I7" s="4"/>
    </row>
    <row r="8" spans="1:9" ht="30" x14ac:dyDescent="0.25">
      <c r="A8" s="2" t="s">
        <v>2368</v>
      </c>
      <c r="B8" s="7">
        <v>105944</v>
      </c>
      <c r="C8" s="7">
        <v>105944</v>
      </c>
      <c r="D8" s="4"/>
      <c r="E8" s="4"/>
      <c r="F8" s="4"/>
      <c r="G8" s="4"/>
      <c r="H8" s="4"/>
      <c r="I8" s="4"/>
    </row>
    <row r="9" spans="1:9" x14ac:dyDescent="0.25">
      <c r="A9" s="2" t="s">
        <v>2369</v>
      </c>
      <c r="B9" s="4"/>
      <c r="C9" s="7">
        <v>248702</v>
      </c>
      <c r="D9" s="4"/>
      <c r="E9" s="4"/>
      <c r="F9" s="4"/>
      <c r="G9" s="4"/>
      <c r="H9" s="4"/>
      <c r="I9" s="4"/>
    </row>
    <row r="10" spans="1:9" x14ac:dyDescent="0.25">
      <c r="A10" s="2" t="s">
        <v>2370</v>
      </c>
      <c r="B10" s="4"/>
      <c r="C10" s="4"/>
      <c r="D10" s="4"/>
      <c r="E10" s="7">
        <v>-12659</v>
      </c>
      <c r="F10" s="7">
        <v>-29905</v>
      </c>
      <c r="G10" s="4"/>
      <c r="H10" s="4"/>
      <c r="I10" s="4"/>
    </row>
    <row r="11" spans="1:9" ht="30" x14ac:dyDescent="0.25">
      <c r="A11" s="2" t="s">
        <v>2371</v>
      </c>
      <c r="B11" s="4"/>
      <c r="C11" s="7">
        <v>-28623</v>
      </c>
      <c r="D11" s="4"/>
      <c r="E11" s="4"/>
      <c r="F11" s="4"/>
      <c r="G11" s="4"/>
      <c r="H11" s="4"/>
      <c r="I11" s="4"/>
    </row>
    <row r="12" spans="1:9" x14ac:dyDescent="0.25">
      <c r="A12" s="2" t="s">
        <v>2011</v>
      </c>
      <c r="B12" s="4"/>
      <c r="C12" s="4"/>
      <c r="D12" s="4"/>
      <c r="E12" s="7">
        <v>22511</v>
      </c>
      <c r="F12" s="7">
        <v>34124</v>
      </c>
      <c r="G12" s="4"/>
      <c r="H12" s="4"/>
      <c r="I12" s="4"/>
    </row>
    <row r="13" spans="1:9" x14ac:dyDescent="0.25">
      <c r="A13" s="2" t="s">
        <v>2011</v>
      </c>
      <c r="B13" s="4"/>
      <c r="C13" s="7">
        <v>326023</v>
      </c>
      <c r="D13" s="4"/>
      <c r="E13" s="4"/>
      <c r="F13" s="4"/>
      <c r="G13" s="4"/>
      <c r="H13" s="4"/>
      <c r="I13" s="4"/>
    </row>
    <row r="14" spans="1:9" ht="45" x14ac:dyDescent="0.25">
      <c r="A14" s="2" t="s">
        <v>2372</v>
      </c>
      <c r="B14" s="4"/>
      <c r="C14" s="4"/>
      <c r="D14" s="4"/>
      <c r="E14" s="4">
        <v>716</v>
      </c>
      <c r="F14" s="4">
        <v>971</v>
      </c>
      <c r="G14" s="4"/>
      <c r="H14" s="4"/>
      <c r="I14" s="4"/>
    </row>
    <row r="15" spans="1:9" ht="45" x14ac:dyDescent="0.25">
      <c r="A15" s="2" t="s">
        <v>2373</v>
      </c>
      <c r="B15" s="4"/>
      <c r="C15" s="7">
        <v>77321</v>
      </c>
      <c r="D15" s="4"/>
      <c r="E15" s="4"/>
      <c r="F15" s="4"/>
      <c r="G15" s="4"/>
      <c r="H15" s="4"/>
      <c r="I15" s="4"/>
    </row>
    <row r="16" spans="1:9" x14ac:dyDescent="0.25">
      <c r="A16" s="2" t="s">
        <v>2374</v>
      </c>
      <c r="B16" s="4"/>
      <c r="C16" s="4"/>
      <c r="D16" s="4"/>
      <c r="E16" s="4"/>
      <c r="F16" s="4"/>
      <c r="G16" s="4" t="s">
        <v>2252</v>
      </c>
      <c r="H16" s="4" t="s">
        <v>2375</v>
      </c>
      <c r="I16" s="4" t="s">
        <v>2376</v>
      </c>
    </row>
    <row r="17" spans="1:9" x14ac:dyDescent="0.25">
      <c r="A17" s="2" t="s">
        <v>2377</v>
      </c>
      <c r="B17" s="4"/>
      <c r="C17" s="4"/>
      <c r="D17" s="4"/>
      <c r="E17" s="169">
        <v>3.1E-2</v>
      </c>
      <c r="F17" s="4"/>
      <c r="G17" s="4"/>
      <c r="H17" s="4"/>
      <c r="I17" s="4"/>
    </row>
    <row r="18" spans="1:9" x14ac:dyDescent="0.25">
      <c r="A18" s="2" t="s">
        <v>2349</v>
      </c>
      <c r="B18" s="4"/>
      <c r="C18" s="4"/>
      <c r="D18" s="345">
        <v>270000</v>
      </c>
      <c r="E18" s="4"/>
      <c r="F18" s="4"/>
      <c r="G18" s="4"/>
      <c r="H18" s="4"/>
      <c r="I18" s="4"/>
    </row>
  </sheetData>
  <mergeCells count="2">
    <mergeCell ref="B1:C1"/>
    <mergeCell ref="E1:I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2378</v>
      </c>
      <c r="B1" s="9" t="s">
        <v>3</v>
      </c>
      <c r="C1" s="9" t="s">
        <v>29</v>
      </c>
    </row>
    <row r="2" spans="1:3" ht="30" x14ac:dyDescent="0.25">
      <c r="A2" s="1" t="s">
        <v>28</v>
      </c>
      <c r="B2" s="9"/>
      <c r="C2" s="9"/>
    </row>
    <row r="3" spans="1:3" x14ac:dyDescent="0.25">
      <c r="A3" s="3" t="s">
        <v>1265</v>
      </c>
      <c r="B3" s="4"/>
      <c r="C3" s="4"/>
    </row>
    <row r="4" spans="1:3" x14ac:dyDescent="0.25">
      <c r="A4" s="2" t="s">
        <v>31</v>
      </c>
      <c r="B4" s="8">
        <v>1077152</v>
      </c>
      <c r="C4" s="8">
        <v>969822</v>
      </c>
    </row>
    <row r="5" spans="1:3" x14ac:dyDescent="0.25">
      <c r="A5" s="2" t="s">
        <v>38</v>
      </c>
      <c r="B5" s="7">
        <v>10673709</v>
      </c>
      <c r="C5" s="7">
        <v>8069713</v>
      </c>
    </row>
    <row r="6" spans="1:3" ht="30" x14ac:dyDescent="0.25">
      <c r="A6" s="2" t="s">
        <v>39</v>
      </c>
      <c r="B6" s="7">
        <v>125060</v>
      </c>
      <c r="C6" s="7">
        <v>62082</v>
      </c>
    </row>
    <row r="7" spans="1:3" x14ac:dyDescent="0.25">
      <c r="A7" s="2" t="s">
        <v>2353</v>
      </c>
      <c r="B7" s="7">
        <v>11875921</v>
      </c>
      <c r="C7" s="7">
        <v>9101617</v>
      </c>
    </row>
    <row r="8" spans="1:3" x14ac:dyDescent="0.25">
      <c r="A8" s="3" t="s">
        <v>1288</v>
      </c>
      <c r="B8" s="4"/>
      <c r="C8" s="4"/>
    </row>
    <row r="9" spans="1:3" x14ac:dyDescent="0.25">
      <c r="A9" s="2" t="s">
        <v>54</v>
      </c>
      <c r="B9" s="7">
        <v>4801464</v>
      </c>
      <c r="C9" s="7">
        <v>2836352</v>
      </c>
    </row>
    <row r="10" spans="1:3" ht="30" x14ac:dyDescent="0.25">
      <c r="A10" s="2" t="s">
        <v>55</v>
      </c>
      <c r="B10" s="7">
        <v>5225359</v>
      </c>
      <c r="C10" s="7">
        <v>4618205</v>
      </c>
    </row>
    <row r="11" spans="1:3" x14ac:dyDescent="0.25">
      <c r="A11" s="2" t="s">
        <v>61</v>
      </c>
      <c r="B11" s="7">
        <v>4227414</v>
      </c>
      <c r="C11" s="7">
        <v>4404500</v>
      </c>
    </row>
    <row r="12" spans="1:3" x14ac:dyDescent="0.25">
      <c r="A12" s="2" t="s">
        <v>2355</v>
      </c>
      <c r="B12" s="7">
        <v>14254237</v>
      </c>
      <c r="C12" s="7">
        <v>11859057</v>
      </c>
    </row>
    <row r="13" spans="1:3" x14ac:dyDescent="0.25">
      <c r="A13" s="2" t="s">
        <v>2356</v>
      </c>
      <c r="B13" s="4"/>
      <c r="C13" s="4"/>
    </row>
    <row r="14" spans="1:3" x14ac:dyDescent="0.25">
      <c r="A14" s="3" t="s">
        <v>1265</v>
      </c>
      <c r="B14" s="4"/>
      <c r="C14" s="4"/>
    </row>
    <row r="15" spans="1:3" x14ac:dyDescent="0.25">
      <c r="A15" s="2" t="s">
        <v>31</v>
      </c>
      <c r="B15" s="7">
        <v>1077152</v>
      </c>
      <c r="C15" s="7">
        <v>969822</v>
      </c>
    </row>
    <row r="16" spans="1:3" x14ac:dyDescent="0.25">
      <c r="A16" s="2" t="s">
        <v>2353</v>
      </c>
      <c r="B16" s="7">
        <v>1077152</v>
      </c>
      <c r="C16" s="7">
        <v>969822</v>
      </c>
    </row>
    <row r="17" spans="1:3" x14ac:dyDescent="0.25">
      <c r="A17" s="2" t="s">
        <v>2357</v>
      </c>
      <c r="B17" s="4"/>
      <c r="C17" s="4"/>
    </row>
    <row r="18" spans="1:3" x14ac:dyDescent="0.25">
      <c r="A18" s="3" t="s">
        <v>1288</v>
      </c>
      <c r="B18" s="4"/>
      <c r="C18" s="4"/>
    </row>
    <row r="19" spans="1:3" x14ac:dyDescent="0.25">
      <c r="A19" s="2" t="s">
        <v>54</v>
      </c>
      <c r="B19" s="7">
        <v>4801464</v>
      </c>
      <c r="C19" s="7">
        <v>2836352</v>
      </c>
    </row>
    <row r="20" spans="1:3" ht="30" x14ac:dyDescent="0.25">
      <c r="A20" s="2" t="s">
        <v>55</v>
      </c>
      <c r="B20" s="7">
        <v>5225359</v>
      </c>
      <c r="C20" s="7">
        <v>4618205</v>
      </c>
    </row>
    <row r="21" spans="1:3" x14ac:dyDescent="0.25">
      <c r="A21" s="2" t="s">
        <v>61</v>
      </c>
      <c r="B21" s="7">
        <v>4227414</v>
      </c>
      <c r="C21" s="7">
        <v>4404500</v>
      </c>
    </row>
    <row r="22" spans="1:3" x14ac:dyDescent="0.25">
      <c r="A22" s="2" t="s">
        <v>2355</v>
      </c>
      <c r="B22" s="7">
        <v>14254237</v>
      </c>
      <c r="C22" s="7">
        <v>11859057</v>
      </c>
    </row>
    <row r="23" spans="1:3" x14ac:dyDescent="0.25">
      <c r="A23" s="2" t="s">
        <v>2358</v>
      </c>
      <c r="B23" s="4"/>
      <c r="C23" s="4"/>
    </row>
    <row r="24" spans="1:3" x14ac:dyDescent="0.25">
      <c r="A24" s="3" t="s">
        <v>1265</v>
      </c>
      <c r="B24" s="4"/>
      <c r="C24" s="4"/>
    </row>
    <row r="25" spans="1:3" x14ac:dyDescent="0.25">
      <c r="A25" s="2" t="s">
        <v>38</v>
      </c>
      <c r="B25" s="7">
        <v>10673709</v>
      </c>
      <c r="C25" s="7">
        <v>8069713</v>
      </c>
    </row>
    <row r="26" spans="1:3" ht="30" x14ac:dyDescent="0.25">
      <c r="A26" s="2" t="s">
        <v>39</v>
      </c>
      <c r="B26" s="7">
        <v>125060</v>
      </c>
      <c r="C26" s="7">
        <v>62082</v>
      </c>
    </row>
    <row r="27" spans="1:3" x14ac:dyDescent="0.25">
      <c r="A27" s="2" t="s">
        <v>2353</v>
      </c>
      <c r="B27" s="8">
        <v>10798769</v>
      </c>
      <c r="C27" s="8">
        <v>8131795</v>
      </c>
    </row>
  </sheetData>
  <mergeCells count="2">
    <mergeCell ref="B1:B2"/>
    <mergeCell ref="C1:C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s>
  <sheetData>
    <row r="1" spans="1:13" ht="15" customHeight="1" x14ac:dyDescent="0.25">
      <c r="A1" s="1" t="s">
        <v>2379</v>
      </c>
      <c r="B1" s="9" t="s">
        <v>1745</v>
      </c>
      <c r="C1" s="9"/>
      <c r="D1" s="9"/>
      <c r="E1" s="9"/>
      <c r="F1" s="9"/>
      <c r="G1" s="9"/>
      <c r="H1" s="9"/>
      <c r="I1" s="9"/>
      <c r="J1" s="9" t="s">
        <v>2</v>
      </c>
      <c r="K1" s="9"/>
      <c r="L1" s="9"/>
      <c r="M1" s="1"/>
    </row>
    <row r="2" spans="1:13" ht="30" x14ac:dyDescent="0.25">
      <c r="A2" s="1" t="s">
        <v>28</v>
      </c>
      <c r="B2" s="1" t="s">
        <v>3</v>
      </c>
      <c r="C2" s="1" t="s">
        <v>1746</v>
      </c>
      <c r="D2" s="1" t="s">
        <v>5</v>
      </c>
      <c r="E2" s="1" t="s">
        <v>1747</v>
      </c>
      <c r="F2" s="1" t="s">
        <v>29</v>
      </c>
      <c r="G2" s="1" t="s">
        <v>1748</v>
      </c>
      <c r="H2" s="1" t="s">
        <v>1749</v>
      </c>
      <c r="I2" s="1" t="s">
        <v>1750</v>
      </c>
      <c r="J2" s="1" t="s">
        <v>3</v>
      </c>
      <c r="K2" s="1" t="s">
        <v>29</v>
      </c>
      <c r="L2" s="1" t="s">
        <v>84</v>
      </c>
      <c r="M2" s="1" t="s">
        <v>1751</v>
      </c>
    </row>
    <row r="3" spans="1:13" x14ac:dyDescent="0.25">
      <c r="A3" s="3" t="s">
        <v>1393</v>
      </c>
      <c r="B3" s="4"/>
      <c r="C3" s="4"/>
      <c r="D3" s="4"/>
      <c r="E3" s="4"/>
      <c r="F3" s="4"/>
      <c r="G3" s="4"/>
      <c r="H3" s="4"/>
      <c r="I3" s="4"/>
      <c r="J3" s="4"/>
      <c r="K3" s="4"/>
      <c r="L3" s="4"/>
      <c r="M3" s="4"/>
    </row>
    <row r="4" spans="1:13" x14ac:dyDescent="0.25">
      <c r="A4" s="2" t="s">
        <v>31</v>
      </c>
      <c r="B4" s="8">
        <v>1077152</v>
      </c>
      <c r="C4" s="4"/>
      <c r="D4" s="4"/>
      <c r="E4" s="4"/>
      <c r="F4" s="8">
        <v>969822</v>
      </c>
      <c r="G4" s="4"/>
      <c r="H4" s="4"/>
      <c r="I4" s="4"/>
      <c r="J4" s="8">
        <v>1077152</v>
      </c>
      <c r="K4" s="8">
        <v>969822</v>
      </c>
      <c r="L4" s="8">
        <v>893352</v>
      </c>
      <c r="M4" s="4"/>
    </row>
    <row r="5" spans="1:13" x14ac:dyDescent="0.25">
      <c r="A5" s="2" t="s">
        <v>49</v>
      </c>
      <c r="B5" s="7">
        <v>20263977</v>
      </c>
      <c r="C5" s="4"/>
      <c r="D5" s="4"/>
      <c r="E5" s="4"/>
      <c r="F5" s="7">
        <v>13244257</v>
      </c>
      <c r="G5" s="4"/>
      <c r="H5" s="4"/>
      <c r="I5" s="4"/>
      <c r="J5" s="7">
        <v>20263977</v>
      </c>
      <c r="K5" s="7">
        <v>13244257</v>
      </c>
      <c r="L5" s="7">
        <v>12000139</v>
      </c>
      <c r="M5" s="4"/>
    </row>
    <row r="6" spans="1:13" x14ac:dyDescent="0.25">
      <c r="A6" s="3" t="s">
        <v>1407</v>
      </c>
      <c r="B6" s="4"/>
      <c r="C6" s="4"/>
      <c r="D6" s="4"/>
      <c r="E6" s="4"/>
      <c r="F6" s="4"/>
      <c r="G6" s="4"/>
      <c r="H6" s="4"/>
      <c r="I6" s="4"/>
      <c r="J6" s="4"/>
      <c r="K6" s="4"/>
      <c r="L6" s="4"/>
      <c r="M6" s="4"/>
    </row>
    <row r="7" spans="1:13" x14ac:dyDescent="0.25">
      <c r="A7" s="2" t="s">
        <v>56</v>
      </c>
      <c r="B7" s="7">
        <v>208164</v>
      </c>
      <c r="C7" s="4"/>
      <c r="D7" s="4"/>
      <c r="E7" s="4"/>
      <c r="F7" s="7">
        <v>364489</v>
      </c>
      <c r="G7" s="4"/>
      <c r="H7" s="4"/>
      <c r="I7" s="4"/>
      <c r="J7" s="7">
        <v>208164</v>
      </c>
      <c r="K7" s="7">
        <v>364489</v>
      </c>
      <c r="L7" s="4"/>
      <c r="M7" s="4"/>
    </row>
    <row r="8" spans="1:13" x14ac:dyDescent="0.25">
      <c r="A8" s="2" t="s">
        <v>63</v>
      </c>
      <c r="B8" s="7">
        <v>17632031</v>
      </c>
      <c r="C8" s="4"/>
      <c r="D8" s="4"/>
      <c r="E8" s="4"/>
      <c r="F8" s="7">
        <v>12388496</v>
      </c>
      <c r="G8" s="4"/>
      <c r="H8" s="4"/>
      <c r="I8" s="4"/>
      <c r="J8" s="7">
        <v>17632031</v>
      </c>
      <c r="K8" s="7">
        <v>12388496</v>
      </c>
      <c r="L8" s="4"/>
      <c r="M8" s="4"/>
    </row>
    <row r="9" spans="1:13" x14ac:dyDescent="0.25">
      <c r="A9" s="2" t="s">
        <v>2380</v>
      </c>
      <c r="B9" s="7">
        <v>2396380</v>
      </c>
      <c r="C9" s="4"/>
      <c r="D9" s="4"/>
      <c r="E9" s="4"/>
      <c r="F9" s="7">
        <v>855761</v>
      </c>
      <c r="G9" s="4"/>
      <c r="H9" s="4"/>
      <c r="I9" s="4"/>
      <c r="J9" s="7">
        <v>2396380</v>
      </c>
      <c r="K9" s="7">
        <v>855761</v>
      </c>
      <c r="L9" s="7">
        <v>528487</v>
      </c>
      <c r="M9" s="7">
        <v>175966</v>
      </c>
    </row>
    <row r="10" spans="1:13" ht="30" x14ac:dyDescent="0.25">
      <c r="A10" s="2" t="s">
        <v>74</v>
      </c>
      <c r="B10" s="7">
        <v>20263977</v>
      </c>
      <c r="C10" s="4"/>
      <c r="D10" s="4"/>
      <c r="E10" s="4"/>
      <c r="F10" s="7">
        <v>13244257</v>
      </c>
      <c r="G10" s="4"/>
      <c r="H10" s="4"/>
      <c r="I10" s="4"/>
      <c r="J10" s="7">
        <v>20263977</v>
      </c>
      <c r="K10" s="7">
        <v>13244257</v>
      </c>
      <c r="L10" s="4"/>
      <c r="M10" s="4"/>
    </row>
    <row r="11" spans="1:13" x14ac:dyDescent="0.25">
      <c r="A11" s="3" t="s">
        <v>1423</v>
      </c>
      <c r="B11" s="4"/>
      <c r="C11" s="4"/>
      <c r="D11" s="4"/>
      <c r="E11" s="4"/>
      <c r="F11" s="4"/>
      <c r="G11" s="4"/>
      <c r="H11" s="4"/>
      <c r="I11" s="4"/>
      <c r="J11" s="4"/>
      <c r="K11" s="4"/>
      <c r="L11" s="4"/>
      <c r="M11" s="4"/>
    </row>
    <row r="12" spans="1:13" x14ac:dyDescent="0.25">
      <c r="A12" s="2" t="s">
        <v>91</v>
      </c>
      <c r="B12" s="7">
        <v>1485749</v>
      </c>
      <c r="C12" s="7">
        <v>1319133</v>
      </c>
      <c r="D12" s="7">
        <v>1265158</v>
      </c>
      <c r="E12" s="7">
        <v>1232900</v>
      </c>
      <c r="F12" s="7">
        <v>1141087</v>
      </c>
      <c r="G12" s="7">
        <v>1096447</v>
      </c>
      <c r="H12" s="7">
        <v>1028092</v>
      </c>
      <c r="I12" s="7">
        <v>1053437</v>
      </c>
      <c r="J12" s="7">
        <v>5302940</v>
      </c>
      <c r="K12" s="7">
        <v>4319063</v>
      </c>
      <c r="L12" s="7">
        <v>3641390</v>
      </c>
      <c r="M12" s="4"/>
    </row>
    <row r="13" spans="1:13" x14ac:dyDescent="0.25">
      <c r="A13" s="2" t="s">
        <v>2381</v>
      </c>
      <c r="B13" s="7">
        <v>68383</v>
      </c>
      <c r="C13" s="7">
        <v>61464</v>
      </c>
      <c r="D13" s="7">
        <v>62932</v>
      </c>
      <c r="E13" s="7">
        <v>67747</v>
      </c>
      <c r="F13" s="7">
        <v>65475</v>
      </c>
      <c r="G13" s="7">
        <v>74015</v>
      </c>
      <c r="H13" s="7">
        <v>83466</v>
      </c>
      <c r="I13" s="7">
        <v>82544</v>
      </c>
      <c r="J13" s="7">
        <v>260526</v>
      </c>
      <c r="K13" s="7">
        <v>305500</v>
      </c>
      <c r="L13" s="7">
        <v>291460</v>
      </c>
      <c r="M13" s="4"/>
    </row>
    <row r="14" spans="1:13" ht="45" x14ac:dyDescent="0.25">
      <c r="A14" s="2" t="s">
        <v>2382</v>
      </c>
      <c r="B14" s="7">
        <v>144111</v>
      </c>
      <c r="C14" s="7">
        <v>260177</v>
      </c>
      <c r="D14" s="7">
        <v>219608</v>
      </c>
      <c r="E14" s="7">
        <v>214045</v>
      </c>
      <c r="F14" s="7">
        <v>184264</v>
      </c>
      <c r="G14" s="7">
        <v>214753</v>
      </c>
      <c r="H14" s="7">
        <v>185714</v>
      </c>
      <c r="I14" s="7">
        <v>208681</v>
      </c>
      <c r="J14" s="7">
        <v>837941</v>
      </c>
      <c r="K14" s="7">
        <v>793412</v>
      </c>
      <c r="L14" s="7">
        <v>682904</v>
      </c>
      <c r="M14" s="4"/>
    </row>
    <row r="15" spans="1:13" x14ac:dyDescent="0.25">
      <c r="A15" s="2" t="s">
        <v>2383</v>
      </c>
      <c r="B15" s="7">
        <v>-67855</v>
      </c>
      <c r="C15" s="7">
        <v>-95229</v>
      </c>
      <c r="D15" s="7">
        <v>-80419</v>
      </c>
      <c r="E15" s="7">
        <v>-78298</v>
      </c>
      <c r="F15" s="7">
        <v>-66391</v>
      </c>
      <c r="G15" s="7">
        <v>-81875</v>
      </c>
      <c r="H15" s="7">
        <v>-69274</v>
      </c>
      <c r="I15" s="7">
        <v>-79702</v>
      </c>
      <c r="J15" s="7">
        <v>-321801</v>
      </c>
      <c r="K15" s="7">
        <v>-297242</v>
      </c>
      <c r="L15" s="7">
        <v>-260648</v>
      </c>
      <c r="M15" s="4"/>
    </row>
    <row r="16" spans="1:13" x14ac:dyDescent="0.25">
      <c r="A16" s="2" t="s">
        <v>108</v>
      </c>
      <c r="B16" s="7">
        <v>76256</v>
      </c>
      <c r="C16" s="7">
        <v>164948</v>
      </c>
      <c r="D16" s="7">
        <v>139189</v>
      </c>
      <c r="E16" s="7">
        <v>135747</v>
      </c>
      <c r="F16" s="7">
        <v>117873</v>
      </c>
      <c r="G16" s="7">
        <v>132878</v>
      </c>
      <c r="H16" s="7">
        <v>116440</v>
      </c>
      <c r="I16" s="7">
        <v>128979</v>
      </c>
      <c r="J16" s="7">
        <v>516140</v>
      </c>
      <c r="K16" s="7">
        <v>496170</v>
      </c>
      <c r="L16" s="7">
        <v>422256</v>
      </c>
      <c r="M16" s="4"/>
    </row>
    <row r="17" spans="1:13" x14ac:dyDescent="0.25">
      <c r="A17" s="3" t="s">
        <v>1435</v>
      </c>
      <c r="B17" s="4"/>
      <c r="C17" s="4"/>
      <c r="D17" s="4"/>
      <c r="E17" s="4"/>
      <c r="F17" s="4"/>
      <c r="G17" s="4"/>
      <c r="H17" s="4"/>
      <c r="I17" s="4"/>
      <c r="J17" s="4"/>
      <c r="K17" s="4"/>
      <c r="L17" s="4"/>
      <c r="M17" s="4"/>
    </row>
    <row r="18" spans="1:13" ht="30" x14ac:dyDescent="0.25">
      <c r="A18" s="2" t="s">
        <v>2384</v>
      </c>
      <c r="B18" s="4"/>
      <c r="C18" s="4"/>
      <c r="D18" s="4"/>
      <c r="E18" s="4"/>
      <c r="F18" s="4"/>
      <c r="G18" s="4"/>
      <c r="H18" s="4"/>
      <c r="I18" s="4"/>
      <c r="J18" s="7">
        <v>1344159</v>
      </c>
      <c r="K18" s="7">
        <v>1003492</v>
      </c>
      <c r="L18" s="7">
        <v>1134190</v>
      </c>
      <c r="M18" s="4"/>
    </row>
    <row r="19" spans="1:13" x14ac:dyDescent="0.25">
      <c r="A19" s="3" t="s">
        <v>1439</v>
      </c>
      <c r="B19" s="4"/>
      <c r="C19" s="4"/>
      <c r="D19" s="4"/>
      <c r="E19" s="4"/>
      <c r="F19" s="4"/>
      <c r="G19" s="4"/>
      <c r="H19" s="4"/>
      <c r="I19" s="4"/>
      <c r="J19" s="4"/>
      <c r="K19" s="4"/>
      <c r="L19" s="4"/>
      <c r="M19" s="4"/>
    </row>
    <row r="20" spans="1:13" ht="30" x14ac:dyDescent="0.25">
      <c r="A20" s="2" t="s">
        <v>2385</v>
      </c>
      <c r="B20" s="4"/>
      <c r="C20" s="4"/>
      <c r="D20" s="4"/>
      <c r="E20" s="4"/>
      <c r="F20" s="4"/>
      <c r="G20" s="4"/>
      <c r="H20" s="4"/>
      <c r="I20" s="4"/>
      <c r="J20" s="7">
        <v>-1195808</v>
      </c>
      <c r="K20" s="4"/>
      <c r="L20" s="7">
        <v>-463964</v>
      </c>
      <c r="M20" s="4"/>
    </row>
    <row r="21" spans="1:13" x14ac:dyDescent="0.25">
      <c r="A21" s="2" t="s">
        <v>184</v>
      </c>
      <c r="B21" s="4"/>
      <c r="C21" s="4"/>
      <c r="D21" s="4"/>
      <c r="E21" s="4"/>
      <c r="F21" s="4"/>
      <c r="G21" s="4"/>
      <c r="H21" s="4"/>
      <c r="I21" s="4"/>
      <c r="J21" s="7">
        <v>-4737121</v>
      </c>
      <c r="K21" s="7">
        <v>-1619416</v>
      </c>
      <c r="L21" s="7">
        <v>-2671350</v>
      </c>
      <c r="M21" s="4"/>
    </row>
    <row r="22" spans="1:13" x14ac:dyDescent="0.25">
      <c r="A22" s="3" t="s">
        <v>1452</v>
      </c>
      <c r="B22" s="4"/>
      <c r="C22" s="4"/>
      <c r="D22" s="4"/>
      <c r="E22" s="4"/>
      <c r="F22" s="4"/>
      <c r="G22" s="4"/>
      <c r="H22" s="4"/>
      <c r="I22" s="4"/>
      <c r="J22" s="4"/>
      <c r="K22" s="4"/>
      <c r="L22" s="4"/>
      <c r="M22" s="4"/>
    </row>
    <row r="23" spans="1:13" x14ac:dyDescent="0.25">
      <c r="A23" s="2" t="s">
        <v>186</v>
      </c>
      <c r="B23" s="4"/>
      <c r="C23" s="4"/>
      <c r="D23" s="4"/>
      <c r="E23" s="4"/>
      <c r="F23" s="4"/>
      <c r="G23" s="4"/>
      <c r="H23" s="4"/>
      <c r="I23" s="4"/>
      <c r="J23" s="7">
        <v>3431087</v>
      </c>
      <c r="K23" s="7">
        <v>1985000</v>
      </c>
      <c r="L23" s="7">
        <v>1095148</v>
      </c>
      <c r="M23" s="4"/>
    </row>
    <row r="24" spans="1:13" x14ac:dyDescent="0.25">
      <c r="A24" s="2" t="s">
        <v>187</v>
      </c>
      <c r="B24" s="4"/>
      <c r="C24" s="4"/>
      <c r="D24" s="4"/>
      <c r="E24" s="4"/>
      <c r="F24" s="4"/>
      <c r="G24" s="4"/>
      <c r="H24" s="4"/>
      <c r="I24" s="4"/>
      <c r="J24" s="7">
        <v>-1835161</v>
      </c>
      <c r="K24" s="7">
        <v>-1300241</v>
      </c>
      <c r="L24" s="7">
        <v>-506214</v>
      </c>
      <c r="M24" s="4"/>
    </row>
    <row r="25" spans="1:13" ht="30" x14ac:dyDescent="0.25">
      <c r="A25" s="2" t="s">
        <v>2386</v>
      </c>
      <c r="B25" s="4"/>
      <c r="C25" s="4"/>
      <c r="D25" s="4"/>
      <c r="E25" s="4"/>
      <c r="F25" s="4"/>
      <c r="G25" s="4"/>
      <c r="H25" s="4"/>
      <c r="I25" s="4"/>
      <c r="J25" s="7">
        <v>1519833</v>
      </c>
      <c r="K25" s="7">
        <v>1056307</v>
      </c>
      <c r="L25" s="4"/>
      <c r="M25" s="4"/>
    </row>
    <row r="26" spans="1:13" ht="30" x14ac:dyDescent="0.25">
      <c r="A26" s="2" t="s">
        <v>189</v>
      </c>
      <c r="B26" s="4"/>
      <c r="C26" s="4"/>
      <c r="D26" s="4"/>
      <c r="E26" s="4"/>
      <c r="F26" s="4"/>
      <c r="G26" s="4"/>
      <c r="H26" s="4"/>
      <c r="I26" s="4"/>
      <c r="J26" s="7">
        <v>-1864803</v>
      </c>
      <c r="K26" s="7">
        <v>-1861289</v>
      </c>
      <c r="L26" s="4"/>
      <c r="M26" s="4"/>
    </row>
    <row r="27" spans="1:13" ht="30" x14ac:dyDescent="0.25">
      <c r="A27" s="2" t="s">
        <v>172</v>
      </c>
      <c r="B27" s="4"/>
      <c r="C27" s="4"/>
      <c r="D27" s="4"/>
      <c r="E27" s="4"/>
      <c r="F27" s="4"/>
      <c r="G27" s="4"/>
      <c r="H27" s="4"/>
      <c r="I27" s="4"/>
      <c r="J27" s="7">
        <v>34159</v>
      </c>
      <c r="K27" s="7">
        <v>17267</v>
      </c>
      <c r="L27" s="7">
        <v>20199</v>
      </c>
      <c r="M27" s="4"/>
    </row>
    <row r="28" spans="1:13" x14ac:dyDescent="0.25">
      <c r="A28" s="2" t="s">
        <v>193</v>
      </c>
      <c r="B28" s="4"/>
      <c r="C28" s="4"/>
      <c r="D28" s="4"/>
      <c r="E28" s="4"/>
      <c r="F28" s="4"/>
      <c r="G28" s="4"/>
      <c r="H28" s="4"/>
      <c r="I28" s="4"/>
      <c r="J28" s="7">
        <v>-55119</v>
      </c>
      <c r="K28" s="7">
        <v>-24772</v>
      </c>
      <c r="L28" s="7">
        <v>-40267</v>
      </c>
      <c r="M28" s="4"/>
    </row>
    <row r="29" spans="1:13" x14ac:dyDescent="0.25">
      <c r="A29" s="2" t="s">
        <v>195</v>
      </c>
      <c r="B29" s="4"/>
      <c r="C29" s="4"/>
      <c r="D29" s="4"/>
      <c r="E29" s="4"/>
      <c r="F29" s="4"/>
      <c r="G29" s="4"/>
      <c r="H29" s="4"/>
      <c r="I29" s="4"/>
      <c r="J29" s="7">
        <v>-286618</v>
      </c>
      <c r="K29" s="7">
        <v>-231085</v>
      </c>
      <c r="L29" s="7">
        <v>-125840</v>
      </c>
      <c r="M29" s="4"/>
    </row>
    <row r="30" spans="1:13" ht="30" x14ac:dyDescent="0.25">
      <c r="A30" s="2" t="s">
        <v>2387</v>
      </c>
      <c r="B30" s="4"/>
      <c r="C30" s="4"/>
      <c r="D30" s="4"/>
      <c r="E30" s="4"/>
      <c r="F30" s="4"/>
      <c r="G30" s="4"/>
      <c r="H30" s="4"/>
      <c r="I30" s="4"/>
      <c r="J30" s="7">
        <v>17063</v>
      </c>
      <c r="K30" s="7">
        <v>14090</v>
      </c>
      <c r="L30" s="7">
        <v>20696</v>
      </c>
      <c r="M30" s="4"/>
    </row>
    <row r="31" spans="1:13" x14ac:dyDescent="0.25">
      <c r="A31" s="2" t="s">
        <v>143</v>
      </c>
      <c r="B31" s="4"/>
      <c r="C31" s="4"/>
      <c r="D31" s="4"/>
      <c r="E31" s="4"/>
      <c r="F31" s="4"/>
      <c r="G31" s="4"/>
      <c r="H31" s="4"/>
      <c r="I31" s="4"/>
      <c r="J31" s="7">
        <v>-1476</v>
      </c>
      <c r="K31" s="4">
        <v>-22</v>
      </c>
      <c r="L31" s="4">
        <v>-22</v>
      </c>
      <c r="M31" s="4"/>
    </row>
    <row r="32" spans="1:13" ht="30" x14ac:dyDescent="0.25">
      <c r="A32" s="2" t="s">
        <v>196</v>
      </c>
      <c r="B32" s="4"/>
      <c r="C32" s="4"/>
      <c r="D32" s="4"/>
      <c r="E32" s="4"/>
      <c r="F32" s="4"/>
      <c r="G32" s="4"/>
      <c r="H32" s="4"/>
      <c r="I32" s="4"/>
      <c r="J32" s="7">
        <v>3516146</v>
      </c>
      <c r="K32" s="7">
        <v>704152</v>
      </c>
      <c r="L32" s="7">
        <v>2209019</v>
      </c>
      <c r="M32" s="4"/>
    </row>
    <row r="33" spans="1:13" x14ac:dyDescent="0.25">
      <c r="A33" s="2" t="s">
        <v>198</v>
      </c>
      <c r="B33" s="4"/>
      <c r="C33" s="4"/>
      <c r="D33" s="4"/>
      <c r="E33" s="4"/>
      <c r="F33" s="4"/>
      <c r="G33" s="4"/>
      <c r="H33" s="4"/>
      <c r="I33" s="4"/>
      <c r="J33" s="7">
        <v>107330</v>
      </c>
      <c r="K33" s="7">
        <v>76470</v>
      </c>
      <c r="L33" s="7">
        <v>677139</v>
      </c>
      <c r="M33" s="4"/>
    </row>
    <row r="34" spans="1:13" ht="30" x14ac:dyDescent="0.25">
      <c r="A34" s="2" t="s">
        <v>199</v>
      </c>
      <c r="B34" s="4"/>
      <c r="C34" s="4"/>
      <c r="D34" s="4"/>
      <c r="E34" s="7">
        <v>969822</v>
      </c>
      <c r="F34" s="4"/>
      <c r="G34" s="4"/>
      <c r="H34" s="4"/>
      <c r="I34" s="7">
        <v>893352</v>
      </c>
      <c r="J34" s="7">
        <v>969822</v>
      </c>
      <c r="K34" s="7">
        <v>893352</v>
      </c>
      <c r="L34" s="7">
        <v>216213</v>
      </c>
      <c r="M34" s="4"/>
    </row>
    <row r="35" spans="1:13" ht="30" x14ac:dyDescent="0.25">
      <c r="A35" s="2" t="s">
        <v>200</v>
      </c>
      <c r="B35" s="7">
        <v>1077152</v>
      </c>
      <c r="C35" s="4"/>
      <c r="D35" s="4"/>
      <c r="E35" s="4"/>
      <c r="F35" s="7">
        <v>969822</v>
      </c>
      <c r="G35" s="4"/>
      <c r="H35" s="4"/>
      <c r="I35" s="4"/>
      <c r="J35" s="7">
        <v>1077152</v>
      </c>
      <c r="K35" s="7">
        <v>969822</v>
      </c>
      <c r="L35" s="7">
        <v>893352</v>
      </c>
      <c r="M35" s="4"/>
    </row>
    <row r="36" spans="1:13" x14ac:dyDescent="0.25">
      <c r="A36" s="2" t="s">
        <v>1785</v>
      </c>
      <c r="B36" s="4"/>
      <c r="C36" s="4"/>
      <c r="D36" s="4"/>
      <c r="E36" s="4"/>
      <c r="F36" s="4"/>
      <c r="G36" s="4"/>
      <c r="H36" s="4"/>
      <c r="I36" s="4"/>
      <c r="J36" s="4"/>
      <c r="K36" s="4"/>
      <c r="L36" s="4"/>
      <c r="M36" s="4"/>
    </row>
    <row r="37" spans="1:13" x14ac:dyDescent="0.25">
      <c r="A37" s="3" t="s">
        <v>1393</v>
      </c>
      <c r="B37" s="4"/>
      <c r="C37" s="4"/>
      <c r="D37" s="4"/>
      <c r="E37" s="4"/>
      <c r="F37" s="4"/>
      <c r="G37" s="4"/>
      <c r="H37" s="4"/>
      <c r="I37" s="4"/>
      <c r="J37" s="4"/>
      <c r="K37" s="4"/>
      <c r="L37" s="4"/>
      <c r="M37" s="4"/>
    </row>
    <row r="38" spans="1:13" x14ac:dyDescent="0.25">
      <c r="A38" s="2" t="s">
        <v>31</v>
      </c>
      <c r="B38" s="4">
        <v>533</v>
      </c>
      <c r="C38" s="4"/>
      <c r="D38" s="4"/>
      <c r="E38" s="4"/>
      <c r="F38" s="7">
        <v>15216</v>
      </c>
      <c r="G38" s="4"/>
      <c r="H38" s="4"/>
      <c r="I38" s="4"/>
      <c r="J38" s="4">
        <v>533</v>
      </c>
      <c r="K38" s="7">
        <v>15216</v>
      </c>
      <c r="L38" s="7">
        <v>247478</v>
      </c>
      <c r="M38" s="4"/>
    </row>
    <row r="39" spans="1:13" x14ac:dyDescent="0.25">
      <c r="A39" s="2" t="s">
        <v>2388</v>
      </c>
      <c r="B39" s="7">
        <v>6731287</v>
      </c>
      <c r="C39" s="4"/>
      <c r="D39" s="4"/>
      <c r="E39" s="4"/>
      <c r="F39" s="7">
        <v>3819760</v>
      </c>
      <c r="G39" s="4"/>
      <c r="H39" s="4"/>
      <c r="I39" s="4"/>
      <c r="J39" s="7">
        <v>6731287</v>
      </c>
      <c r="K39" s="7">
        <v>3819760</v>
      </c>
      <c r="L39" s="4"/>
      <c r="M39" s="4"/>
    </row>
    <row r="40" spans="1:13" x14ac:dyDescent="0.25">
      <c r="A40" s="2" t="s">
        <v>2389</v>
      </c>
      <c r="B40" s="7">
        <v>378562</v>
      </c>
      <c r="C40" s="4"/>
      <c r="D40" s="4"/>
      <c r="E40" s="4"/>
      <c r="F40" s="7">
        <v>399305</v>
      </c>
      <c r="G40" s="4"/>
      <c r="H40" s="4"/>
      <c r="I40" s="4"/>
      <c r="J40" s="7">
        <v>378562</v>
      </c>
      <c r="K40" s="7">
        <v>399305</v>
      </c>
      <c r="L40" s="4"/>
      <c r="M40" s="4"/>
    </row>
    <row r="41" spans="1:13" x14ac:dyDescent="0.25">
      <c r="A41" s="2" t="s">
        <v>2390</v>
      </c>
      <c r="B41" s="7">
        <v>148240</v>
      </c>
      <c r="C41" s="4"/>
      <c r="D41" s="4"/>
      <c r="E41" s="4"/>
      <c r="F41" s="7">
        <v>96039</v>
      </c>
      <c r="G41" s="4"/>
      <c r="H41" s="4"/>
      <c r="I41" s="4"/>
      <c r="J41" s="7">
        <v>148240</v>
      </c>
      <c r="K41" s="7">
        <v>96039</v>
      </c>
      <c r="L41" s="4"/>
      <c r="M41" s="4"/>
    </row>
    <row r="42" spans="1:13" x14ac:dyDescent="0.25">
      <c r="A42" s="2" t="s">
        <v>49</v>
      </c>
      <c r="B42" s="7">
        <v>7258622</v>
      </c>
      <c r="C42" s="4"/>
      <c r="D42" s="4"/>
      <c r="E42" s="4"/>
      <c r="F42" s="7">
        <v>4330320</v>
      </c>
      <c r="G42" s="4"/>
      <c r="H42" s="4"/>
      <c r="I42" s="4"/>
      <c r="J42" s="7">
        <v>7258622</v>
      </c>
      <c r="K42" s="7">
        <v>4330320</v>
      </c>
      <c r="L42" s="4"/>
      <c r="M42" s="4"/>
    </row>
    <row r="43" spans="1:13" x14ac:dyDescent="0.25">
      <c r="A43" s="3" t="s">
        <v>1407</v>
      </c>
      <c r="B43" s="4"/>
      <c r="C43" s="4"/>
      <c r="D43" s="4"/>
      <c r="E43" s="4"/>
      <c r="F43" s="4"/>
      <c r="G43" s="4"/>
      <c r="H43" s="4"/>
      <c r="I43" s="4"/>
      <c r="J43" s="4"/>
      <c r="K43" s="4"/>
      <c r="L43" s="4"/>
      <c r="M43" s="4"/>
    </row>
    <row r="44" spans="1:13" x14ac:dyDescent="0.25">
      <c r="A44" s="2" t="s">
        <v>56</v>
      </c>
      <c r="B44" s="7">
        <v>99375</v>
      </c>
      <c r="C44" s="4"/>
      <c r="D44" s="4"/>
      <c r="E44" s="4"/>
      <c r="F44" s="7">
        <v>364489</v>
      </c>
      <c r="G44" s="4"/>
      <c r="H44" s="4"/>
      <c r="I44" s="4"/>
      <c r="J44" s="7">
        <v>99375</v>
      </c>
      <c r="K44" s="7">
        <v>364489</v>
      </c>
      <c r="L44" s="4"/>
      <c r="M44" s="4"/>
    </row>
    <row r="45" spans="1:13" x14ac:dyDescent="0.25">
      <c r="A45" s="2" t="s">
        <v>2391</v>
      </c>
      <c r="B45" s="7">
        <v>4001082</v>
      </c>
      <c r="C45" s="4"/>
      <c r="D45" s="4"/>
      <c r="E45" s="4"/>
      <c r="F45" s="7">
        <v>2435792</v>
      </c>
      <c r="G45" s="4"/>
      <c r="H45" s="4"/>
      <c r="I45" s="4"/>
      <c r="J45" s="7">
        <v>4001082</v>
      </c>
      <c r="K45" s="7">
        <v>2435792</v>
      </c>
      <c r="L45" s="4"/>
      <c r="M45" s="4"/>
    </row>
    <row r="46" spans="1:13" x14ac:dyDescent="0.25">
      <c r="A46" s="2" t="s">
        <v>62</v>
      </c>
      <c r="B46" s="7">
        <v>761785</v>
      </c>
      <c r="C46" s="4"/>
      <c r="D46" s="4"/>
      <c r="E46" s="4"/>
      <c r="F46" s="7">
        <v>674278</v>
      </c>
      <c r="G46" s="4"/>
      <c r="H46" s="4"/>
      <c r="I46" s="4"/>
      <c r="J46" s="7">
        <v>761785</v>
      </c>
      <c r="K46" s="7">
        <v>674278</v>
      </c>
      <c r="L46" s="4"/>
      <c r="M46" s="4"/>
    </row>
    <row r="47" spans="1:13" x14ac:dyDescent="0.25">
      <c r="A47" s="2" t="s">
        <v>63</v>
      </c>
      <c r="B47" s="7">
        <v>4862242</v>
      </c>
      <c r="C47" s="4"/>
      <c r="D47" s="4"/>
      <c r="E47" s="4"/>
      <c r="F47" s="7">
        <v>3474559</v>
      </c>
      <c r="G47" s="4"/>
      <c r="H47" s="4"/>
      <c r="I47" s="4"/>
      <c r="J47" s="7">
        <v>4862242</v>
      </c>
      <c r="K47" s="7">
        <v>3474559</v>
      </c>
      <c r="L47" s="4"/>
      <c r="M47" s="4"/>
    </row>
    <row r="48" spans="1:13" x14ac:dyDescent="0.25">
      <c r="A48" s="2" t="s">
        <v>2380</v>
      </c>
      <c r="B48" s="7">
        <v>2396380</v>
      </c>
      <c r="C48" s="4"/>
      <c r="D48" s="4"/>
      <c r="E48" s="4"/>
      <c r="F48" s="7">
        <v>855761</v>
      </c>
      <c r="G48" s="4"/>
      <c r="H48" s="4"/>
      <c r="I48" s="4"/>
      <c r="J48" s="7">
        <v>2396380</v>
      </c>
      <c r="K48" s="7">
        <v>855761</v>
      </c>
      <c r="L48" s="4"/>
      <c r="M48" s="4"/>
    </row>
    <row r="49" spans="1:13" ht="30" x14ac:dyDescent="0.25">
      <c r="A49" s="2" t="s">
        <v>74</v>
      </c>
      <c r="B49" s="7">
        <v>7258622</v>
      </c>
      <c r="C49" s="4"/>
      <c r="D49" s="4"/>
      <c r="E49" s="4"/>
      <c r="F49" s="7">
        <v>4330320</v>
      </c>
      <c r="G49" s="4"/>
      <c r="H49" s="4"/>
      <c r="I49" s="4"/>
      <c r="J49" s="7">
        <v>7258622</v>
      </c>
      <c r="K49" s="7">
        <v>4330320</v>
      </c>
      <c r="L49" s="4"/>
      <c r="M49" s="4"/>
    </row>
    <row r="50" spans="1:13" x14ac:dyDescent="0.25">
      <c r="A50" s="3" t="s">
        <v>1423</v>
      </c>
      <c r="B50" s="4"/>
      <c r="C50" s="4"/>
      <c r="D50" s="4"/>
      <c r="E50" s="4"/>
      <c r="F50" s="4"/>
      <c r="G50" s="4"/>
      <c r="H50" s="4"/>
      <c r="I50" s="4"/>
      <c r="J50" s="4"/>
      <c r="K50" s="4"/>
      <c r="L50" s="4"/>
      <c r="M50" s="4"/>
    </row>
    <row r="51" spans="1:13" x14ac:dyDescent="0.25">
      <c r="A51" s="2" t="s">
        <v>2392</v>
      </c>
      <c r="B51" s="4"/>
      <c r="C51" s="4"/>
      <c r="D51" s="4"/>
      <c r="E51" s="4"/>
      <c r="F51" s="4"/>
      <c r="G51" s="4"/>
      <c r="H51" s="4"/>
      <c r="I51" s="4"/>
      <c r="J51" s="7">
        <v>9988</v>
      </c>
      <c r="K51" s="7">
        <v>10065</v>
      </c>
      <c r="L51" s="7">
        <v>10248</v>
      </c>
      <c r="M51" s="4"/>
    </row>
    <row r="52" spans="1:13" x14ac:dyDescent="0.25">
      <c r="A52" s="2" t="s">
        <v>2393</v>
      </c>
      <c r="B52" s="4"/>
      <c r="C52" s="4"/>
      <c r="D52" s="4"/>
      <c r="E52" s="4"/>
      <c r="F52" s="4"/>
      <c r="G52" s="4"/>
      <c r="H52" s="4"/>
      <c r="I52" s="4"/>
      <c r="J52" s="7">
        <v>194441</v>
      </c>
      <c r="K52" s="7">
        <v>68544</v>
      </c>
      <c r="L52" s="7">
        <v>464971</v>
      </c>
      <c r="M52" s="4"/>
    </row>
    <row r="53" spans="1:13" x14ac:dyDescent="0.25">
      <c r="A53" s="2" t="s">
        <v>91</v>
      </c>
      <c r="B53" s="4"/>
      <c r="C53" s="4"/>
      <c r="D53" s="4"/>
      <c r="E53" s="4"/>
      <c r="F53" s="4"/>
      <c r="G53" s="4"/>
      <c r="H53" s="4"/>
      <c r="I53" s="4"/>
      <c r="J53" s="7">
        <v>204429</v>
      </c>
      <c r="K53" s="7">
        <v>78609</v>
      </c>
      <c r="L53" s="7">
        <v>475219</v>
      </c>
      <c r="M53" s="4"/>
    </row>
    <row r="54" spans="1:13" x14ac:dyDescent="0.25">
      <c r="A54" s="2" t="s">
        <v>2381</v>
      </c>
      <c r="B54" s="4"/>
      <c r="C54" s="4"/>
      <c r="D54" s="4"/>
      <c r="E54" s="4"/>
      <c r="F54" s="4"/>
      <c r="G54" s="4"/>
      <c r="H54" s="4"/>
      <c r="I54" s="4"/>
      <c r="J54" s="7">
        <v>129831</v>
      </c>
      <c r="K54" s="7">
        <v>184727</v>
      </c>
      <c r="L54" s="7">
        <v>179527</v>
      </c>
      <c r="M54" s="4"/>
    </row>
    <row r="55" spans="1:13" x14ac:dyDescent="0.25">
      <c r="A55" s="2" t="s">
        <v>2394</v>
      </c>
      <c r="B55" s="4"/>
      <c r="C55" s="4"/>
      <c r="D55" s="4"/>
      <c r="E55" s="4"/>
      <c r="F55" s="4"/>
      <c r="G55" s="4"/>
      <c r="H55" s="4"/>
      <c r="I55" s="4"/>
      <c r="J55" s="7">
        <v>17867</v>
      </c>
      <c r="K55" s="7">
        <v>1240</v>
      </c>
      <c r="L55" s="4">
        <v>533</v>
      </c>
      <c r="M55" s="4"/>
    </row>
    <row r="56" spans="1:13" x14ac:dyDescent="0.25">
      <c r="A56" s="2" t="s">
        <v>2395</v>
      </c>
      <c r="B56" s="4"/>
      <c r="C56" s="4"/>
      <c r="D56" s="4"/>
      <c r="E56" s="4"/>
      <c r="F56" s="4"/>
      <c r="G56" s="4"/>
      <c r="H56" s="4"/>
      <c r="I56" s="4"/>
      <c r="J56" s="7">
        <v>147698</v>
      </c>
      <c r="K56" s="7">
        <v>185967</v>
      </c>
      <c r="L56" s="7">
        <v>180060</v>
      </c>
      <c r="M56" s="4"/>
    </row>
    <row r="57" spans="1:13" ht="45" x14ac:dyDescent="0.25">
      <c r="A57" s="2" t="s">
        <v>2382</v>
      </c>
      <c r="B57" s="4"/>
      <c r="C57" s="4"/>
      <c r="D57" s="4"/>
      <c r="E57" s="4"/>
      <c r="F57" s="4"/>
      <c r="G57" s="4"/>
      <c r="H57" s="4"/>
      <c r="I57" s="4"/>
      <c r="J57" s="7">
        <v>56731</v>
      </c>
      <c r="K57" s="7">
        <v>-107358</v>
      </c>
      <c r="L57" s="7">
        <v>295159</v>
      </c>
      <c r="M57" s="4"/>
    </row>
    <row r="58" spans="1:13" x14ac:dyDescent="0.25">
      <c r="A58" s="2" t="s">
        <v>2383</v>
      </c>
      <c r="B58" s="4"/>
      <c r="C58" s="4"/>
      <c r="D58" s="4"/>
      <c r="E58" s="4"/>
      <c r="F58" s="4"/>
      <c r="G58" s="4"/>
      <c r="H58" s="4"/>
      <c r="I58" s="4"/>
      <c r="J58" s="7">
        <v>36615</v>
      </c>
      <c r="K58" s="7">
        <v>32909</v>
      </c>
      <c r="L58" s="7">
        <v>73106</v>
      </c>
      <c r="M58" s="4"/>
    </row>
    <row r="59" spans="1:13" ht="45" x14ac:dyDescent="0.25">
      <c r="A59" s="2" t="s">
        <v>2396</v>
      </c>
      <c r="B59" s="4"/>
      <c r="C59" s="4"/>
      <c r="D59" s="4"/>
      <c r="E59" s="4"/>
      <c r="F59" s="4"/>
      <c r="G59" s="4"/>
      <c r="H59" s="4"/>
      <c r="I59" s="4"/>
      <c r="J59" s="7">
        <v>93346</v>
      </c>
      <c r="K59" s="7">
        <v>-74449</v>
      </c>
      <c r="L59" s="7">
        <v>368265</v>
      </c>
      <c r="M59" s="4"/>
    </row>
    <row r="60" spans="1:13" ht="30" x14ac:dyDescent="0.25">
      <c r="A60" s="2" t="s">
        <v>2397</v>
      </c>
      <c r="B60" s="4"/>
      <c r="C60" s="4"/>
      <c r="D60" s="4"/>
      <c r="E60" s="4"/>
      <c r="F60" s="4"/>
      <c r="G60" s="4"/>
      <c r="H60" s="4"/>
      <c r="I60" s="4"/>
      <c r="J60" s="7">
        <v>422794</v>
      </c>
      <c r="K60" s="7">
        <v>570619</v>
      </c>
      <c r="L60" s="7">
        <v>53991</v>
      </c>
      <c r="M60" s="4"/>
    </row>
    <row r="61" spans="1:13" x14ac:dyDescent="0.25">
      <c r="A61" s="2" t="s">
        <v>108</v>
      </c>
      <c r="B61" s="4"/>
      <c r="C61" s="4"/>
      <c r="D61" s="4"/>
      <c r="E61" s="4"/>
      <c r="F61" s="4"/>
      <c r="G61" s="4"/>
      <c r="H61" s="4"/>
      <c r="I61" s="4"/>
      <c r="J61" s="7">
        <v>516140</v>
      </c>
      <c r="K61" s="7">
        <v>496170</v>
      </c>
      <c r="L61" s="7">
        <v>422256</v>
      </c>
      <c r="M61" s="4"/>
    </row>
    <row r="62" spans="1:13" x14ac:dyDescent="0.25">
      <c r="A62" s="3" t="s">
        <v>1435</v>
      </c>
      <c r="B62" s="4"/>
      <c r="C62" s="4"/>
      <c r="D62" s="4"/>
      <c r="E62" s="4"/>
      <c r="F62" s="4"/>
      <c r="G62" s="4"/>
      <c r="H62" s="4"/>
      <c r="I62" s="4"/>
      <c r="J62" s="4"/>
      <c r="K62" s="4"/>
      <c r="L62" s="4"/>
      <c r="M62" s="4"/>
    </row>
    <row r="63" spans="1:13" ht="30" x14ac:dyDescent="0.25">
      <c r="A63" s="2" t="s">
        <v>2384</v>
      </c>
      <c r="B63" s="4"/>
      <c r="C63" s="4"/>
      <c r="D63" s="4"/>
      <c r="E63" s="4"/>
      <c r="F63" s="4"/>
      <c r="G63" s="4"/>
      <c r="H63" s="4"/>
      <c r="I63" s="4"/>
      <c r="J63" s="7">
        <v>-318116</v>
      </c>
      <c r="K63" s="7">
        <v>144841</v>
      </c>
      <c r="L63" s="7">
        <v>-224835</v>
      </c>
      <c r="M63" s="4"/>
    </row>
    <row r="64" spans="1:13" x14ac:dyDescent="0.25">
      <c r="A64" s="3" t="s">
        <v>1439</v>
      </c>
      <c r="B64" s="4"/>
      <c r="C64" s="4"/>
      <c r="D64" s="4"/>
      <c r="E64" s="4"/>
      <c r="F64" s="4"/>
      <c r="G64" s="4"/>
      <c r="H64" s="4"/>
      <c r="I64" s="4"/>
      <c r="J64" s="4"/>
      <c r="K64" s="4"/>
      <c r="L64" s="4"/>
      <c r="M64" s="4"/>
    </row>
    <row r="65" spans="1:13" ht="30" x14ac:dyDescent="0.25">
      <c r="A65" s="2" t="s">
        <v>2385</v>
      </c>
      <c r="B65" s="4"/>
      <c r="C65" s="4"/>
      <c r="D65" s="4"/>
      <c r="E65" s="4"/>
      <c r="F65" s="4"/>
      <c r="G65" s="4"/>
      <c r="H65" s="4"/>
      <c r="I65" s="4"/>
      <c r="J65" s="7">
        <v>-1003237</v>
      </c>
      <c r="K65" s="4"/>
      <c r="L65" s="4"/>
      <c r="M65" s="4"/>
    </row>
    <row r="66" spans="1:13" x14ac:dyDescent="0.25">
      <c r="A66" s="2" t="s">
        <v>2398</v>
      </c>
      <c r="B66" s="4"/>
      <c r="C66" s="4"/>
      <c r="D66" s="4"/>
      <c r="E66" s="4"/>
      <c r="F66" s="4"/>
      <c r="G66" s="4"/>
      <c r="H66" s="4"/>
      <c r="I66" s="4"/>
      <c r="J66" s="7">
        <v>112903</v>
      </c>
      <c r="K66" s="4"/>
      <c r="L66" s="4"/>
      <c r="M66" s="4"/>
    </row>
    <row r="67" spans="1:13" x14ac:dyDescent="0.25">
      <c r="A67" s="2" t="s">
        <v>2399</v>
      </c>
      <c r="B67" s="4"/>
      <c r="C67" s="4"/>
      <c r="D67" s="4"/>
      <c r="E67" s="4"/>
      <c r="F67" s="4"/>
      <c r="G67" s="4"/>
      <c r="H67" s="4"/>
      <c r="I67" s="4"/>
      <c r="J67" s="4"/>
      <c r="K67" s="7">
        <v>-112903</v>
      </c>
      <c r="L67" s="4"/>
      <c r="M67" s="4"/>
    </row>
    <row r="68" spans="1:13" x14ac:dyDescent="0.25">
      <c r="A68" s="2" t="s">
        <v>2388</v>
      </c>
      <c r="B68" s="4"/>
      <c r="C68" s="4"/>
      <c r="D68" s="4"/>
      <c r="E68" s="4"/>
      <c r="F68" s="4"/>
      <c r="G68" s="4"/>
      <c r="H68" s="4"/>
      <c r="I68" s="4"/>
      <c r="J68" s="7">
        <v>-15000</v>
      </c>
      <c r="K68" s="4"/>
      <c r="L68" s="7">
        <v>-475000</v>
      </c>
      <c r="M68" s="4"/>
    </row>
    <row r="69" spans="1:13" x14ac:dyDescent="0.25">
      <c r="A69" s="2" t="s">
        <v>2400</v>
      </c>
      <c r="B69" s="4"/>
      <c r="C69" s="4"/>
      <c r="D69" s="4"/>
      <c r="E69" s="4"/>
      <c r="F69" s="4"/>
      <c r="G69" s="4"/>
      <c r="H69" s="4"/>
      <c r="I69" s="4"/>
      <c r="J69" s="7">
        <v>194441</v>
      </c>
      <c r="K69" s="7">
        <v>68544</v>
      </c>
      <c r="L69" s="7">
        <v>464971</v>
      </c>
      <c r="M69" s="4"/>
    </row>
    <row r="70" spans="1:13" x14ac:dyDescent="0.25">
      <c r="A70" s="2" t="s">
        <v>184</v>
      </c>
      <c r="B70" s="4"/>
      <c r="C70" s="4"/>
      <c r="D70" s="4"/>
      <c r="E70" s="4"/>
      <c r="F70" s="4"/>
      <c r="G70" s="4"/>
      <c r="H70" s="4"/>
      <c r="I70" s="4"/>
      <c r="J70" s="7">
        <v>-710893</v>
      </c>
      <c r="K70" s="7">
        <v>-44359</v>
      </c>
      <c r="L70" s="7">
        <v>-10029</v>
      </c>
      <c r="M70" s="4"/>
    </row>
    <row r="71" spans="1:13" x14ac:dyDescent="0.25">
      <c r="A71" s="3" t="s">
        <v>1452</v>
      </c>
      <c r="B71" s="4"/>
      <c r="C71" s="4"/>
      <c r="D71" s="4"/>
      <c r="E71" s="4"/>
      <c r="F71" s="4"/>
      <c r="G71" s="4"/>
      <c r="H71" s="4"/>
      <c r="I71" s="4"/>
      <c r="J71" s="4"/>
      <c r="K71" s="4"/>
      <c r="L71" s="4"/>
      <c r="M71" s="4"/>
    </row>
    <row r="72" spans="1:13" x14ac:dyDescent="0.25">
      <c r="A72" s="2" t="s">
        <v>186</v>
      </c>
      <c r="B72" s="4"/>
      <c r="C72" s="4"/>
      <c r="D72" s="4"/>
      <c r="E72" s="4"/>
      <c r="F72" s="4"/>
      <c r="G72" s="4"/>
      <c r="H72" s="4"/>
      <c r="I72" s="4"/>
      <c r="J72" s="7">
        <v>3358000</v>
      </c>
      <c r="K72" s="7">
        <v>1985000</v>
      </c>
      <c r="L72" s="7">
        <v>1095148</v>
      </c>
      <c r="M72" s="4"/>
    </row>
    <row r="73" spans="1:13" x14ac:dyDescent="0.25">
      <c r="A73" s="2" t="s">
        <v>187</v>
      </c>
      <c r="B73" s="4"/>
      <c r="C73" s="4"/>
      <c r="D73" s="4"/>
      <c r="E73" s="4"/>
      <c r="F73" s="4"/>
      <c r="G73" s="4"/>
      <c r="H73" s="4"/>
      <c r="I73" s="4"/>
      <c r="J73" s="7">
        <v>-1725563</v>
      </c>
      <c r="K73" s="7">
        <v>-1300241</v>
      </c>
      <c r="L73" s="7">
        <v>-506214</v>
      </c>
      <c r="M73" s="4"/>
    </row>
    <row r="74" spans="1:13" ht="30" x14ac:dyDescent="0.25">
      <c r="A74" s="2" t="s">
        <v>2386</v>
      </c>
      <c r="B74" s="4"/>
      <c r="C74" s="4"/>
      <c r="D74" s="4"/>
      <c r="E74" s="4"/>
      <c r="F74" s="4"/>
      <c r="G74" s="4"/>
      <c r="H74" s="4"/>
      <c r="I74" s="4"/>
      <c r="J74" s="7">
        <v>1519833</v>
      </c>
      <c r="K74" s="7">
        <v>1056307</v>
      </c>
      <c r="L74" s="4"/>
      <c r="M74" s="4"/>
    </row>
    <row r="75" spans="1:13" ht="30" x14ac:dyDescent="0.25">
      <c r="A75" s="2" t="s">
        <v>189</v>
      </c>
      <c r="B75" s="4"/>
      <c r="C75" s="4"/>
      <c r="D75" s="4"/>
      <c r="E75" s="4"/>
      <c r="F75" s="4"/>
      <c r="G75" s="4"/>
      <c r="H75" s="4"/>
      <c r="I75" s="4"/>
      <c r="J75" s="7">
        <v>-1864803</v>
      </c>
      <c r="K75" s="7">
        <v>-1861289</v>
      </c>
      <c r="L75" s="4"/>
      <c r="M75" s="4"/>
    </row>
    <row r="76" spans="1:13" ht="30" x14ac:dyDescent="0.25">
      <c r="A76" s="2" t="s">
        <v>172</v>
      </c>
      <c r="B76" s="4"/>
      <c r="C76" s="4"/>
      <c r="D76" s="4"/>
      <c r="E76" s="4"/>
      <c r="F76" s="4"/>
      <c r="G76" s="4"/>
      <c r="H76" s="4"/>
      <c r="I76" s="4"/>
      <c r="J76" s="7">
        <v>34159</v>
      </c>
      <c r="K76" s="7">
        <v>17267</v>
      </c>
      <c r="L76" s="7">
        <v>20199</v>
      </c>
      <c r="M76" s="4"/>
    </row>
    <row r="77" spans="1:13" x14ac:dyDescent="0.25">
      <c r="A77" s="2" t="s">
        <v>193</v>
      </c>
      <c r="B77" s="4"/>
      <c r="C77" s="4"/>
      <c r="D77" s="4"/>
      <c r="E77" s="4"/>
      <c r="F77" s="4"/>
      <c r="G77" s="4"/>
      <c r="H77" s="4"/>
      <c r="I77" s="4"/>
      <c r="J77" s="7">
        <v>-36269</v>
      </c>
      <c r="K77" s="7">
        <v>-12784</v>
      </c>
      <c r="L77" s="7">
        <v>-21672</v>
      </c>
      <c r="M77" s="4"/>
    </row>
    <row r="78" spans="1:13" x14ac:dyDescent="0.25">
      <c r="A78" s="2" t="s">
        <v>195</v>
      </c>
      <c r="B78" s="4"/>
      <c r="C78" s="4"/>
      <c r="D78" s="4"/>
      <c r="E78" s="4"/>
      <c r="F78" s="4"/>
      <c r="G78" s="4"/>
      <c r="H78" s="4"/>
      <c r="I78" s="4"/>
      <c r="J78" s="7">
        <v>-286618</v>
      </c>
      <c r="K78" s="7">
        <v>-231085</v>
      </c>
      <c r="L78" s="7">
        <v>-125840</v>
      </c>
      <c r="M78" s="4"/>
    </row>
    <row r="79" spans="1:13" ht="30" x14ac:dyDescent="0.25">
      <c r="A79" s="2" t="s">
        <v>2387</v>
      </c>
      <c r="B79" s="4"/>
      <c r="C79" s="4"/>
      <c r="D79" s="4"/>
      <c r="E79" s="4"/>
      <c r="F79" s="4"/>
      <c r="G79" s="4"/>
      <c r="H79" s="4"/>
      <c r="I79" s="4"/>
      <c r="J79" s="7">
        <v>17063</v>
      </c>
      <c r="K79" s="7">
        <v>14090</v>
      </c>
      <c r="L79" s="7">
        <v>20696</v>
      </c>
      <c r="M79" s="4"/>
    </row>
    <row r="80" spans="1:13" x14ac:dyDescent="0.25">
      <c r="A80" s="2" t="s">
        <v>143</v>
      </c>
      <c r="B80" s="4"/>
      <c r="C80" s="4"/>
      <c r="D80" s="4"/>
      <c r="E80" s="4"/>
      <c r="F80" s="4"/>
      <c r="G80" s="4"/>
      <c r="H80" s="4"/>
      <c r="I80" s="4"/>
      <c r="J80" s="7">
        <v>-1476</v>
      </c>
      <c r="K80" s="4">
        <v>-9</v>
      </c>
      <c r="L80" s="4"/>
      <c r="M80" s="4"/>
    </row>
    <row r="81" spans="1:13" ht="30" x14ac:dyDescent="0.25">
      <c r="A81" s="2" t="s">
        <v>196</v>
      </c>
      <c r="B81" s="4"/>
      <c r="C81" s="4"/>
      <c r="D81" s="4"/>
      <c r="E81" s="4"/>
      <c r="F81" s="4"/>
      <c r="G81" s="4"/>
      <c r="H81" s="4"/>
      <c r="I81" s="4"/>
      <c r="J81" s="7">
        <v>1014326</v>
      </c>
      <c r="K81" s="7">
        <v>-332744</v>
      </c>
      <c r="L81" s="7">
        <v>482317</v>
      </c>
      <c r="M81" s="4"/>
    </row>
    <row r="82" spans="1:13" x14ac:dyDescent="0.25">
      <c r="A82" s="2" t="s">
        <v>198</v>
      </c>
      <c r="B82" s="4"/>
      <c r="C82" s="4"/>
      <c r="D82" s="4"/>
      <c r="E82" s="4"/>
      <c r="F82" s="4"/>
      <c r="G82" s="4"/>
      <c r="H82" s="4"/>
      <c r="I82" s="4"/>
      <c r="J82" s="7">
        <v>-14683</v>
      </c>
      <c r="K82" s="7">
        <v>-232262</v>
      </c>
      <c r="L82" s="7">
        <v>247453</v>
      </c>
      <c r="M82" s="4"/>
    </row>
    <row r="83" spans="1:13" ht="30" x14ac:dyDescent="0.25">
      <c r="A83" s="2" t="s">
        <v>199</v>
      </c>
      <c r="B83" s="4"/>
      <c r="C83" s="4"/>
      <c r="D83" s="4"/>
      <c r="E83" s="7">
        <v>15216</v>
      </c>
      <c r="F83" s="4"/>
      <c r="G83" s="4"/>
      <c r="H83" s="4"/>
      <c r="I83" s="7">
        <v>247478</v>
      </c>
      <c r="J83" s="7">
        <v>15216</v>
      </c>
      <c r="K83" s="7">
        <v>247478</v>
      </c>
      <c r="L83" s="4">
        <v>25</v>
      </c>
      <c r="M83" s="4"/>
    </row>
    <row r="84" spans="1:13" ht="30" x14ac:dyDescent="0.25">
      <c r="A84" s="2" t="s">
        <v>200</v>
      </c>
      <c r="B84" s="8">
        <v>533</v>
      </c>
      <c r="C84" s="4"/>
      <c r="D84" s="4"/>
      <c r="E84" s="4"/>
      <c r="F84" s="8">
        <v>15216</v>
      </c>
      <c r="G84" s="4"/>
      <c r="H84" s="4"/>
      <c r="I84" s="4"/>
      <c r="J84" s="8">
        <v>533</v>
      </c>
      <c r="K84" s="8">
        <v>15216</v>
      </c>
      <c r="L84" s="8">
        <v>247478</v>
      </c>
      <c r="M84" s="4"/>
    </row>
  </sheetData>
  <mergeCells count="2">
    <mergeCell ref="B1:I1"/>
    <mergeCell ref="J1:L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2401</v>
      </c>
      <c r="B1" s="9" t="s">
        <v>1745</v>
      </c>
      <c r="C1" s="9"/>
      <c r="D1" s="9"/>
      <c r="E1" s="9"/>
      <c r="F1" s="9"/>
      <c r="G1" s="9"/>
      <c r="H1" s="9"/>
      <c r="I1" s="9"/>
      <c r="J1" s="9" t="s">
        <v>2</v>
      </c>
      <c r="K1" s="9"/>
      <c r="L1" s="9"/>
    </row>
    <row r="2" spans="1:12" ht="30" x14ac:dyDescent="0.25">
      <c r="A2" s="1" t="s">
        <v>28</v>
      </c>
      <c r="B2" s="1" t="s">
        <v>3</v>
      </c>
      <c r="C2" s="1" t="s">
        <v>1746</v>
      </c>
      <c r="D2" s="1" t="s">
        <v>5</v>
      </c>
      <c r="E2" s="1" t="s">
        <v>1747</v>
      </c>
      <c r="F2" s="1" t="s">
        <v>29</v>
      </c>
      <c r="G2" s="1" t="s">
        <v>1748</v>
      </c>
      <c r="H2" s="1" t="s">
        <v>1749</v>
      </c>
      <c r="I2" s="1" t="s">
        <v>1750</v>
      </c>
      <c r="J2" s="1" t="s">
        <v>3</v>
      </c>
      <c r="K2" s="1" t="s">
        <v>29</v>
      </c>
      <c r="L2" s="1" t="s">
        <v>84</v>
      </c>
    </row>
    <row r="3" spans="1:12" x14ac:dyDescent="0.25">
      <c r="A3" s="3" t="s">
        <v>2402</v>
      </c>
      <c r="B3" s="4"/>
      <c r="C3" s="4"/>
      <c r="D3" s="4"/>
      <c r="E3" s="4"/>
      <c r="F3" s="4"/>
      <c r="G3" s="4"/>
      <c r="H3" s="4"/>
      <c r="I3" s="4"/>
      <c r="J3" s="4"/>
      <c r="K3" s="4"/>
      <c r="L3" s="4"/>
    </row>
    <row r="4" spans="1:12" x14ac:dyDescent="0.25">
      <c r="A4" s="2" t="s">
        <v>85</v>
      </c>
      <c r="B4" s="8">
        <v>1485749</v>
      </c>
      <c r="C4" s="8">
        <v>1319133</v>
      </c>
      <c r="D4" s="8">
        <v>1265158</v>
      </c>
      <c r="E4" s="8">
        <v>1232900</v>
      </c>
      <c r="F4" s="8">
        <v>1141087</v>
      </c>
      <c r="G4" s="8">
        <v>1096447</v>
      </c>
      <c r="H4" s="8">
        <v>1028092</v>
      </c>
      <c r="I4" s="8">
        <v>1053437</v>
      </c>
      <c r="J4" s="8">
        <v>5302940</v>
      </c>
      <c r="K4" s="8">
        <v>4319063</v>
      </c>
      <c r="L4" s="8">
        <v>3641390</v>
      </c>
    </row>
    <row r="5" spans="1:12" ht="45" x14ac:dyDescent="0.25">
      <c r="A5" s="2" t="s">
        <v>2382</v>
      </c>
      <c r="B5" s="7">
        <v>144111</v>
      </c>
      <c r="C5" s="7">
        <v>260177</v>
      </c>
      <c r="D5" s="7">
        <v>219608</v>
      </c>
      <c r="E5" s="7">
        <v>214045</v>
      </c>
      <c r="F5" s="7">
        <v>184264</v>
      </c>
      <c r="G5" s="7">
        <v>214753</v>
      </c>
      <c r="H5" s="7">
        <v>185714</v>
      </c>
      <c r="I5" s="7">
        <v>208681</v>
      </c>
      <c r="J5" s="7">
        <v>837941</v>
      </c>
      <c r="K5" s="7">
        <v>793412</v>
      </c>
      <c r="L5" s="7">
        <v>682904</v>
      </c>
    </row>
    <row r="6" spans="1:12" x14ac:dyDescent="0.25">
      <c r="A6" s="2" t="s">
        <v>2381</v>
      </c>
      <c r="B6" s="7">
        <v>68383</v>
      </c>
      <c r="C6" s="7">
        <v>61464</v>
      </c>
      <c r="D6" s="7">
        <v>62932</v>
      </c>
      <c r="E6" s="7">
        <v>67747</v>
      </c>
      <c r="F6" s="7">
        <v>65475</v>
      </c>
      <c r="G6" s="7">
        <v>74015</v>
      </c>
      <c r="H6" s="7">
        <v>83466</v>
      </c>
      <c r="I6" s="7">
        <v>82544</v>
      </c>
      <c r="J6" s="7">
        <v>260526</v>
      </c>
      <c r="K6" s="7">
        <v>305500</v>
      </c>
      <c r="L6" s="7">
        <v>291460</v>
      </c>
    </row>
    <row r="7" spans="1:12" x14ac:dyDescent="0.25">
      <c r="A7" s="2" t="s">
        <v>100</v>
      </c>
      <c r="B7" s="7">
        <v>212494</v>
      </c>
      <c r="C7" s="7">
        <v>321641</v>
      </c>
      <c r="D7" s="7">
        <v>282540</v>
      </c>
      <c r="E7" s="7">
        <v>281792</v>
      </c>
      <c r="F7" s="7">
        <v>249739</v>
      </c>
      <c r="G7" s="7">
        <v>288768</v>
      </c>
      <c r="H7" s="7">
        <v>269180</v>
      </c>
      <c r="I7" s="7">
        <v>291225</v>
      </c>
      <c r="J7" s="7">
        <v>1098467</v>
      </c>
      <c r="K7" s="7">
        <v>1098912</v>
      </c>
      <c r="L7" s="7">
        <v>974364</v>
      </c>
    </row>
    <row r="8" spans="1:12" x14ac:dyDescent="0.25">
      <c r="A8" s="2" t="s">
        <v>159</v>
      </c>
      <c r="B8" s="4"/>
      <c r="C8" s="4"/>
      <c r="D8" s="4"/>
      <c r="E8" s="4"/>
      <c r="F8" s="4"/>
      <c r="G8" s="4"/>
      <c r="H8" s="4"/>
      <c r="I8" s="4"/>
      <c r="J8" s="7">
        <v>313082</v>
      </c>
      <c r="K8" s="7">
        <v>216119</v>
      </c>
      <c r="L8" s="7">
        <v>166876</v>
      </c>
    </row>
    <row r="9" spans="1:12" x14ac:dyDescent="0.25">
      <c r="A9" s="2" t="s">
        <v>2403</v>
      </c>
      <c r="B9" s="4"/>
      <c r="C9" s="4"/>
      <c r="D9" s="4"/>
      <c r="E9" s="4"/>
      <c r="F9" s="4"/>
      <c r="G9" s="4"/>
      <c r="H9" s="4"/>
      <c r="I9" s="4"/>
      <c r="J9" s="7">
        <v>72462</v>
      </c>
      <c r="K9" s="7">
        <v>59183</v>
      </c>
      <c r="L9" s="7">
        <v>50497</v>
      </c>
    </row>
    <row r="10" spans="1:12" x14ac:dyDescent="0.25">
      <c r="A10" s="2" t="s">
        <v>2404</v>
      </c>
      <c r="B10" s="4"/>
      <c r="C10" s="4"/>
      <c r="D10" s="4"/>
      <c r="E10" s="4"/>
      <c r="F10" s="4"/>
      <c r="G10" s="4"/>
      <c r="H10" s="4"/>
      <c r="I10" s="4"/>
      <c r="J10" s="7">
        <v>7301</v>
      </c>
      <c r="K10" s="4"/>
      <c r="L10" s="4"/>
    </row>
    <row r="11" spans="1:12" x14ac:dyDescent="0.25">
      <c r="A11" s="2" t="s">
        <v>94</v>
      </c>
      <c r="B11" s="4"/>
      <c r="C11" s="4"/>
      <c r="D11" s="4"/>
      <c r="E11" s="4"/>
      <c r="F11" s="4"/>
      <c r="G11" s="4"/>
      <c r="H11" s="4"/>
      <c r="I11" s="4"/>
      <c r="J11" s="7">
        <v>105944</v>
      </c>
      <c r="K11" s="4"/>
      <c r="L11" s="4"/>
    </row>
    <row r="12" spans="1:12" x14ac:dyDescent="0.25">
      <c r="A12" s="2" t="s">
        <v>2405</v>
      </c>
      <c r="B12" s="4"/>
      <c r="C12" s="4"/>
      <c r="D12" s="4"/>
      <c r="E12" s="4"/>
      <c r="F12" s="4"/>
      <c r="G12" s="4"/>
      <c r="H12" s="4"/>
      <c r="I12" s="4"/>
      <c r="J12" s="7">
        <v>1597256</v>
      </c>
      <c r="K12" s="7">
        <v>1374214</v>
      </c>
      <c r="L12" s="7">
        <v>1191737</v>
      </c>
    </row>
    <row r="13" spans="1:12" x14ac:dyDescent="0.25">
      <c r="A13" s="2" t="s">
        <v>2406</v>
      </c>
      <c r="B13" s="4"/>
      <c r="C13" s="4"/>
      <c r="D13" s="4"/>
      <c r="E13" s="4"/>
      <c r="F13" s="4"/>
      <c r="G13" s="4"/>
      <c r="H13" s="4"/>
      <c r="I13" s="4"/>
      <c r="J13" s="7">
        <v>91103</v>
      </c>
      <c r="K13" s="7">
        <v>95326</v>
      </c>
      <c r="L13" s="7">
        <v>92808</v>
      </c>
    </row>
    <row r="14" spans="1:12" x14ac:dyDescent="0.25">
      <c r="A14" s="2" t="s">
        <v>2407</v>
      </c>
      <c r="B14" s="4"/>
      <c r="C14" s="4"/>
      <c r="D14" s="4"/>
      <c r="E14" s="4"/>
      <c r="F14" s="4"/>
      <c r="G14" s="4"/>
      <c r="H14" s="4"/>
      <c r="I14" s="4"/>
      <c r="J14" s="7">
        <v>37543</v>
      </c>
      <c r="K14" s="7">
        <v>29111</v>
      </c>
      <c r="L14" s="7">
        <v>25181</v>
      </c>
    </row>
    <row r="15" spans="1:12" ht="30" x14ac:dyDescent="0.25">
      <c r="A15" s="2" t="s">
        <v>2408</v>
      </c>
      <c r="B15" s="4"/>
      <c r="C15" s="4"/>
      <c r="D15" s="4"/>
      <c r="E15" s="4"/>
      <c r="F15" s="4"/>
      <c r="G15" s="4"/>
      <c r="H15" s="4"/>
      <c r="I15" s="4"/>
      <c r="J15" s="7">
        <v>43050</v>
      </c>
      <c r="K15" s="4"/>
      <c r="L15" s="4"/>
    </row>
    <row r="16" spans="1:12" x14ac:dyDescent="0.25">
      <c r="A16" s="2" t="s">
        <v>2409</v>
      </c>
      <c r="B16" s="4"/>
      <c r="C16" s="4"/>
      <c r="D16" s="4"/>
      <c r="E16" s="4"/>
      <c r="F16" s="4"/>
      <c r="G16" s="4"/>
      <c r="H16" s="4"/>
      <c r="I16" s="4"/>
      <c r="J16" s="7">
        <v>1425560</v>
      </c>
      <c r="K16" s="7">
        <v>1249777</v>
      </c>
      <c r="L16" s="7">
        <v>1073748</v>
      </c>
    </row>
    <row r="17" spans="1:12" x14ac:dyDescent="0.25">
      <c r="A17" s="2" t="s">
        <v>181</v>
      </c>
      <c r="B17" s="4"/>
      <c r="C17" s="4"/>
      <c r="D17" s="4"/>
      <c r="E17" s="4"/>
      <c r="F17" s="4"/>
      <c r="G17" s="4"/>
      <c r="H17" s="4"/>
      <c r="I17" s="4"/>
      <c r="J17" s="7">
        <v>158694</v>
      </c>
      <c r="K17" s="7">
        <v>135376</v>
      </c>
      <c r="L17" s="7">
        <v>116455</v>
      </c>
    </row>
    <row r="18" spans="1:12" x14ac:dyDescent="0.25">
      <c r="A18" s="2" t="s">
        <v>49</v>
      </c>
      <c r="B18" s="7">
        <v>20263977</v>
      </c>
      <c r="C18" s="4"/>
      <c r="D18" s="4"/>
      <c r="E18" s="4"/>
      <c r="F18" s="7">
        <v>13244257</v>
      </c>
      <c r="G18" s="4"/>
      <c r="H18" s="4"/>
      <c r="I18" s="4"/>
      <c r="J18" s="7">
        <v>20263977</v>
      </c>
      <c r="K18" s="7">
        <v>13244257</v>
      </c>
      <c r="L18" s="7">
        <v>12000139</v>
      </c>
    </row>
    <row r="19" spans="1:12" x14ac:dyDescent="0.25">
      <c r="A19" s="2" t="s">
        <v>2410</v>
      </c>
      <c r="B19" s="4"/>
      <c r="C19" s="4"/>
      <c r="D19" s="4"/>
      <c r="E19" s="4"/>
      <c r="F19" s="4"/>
      <c r="G19" s="4"/>
      <c r="H19" s="4"/>
      <c r="I19" s="4"/>
      <c r="J19" s="4"/>
      <c r="K19" s="4"/>
      <c r="L19" s="4"/>
    </row>
    <row r="20" spans="1:12" x14ac:dyDescent="0.25">
      <c r="A20" s="3" t="s">
        <v>2402</v>
      </c>
      <c r="B20" s="4"/>
      <c r="C20" s="4"/>
      <c r="D20" s="4"/>
      <c r="E20" s="4"/>
      <c r="F20" s="4"/>
      <c r="G20" s="4"/>
      <c r="H20" s="4"/>
      <c r="I20" s="4"/>
      <c r="J20" s="4"/>
      <c r="K20" s="4"/>
      <c r="L20" s="4"/>
    </row>
    <row r="21" spans="1:12" x14ac:dyDescent="0.25">
      <c r="A21" s="2" t="s">
        <v>85</v>
      </c>
      <c r="B21" s="4"/>
      <c r="C21" s="4"/>
      <c r="D21" s="4"/>
      <c r="E21" s="4"/>
      <c r="F21" s="4"/>
      <c r="G21" s="4"/>
      <c r="H21" s="4"/>
      <c r="I21" s="4"/>
      <c r="J21" s="7">
        <v>1406877</v>
      </c>
      <c r="K21" s="7">
        <v>919480</v>
      </c>
      <c r="L21" s="7">
        <v>919041</v>
      </c>
    </row>
    <row r="22" spans="1:12" ht="45" x14ac:dyDescent="0.25">
      <c r="A22" s="2" t="s">
        <v>2382</v>
      </c>
      <c r="B22" s="4"/>
      <c r="C22" s="4"/>
      <c r="D22" s="4"/>
      <c r="E22" s="4"/>
      <c r="F22" s="4"/>
      <c r="G22" s="4"/>
      <c r="H22" s="4"/>
      <c r="I22" s="4"/>
      <c r="J22" s="7">
        <v>244438</v>
      </c>
      <c r="K22" s="7">
        <v>230992</v>
      </c>
      <c r="L22" s="7">
        <v>208729</v>
      </c>
    </row>
    <row r="23" spans="1:12" x14ac:dyDescent="0.25">
      <c r="A23" s="2" t="s">
        <v>2381</v>
      </c>
      <c r="B23" s="4"/>
      <c r="C23" s="4"/>
      <c r="D23" s="4"/>
      <c r="E23" s="4"/>
      <c r="F23" s="4"/>
      <c r="G23" s="4"/>
      <c r="H23" s="4"/>
      <c r="I23" s="4"/>
      <c r="J23" s="7">
        <v>5861</v>
      </c>
      <c r="K23" s="7">
        <v>-1312</v>
      </c>
      <c r="L23" s="7">
        <v>-1560</v>
      </c>
    </row>
    <row r="24" spans="1:12" x14ac:dyDescent="0.25">
      <c r="A24" s="2" t="s">
        <v>100</v>
      </c>
      <c r="B24" s="4"/>
      <c r="C24" s="4"/>
      <c r="D24" s="4"/>
      <c r="E24" s="4"/>
      <c r="F24" s="4"/>
      <c r="G24" s="4"/>
      <c r="H24" s="4"/>
      <c r="I24" s="4"/>
      <c r="J24" s="7">
        <v>250299</v>
      </c>
      <c r="K24" s="7">
        <v>229680</v>
      </c>
      <c r="L24" s="7">
        <v>207169</v>
      </c>
    </row>
    <row r="25" spans="1:12" x14ac:dyDescent="0.25">
      <c r="A25" s="2" t="s">
        <v>159</v>
      </c>
      <c r="B25" s="4"/>
      <c r="C25" s="4"/>
      <c r="D25" s="4"/>
      <c r="E25" s="4"/>
      <c r="F25" s="4"/>
      <c r="G25" s="4"/>
      <c r="H25" s="4"/>
      <c r="I25" s="4"/>
      <c r="J25" s="7">
        <v>88710</v>
      </c>
      <c r="K25" s="7">
        <v>18057</v>
      </c>
      <c r="L25" s="7">
        <v>19614</v>
      </c>
    </row>
    <row r="26" spans="1:12" x14ac:dyDescent="0.25">
      <c r="A26" s="2" t="s">
        <v>2403</v>
      </c>
      <c r="B26" s="4"/>
      <c r="C26" s="4"/>
      <c r="D26" s="4"/>
      <c r="E26" s="4"/>
      <c r="F26" s="4"/>
      <c r="G26" s="4"/>
      <c r="H26" s="4"/>
      <c r="I26" s="4"/>
      <c r="J26" s="7">
        <v>11549</v>
      </c>
      <c r="K26" s="7">
        <v>10804</v>
      </c>
      <c r="L26" s="7">
        <v>9311</v>
      </c>
    </row>
    <row r="27" spans="1:12" x14ac:dyDescent="0.25">
      <c r="A27" s="2" t="s">
        <v>2405</v>
      </c>
      <c r="B27" s="4"/>
      <c r="C27" s="4"/>
      <c r="D27" s="4"/>
      <c r="E27" s="4"/>
      <c r="F27" s="4"/>
      <c r="G27" s="4"/>
      <c r="H27" s="4"/>
      <c r="I27" s="4"/>
      <c r="J27" s="7">
        <v>350558</v>
      </c>
      <c r="K27" s="7">
        <v>258541</v>
      </c>
      <c r="L27" s="7">
        <v>236094</v>
      </c>
    </row>
    <row r="28" spans="1:12" ht="30" x14ac:dyDescent="0.25">
      <c r="A28" s="2" t="s">
        <v>2408</v>
      </c>
      <c r="B28" s="4"/>
      <c r="C28" s="4"/>
      <c r="D28" s="4"/>
      <c r="E28" s="4"/>
      <c r="F28" s="4"/>
      <c r="G28" s="4"/>
      <c r="H28" s="4"/>
      <c r="I28" s="4"/>
      <c r="J28" s="7">
        <v>43050</v>
      </c>
      <c r="K28" s="4"/>
      <c r="L28" s="4"/>
    </row>
    <row r="29" spans="1:12" x14ac:dyDescent="0.25">
      <c r="A29" s="2" t="s">
        <v>2409</v>
      </c>
      <c r="B29" s="4"/>
      <c r="C29" s="4"/>
      <c r="D29" s="4"/>
      <c r="E29" s="4"/>
      <c r="F29" s="4"/>
      <c r="G29" s="4"/>
      <c r="H29" s="4"/>
      <c r="I29" s="4"/>
      <c r="J29" s="7">
        <v>307508</v>
      </c>
      <c r="K29" s="7">
        <v>258541</v>
      </c>
      <c r="L29" s="7">
        <v>236094</v>
      </c>
    </row>
    <row r="30" spans="1:12" x14ac:dyDescent="0.25">
      <c r="A30" s="2" t="s">
        <v>181</v>
      </c>
      <c r="B30" s="4"/>
      <c r="C30" s="4"/>
      <c r="D30" s="4"/>
      <c r="E30" s="4"/>
      <c r="F30" s="4"/>
      <c r="G30" s="4"/>
      <c r="H30" s="4"/>
      <c r="I30" s="4"/>
      <c r="J30" s="7">
        <v>31751</v>
      </c>
      <c r="K30" s="7">
        <v>28713</v>
      </c>
      <c r="L30" s="7">
        <v>19424</v>
      </c>
    </row>
    <row r="31" spans="1:12" x14ac:dyDescent="0.25">
      <c r="A31" s="2" t="s">
        <v>49</v>
      </c>
      <c r="B31" s="7">
        <v>2362722</v>
      </c>
      <c r="C31" s="4"/>
      <c r="D31" s="4"/>
      <c r="E31" s="4"/>
      <c r="F31" s="7">
        <v>1100396</v>
      </c>
      <c r="G31" s="4"/>
      <c r="H31" s="4"/>
      <c r="I31" s="4"/>
      <c r="J31" s="7">
        <v>2362722</v>
      </c>
      <c r="K31" s="7">
        <v>1100396</v>
      </c>
      <c r="L31" s="7">
        <v>1083374</v>
      </c>
    </row>
    <row r="32" spans="1:12" x14ac:dyDescent="0.25">
      <c r="A32" s="2" t="s">
        <v>2411</v>
      </c>
      <c r="B32" s="4"/>
      <c r="C32" s="4"/>
      <c r="D32" s="4"/>
      <c r="E32" s="4"/>
      <c r="F32" s="4"/>
      <c r="G32" s="4"/>
      <c r="H32" s="4"/>
      <c r="I32" s="4"/>
      <c r="J32" s="4"/>
      <c r="K32" s="4"/>
      <c r="L32" s="4"/>
    </row>
    <row r="33" spans="1:12" x14ac:dyDescent="0.25">
      <c r="A33" s="3" t="s">
        <v>2402</v>
      </c>
      <c r="B33" s="4"/>
      <c r="C33" s="4"/>
      <c r="D33" s="4"/>
      <c r="E33" s="4"/>
      <c r="F33" s="4"/>
      <c r="G33" s="4"/>
      <c r="H33" s="4"/>
      <c r="I33" s="4"/>
      <c r="J33" s="4"/>
      <c r="K33" s="4"/>
      <c r="L33" s="4"/>
    </row>
    <row r="34" spans="1:12" x14ac:dyDescent="0.25">
      <c r="A34" s="2" t="s">
        <v>85</v>
      </c>
      <c r="B34" s="4"/>
      <c r="C34" s="4"/>
      <c r="D34" s="4"/>
      <c r="E34" s="4"/>
      <c r="F34" s="4"/>
      <c r="G34" s="4"/>
      <c r="H34" s="4"/>
      <c r="I34" s="4"/>
      <c r="J34" s="7">
        <v>1522423</v>
      </c>
      <c r="K34" s="7">
        <v>1380344</v>
      </c>
      <c r="L34" s="7">
        <v>996210</v>
      </c>
    </row>
    <row r="35" spans="1:12" ht="45" x14ac:dyDescent="0.25">
      <c r="A35" s="2" t="s">
        <v>2382</v>
      </c>
      <c r="B35" s="4"/>
      <c r="C35" s="4"/>
      <c r="D35" s="4"/>
      <c r="E35" s="4"/>
      <c r="F35" s="4"/>
      <c r="G35" s="4"/>
      <c r="H35" s="4"/>
      <c r="I35" s="4"/>
      <c r="J35" s="7">
        <v>126461</v>
      </c>
      <c r="K35" s="7">
        <v>131406</v>
      </c>
      <c r="L35" s="7">
        <v>106222</v>
      </c>
    </row>
    <row r="36" spans="1:12" x14ac:dyDescent="0.25">
      <c r="A36" s="2" t="s">
        <v>2381</v>
      </c>
      <c r="B36" s="4"/>
      <c r="C36" s="4"/>
      <c r="D36" s="4"/>
      <c r="E36" s="4"/>
      <c r="F36" s="4"/>
      <c r="G36" s="4"/>
      <c r="H36" s="4"/>
      <c r="I36" s="4"/>
      <c r="J36" s="4">
        <v>-49</v>
      </c>
      <c r="K36" s="4">
        <v>-56</v>
      </c>
      <c r="L36" s="4">
        <v>-67</v>
      </c>
    </row>
    <row r="37" spans="1:12" x14ac:dyDescent="0.25">
      <c r="A37" s="2" t="s">
        <v>100</v>
      </c>
      <c r="B37" s="4"/>
      <c r="C37" s="4"/>
      <c r="D37" s="4"/>
      <c r="E37" s="4"/>
      <c r="F37" s="4"/>
      <c r="G37" s="4"/>
      <c r="H37" s="4"/>
      <c r="I37" s="4"/>
      <c r="J37" s="7">
        <v>126412</v>
      </c>
      <c r="K37" s="7">
        <v>131350</v>
      </c>
      <c r="L37" s="7">
        <v>106155</v>
      </c>
    </row>
    <row r="38" spans="1:12" x14ac:dyDescent="0.25">
      <c r="A38" s="2" t="s">
        <v>159</v>
      </c>
      <c r="B38" s="4"/>
      <c r="C38" s="4"/>
      <c r="D38" s="4"/>
      <c r="E38" s="4"/>
      <c r="F38" s="4"/>
      <c r="G38" s="4"/>
      <c r="H38" s="4"/>
      <c r="I38" s="4"/>
      <c r="J38" s="7">
        <v>157353</v>
      </c>
      <c r="K38" s="7">
        <v>139984</v>
      </c>
      <c r="L38" s="7">
        <v>101684</v>
      </c>
    </row>
    <row r="39" spans="1:12" x14ac:dyDescent="0.25">
      <c r="A39" s="2" t="s">
        <v>2403</v>
      </c>
      <c r="B39" s="4"/>
      <c r="C39" s="4"/>
      <c r="D39" s="4"/>
      <c r="E39" s="4"/>
      <c r="F39" s="4"/>
      <c r="G39" s="4"/>
      <c r="H39" s="4"/>
      <c r="I39" s="4"/>
      <c r="J39" s="7">
        <v>25335</v>
      </c>
      <c r="K39" s="7">
        <v>18365</v>
      </c>
      <c r="L39" s="7">
        <v>14414</v>
      </c>
    </row>
    <row r="40" spans="1:12" x14ac:dyDescent="0.25">
      <c r="A40" s="2" t="s">
        <v>2405</v>
      </c>
      <c r="B40" s="4"/>
      <c r="C40" s="4"/>
      <c r="D40" s="4"/>
      <c r="E40" s="4"/>
      <c r="F40" s="4"/>
      <c r="G40" s="4"/>
      <c r="H40" s="4"/>
      <c r="I40" s="4"/>
      <c r="J40" s="7">
        <v>309100</v>
      </c>
      <c r="K40" s="7">
        <v>289699</v>
      </c>
      <c r="L40" s="7">
        <v>222253</v>
      </c>
    </row>
    <row r="41" spans="1:12" x14ac:dyDescent="0.25">
      <c r="A41" s="2" t="s">
        <v>2409</v>
      </c>
      <c r="B41" s="4"/>
      <c r="C41" s="4"/>
      <c r="D41" s="4"/>
      <c r="E41" s="4"/>
      <c r="F41" s="4"/>
      <c r="G41" s="4"/>
      <c r="H41" s="4"/>
      <c r="I41" s="4"/>
      <c r="J41" s="7">
        <v>309100</v>
      </c>
      <c r="K41" s="7">
        <v>289699</v>
      </c>
      <c r="L41" s="7">
        <v>222253</v>
      </c>
    </row>
    <row r="42" spans="1:12" x14ac:dyDescent="0.25">
      <c r="A42" s="2" t="s">
        <v>181</v>
      </c>
      <c r="B42" s="4"/>
      <c r="C42" s="4"/>
      <c r="D42" s="4"/>
      <c r="E42" s="4"/>
      <c r="F42" s="4"/>
      <c r="G42" s="4"/>
      <c r="H42" s="4"/>
      <c r="I42" s="4"/>
      <c r="J42" s="7">
        <v>85906</v>
      </c>
      <c r="K42" s="7">
        <v>67024</v>
      </c>
      <c r="L42" s="7">
        <v>60065</v>
      </c>
    </row>
    <row r="43" spans="1:12" x14ac:dyDescent="0.25">
      <c r="A43" s="2" t="s">
        <v>49</v>
      </c>
      <c r="B43" s="7">
        <v>5014947</v>
      </c>
      <c r="C43" s="4"/>
      <c r="D43" s="4"/>
      <c r="E43" s="4"/>
      <c r="F43" s="7">
        <v>2116569</v>
      </c>
      <c r="G43" s="4"/>
      <c r="H43" s="4"/>
      <c r="I43" s="4"/>
      <c r="J43" s="7">
        <v>5014947</v>
      </c>
      <c r="K43" s="7">
        <v>2116569</v>
      </c>
      <c r="L43" s="7">
        <v>2129796</v>
      </c>
    </row>
    <row r="44" spans="1:12" ht="30" x14ac:dyDescent="0.25">
      <c r="A44" s="2" t="s">
        <v>2412</v>
      </c>
      <c r="B44" s="4"/>
      <c r="C44" s="4"/>
      <c r="D44" s="4"/>
      <c r="E44" s="4"/>
      <c r="F44" s="4"/>
      <c r="G44" s="4"/>
      <c r="H44" s="4"/>
      <c r="I44" s="4"/>
      <c r="J44" s="4"/>
      <c r="K44" s="4"/>
      <c r="L44" s="4"/>
    </row>
    <row r="45" spans="1:12" x14ac:dyDescent="0.25">
      <c r="A45" s="3" t="s">
        <v>2402</v>
      </c>
      <c r="B45" s="4"/>
      <c r="C45" s="4"/>
      <c r="D45" s="4"/>
      <c r="E45" s="4"/>
      <c r="F45" s="4"/>
      <c r="G45" s="4"/>
      <c r="H45" s="4"/>
      <c r="I45" s="4"/>
      <c r="J45" s="4"/>
      <c r="K45" s="4"/>
      <c r="L45" s="4"/>
    </row>
    <row r="46" spans="1:12" x14ac:dyDescent="0.25">
      <c r="A46" s="2" t="s">
        <v>85</v>
      </c>
      <c r="B46" s="4"/>
      <c r="C46" s="4"/>
      <c r="D46" s="4"/>
      <c r="E46" s="4"/>
      <c r="F46" s="4"/>
      <c r="G46" s="4"/>
      <c r="H46" s="4"/>
      <c r="I46" s="4"/>
      <c r="J46" s="7">
        <v>2395076</v>
      </c>
      <c r="K46" s="7">
        <v>2034724</v>
      </c>
      <c r="L46" s="7">
        <v>1732160</v>
      </c>
    </row>
    <row r="47" spans="1:12" ht="45" x14ac:dyDescent="0.25">
      <c r="A47" s="2" t="s">
        <v>2382</v>
      </c>
      <c r="B47" s="4"/>
      <c r="C47" s="4"/>
      <c r="D47" s="4"/>
      <c r="E47" s="4"/>
      <c r="F47" s="4"/>
      <c r="G47" s="4"/>
      <c r="H47" s="4"/>
      <c r="I47" s="4"/>
      <c r="J47" s="7">
        <v>851843</v>
      </c>
      <c r="K47" s="7">
        <v>730568</v>
      </c>
      <c r="L47" s="7">
        <v>657654</v>
      </c>
    </row>
    <row r="48" spans="1:12" x14ac:dyDescent="0.25">
      <c r="A48" s="2" t="s">
        <v>2381</v>
      </c>
      <c r="B48" s="4"/>
      <c r="C48" s="4"/>
      <c r="D48" s="4"/>
      <c r="E48" s="4"/>
      <c r="F48" s="4"/>
      <c r="G48" s="4"/>
      <c r="H48" s="4"/>
      <c r="I48" s="4"/>
      <c r="J48" s="7">
        <v>124906</v>
      </c>
      <c r="K48" s="7">
        <v>122159</v>
      </c>
      <c r="L48" s="7">
        <v>114193</v>
      </c>
    </row>
    <row r="49" spans="1:12" x14ac:dyDescent="0.25">
      <c r="A49" s="2" t="s">
        <v>100</v>
      </c>
      <c r="B49" s="4"/>
      <c r="C49" s="4"/>
      <c r="D49" s="4"/>
      <c r="E49" s="4"/>
      <c r="F49" s="4"/>
      <c r="G49" s="4"/>
      <c r="H49" s="4"/>
      <c r="I49" s="4"/>
      <c r="J49" s="7">
        <v>976749</v>
      </c>
      <c r="K49" s="7">
        <v>852727</v>
      </c>
      <c r="L49" s="7">
        <v>771847</v>
      </c>
    </row>
    <row r="50" spans="1:12" x14ac:dyDescent="0.25">
      <c r="A50" s="2" t="s">
        <v>159</v>
      </c>
      <c r="B50" s="4"/>
      <c r="C50" s="4"/>
      <c r="D50" s="4"/>
      <c r="E50" s="4"/>
      <c r="F50" s="4"/>
      <c r="G50" s="4"/>
      <c r="H50" s="4"/>
      <c r="I50" s="4"/>
      <c r="J50" s="7">
        <v>58884</v>
      </c>
      <c r="K50" s="7">
        <v>52277</v>
      </c>
      <c r="L50" s="7">
        <v>42464</v>
      </c>
    </row>
    <row r="51" spans="1:12" x14ac:dyDescent="0.25">
      <c r="A51" s="2" t="s">
        <v>2403</v>
      </c>
      <c r="B51" s="4"/>
      <c r="C51" s="4"/>
      <c r="D51" s="4"/>
      <c r="E51" s="4"/>
      <c r="F51" s="4"/>
      <c r="G51" s="4"/>
      <c r="H51" s="4"/>
      <c r="I51" s="4"/>
      <c r="J51" s="7">
        <v>13905</v>
      </c>
      <c r="K51" s="7">
        <v>11095</v>
      </c>
      <c r="L51" s="7">
        <v>8930</v>
      </c>
    </row>
    <row r="52" spans="1:12" x14ac:dyDescent="0.25">
      <c r="A52" s="2" t="s">
        <v>2405</v>
      </c>
      <c r="B52" s="4"/>
      <c r="C52" s="4"/>
      <c r="D52" s="4"/>
      <c r="E52" s="4"/>
      <c r="F52" s="4"/>
      <c r="G52" s="4"/>
      <c r="H52" s="4"/>
      <c r="I52" s="4"/>
      <c r="J52" s="7">
        <v>1049538</v>
      </c>
      <c r="K52" s="7">
        <v>916099</v>
      </c>
      <c r="L52" s="7">
        <v>823241</v>
      </c>
    </row>
    <row r="53" spans="1:12" x14ac:dyDescent="0.25">
      <c r="A53" s="2" t="s">
        <v>2406</v>
      </c>
      <c r="B53" s="4"/>
      <c r="C53" s="4"/>
      <c r="D53" s="4"/>
      <c r="E53" s="4"/>
      <c r="F53" s="4"/>
      <c r="G53" s="4"/>
      <c r="H53" s="4"/>
      <c r="I53" s="4"/>
      <c r="J53" s="7">
        <v>91103</v>
      </c>
      <c r="K53" s="7">
        <v>95326</v>
      </c>
      <c r="L53" s="7">
        <v>92808</v>
      </c>
    </row>
    <row r="54" spans="1:12" x14ac:dyDescent="0.25">
      <c r="A54" s="2" t="s">
        <v>2407</v>
      </c>
      <c r="B54" s="4"/>
      <c r="C54" s="4"/>
      <c r="D54" s="4"/>
      <c r="E54" s="4"/>
      <c r="F54" s="4"/>
      <c r="G54" s="4"/>
      <c r="H54" s="4"/>
      <c r="I54" s="4"/>
      <c r="J54" s="7">
        <v>37543</v>
      </c>
      <c r="K54" s="7">
        <v>29111</v>
      </c>
      <c r="L54" s="7">
        <v>25181</v>
      </c>
    </row>
    <row r="55" spans="1:12" x14ac:dyDescent="0.25">
      <c r="A55" s="2" t="s">
        <v>2409</v>
      </c>
      <c r="B55" s="4"/>
      <c r="C55" s="4"/>
      <c r="D55" s="4"/>
      <c r="E55" s="4"/>
      <c r="F55" s="4"/>
      <c r="G55" s="4"/>
      <c r="H55" s="4"/>
      <c r="I55" s="4"/>
      <c r="J55" s="7">
        <v>920892</v>
      </c>
      <c r="K55" s="7">
        <v>791662</v>
      </c>
      <c r="L55" s="7">
        <v>705252</v>
      </c>
    </row>
    <row r="56" spans="1:12" x14ac:dyDescent="0.25">
      <c r="A56" s="2" t="s">
        <v>181</v>
      </c>
      <c r="B56" s="4"/>
      <c r="C56" s="4"/>
      <c r="D56" s="4"/>
      <c r="E56" s="4"/>
      <c r="F56" s="4"/>
      <c r="G56" s="4"/>
      <c r="H56" s="4"/>
      <c r="I56" s="4"/>
      <c r="J56" s="7">
        <v>29932</v>
      </c>
      <c r="K56" s="7">
        <v>27909</v>
      </c>
      <c r="L56" s="7">
        <v>28295</v>
      </c>
    </row>
    <row r="57" spans="1:12" x14ac:dyDescent="0.25">
      <c r="A57" s="2" t="s">
        <v>49</v>
      </c>
      <c r="B57" s="7">
        <v>12645228</v>
      </c>
      <c r="C57" s="4"/>
      <c r="D57" s="4"/>
      <c r="E57" s="4"/>
      <c r="F57" s="7">
        <v>9677651</v>
      </c>
      <c r="G57" s="4"/>
      <c r="H57" s="4"/>
      <c r="I57" s="4"/>
      <c r="J57" s="7">
        <v>12645228</v>
      </c>
      <c r="K57" s="7">
        <v>9677651</v>
      </c>
      <c r="L57" s="7">
        <v>8171541</v>
      </c>
    </row>
    <row r="58" spans="1:12" x14ac:dyDescent="0.25">
      <c r="A58" s="2" t="s">
        <v>2413</v>
      </c>
      <c r="B58" s="4"/>
      <c r="C58" s="4"/>
      <c r="D58" s="4"/>
      <c r="E58" s="4"/>
      <c r="F58" s="4"/>
      <c r="G58" s="4"/>
      <c r="H58" s="4"/>
      <c r="I58" s="4"/>
      <c r="J58" s="4"/>
      <c r="K58" s="4"/>
      <c r="L58" s="4"/>
    </row>
    <row r="59" spans="1:12" x14ac:dyDescent="0.25">
      <c r="A59" s="3" t="s">
        <v>2402</v>
      </c>
      <c r="B59" s="4"/>
      <c r="C59" s="4"/>
      <c r="D59" s="4"/>
      <c r="E59" s="4"/>
      <c r="F59" s="4"/>
      <c r="G59" s="4"/>
      <c r="H59" s="4"/>
      <c r="I59" s="4"/>
      <c r="J59" s="4"/>
      <c r="K59" s="4"/>
      <c r="L59" s="4"/>
    </row>
    <row r="60" spans="1:12" x14ac:dyDescent="0.25">
      <c r="A60" s="2" t="s">
        <v>85</v>
      </c>
      <c r="B60" s="4"/>
      <c r="C60" s="4"/>
      <c r="D60" s="4"/>
      <c r="E60" s="4"/>
      <c r="F60" s="4"/>
      <c r="G60" s="4"/>
      <c r="H60" s="4"/>
      <c r="I60" s="4"/>
      <c r="J60" s="4">
        <v>556</v>
      </c>
      <c r="K60" s="4">
        <v>82</v>
      </c>
      <c r="L60" s="4">
        <v>372</v>
      </c>
    </row>
    <row r="61" spans="1:12" ht="45" x14ac:dyDescent="0.25">
      <c r="A61" s="2" t="s">
        <v>2382</v>
      </c>
      <c r="B61" s="4"/>
      <c r="C61" s="4"/>
      <c r="D61" s="4"/>
      <c r="E61" s="4"/>
      <c r="F61" s="4"/>
      <c r="G61" s="4"/>
      <c r="H61" s="4"/>
      <c r="I61" s="4"/>
      <c r="J61" s="7">
        <v>-384801</v>
      </c>
      <c r="K61" s="7">
        <v>-299554</v>
      </c>
      <c r="L61" s="7">
        <v>-289701</v>
      </c>
    </row>
    <row r="62" spans="1:12" x14ac:dyDescent="0.25">
      <c r="A62" s="2" t="s">
        <v>2381</v>
      </c>
      <c r="B62" s="4"/>
      <c r="C62" s="4"/>
      <c r="D62" s="4"/>
      <c r="E62" s="4"/>
      <c r="F62" s="4"/>
      <c r="G62" s="4"/>
      <c r="H62" s="4"/>
      <c r="I62" s="4"/>
      <c r="J62" s="7">
        <v>129808</v>
      </c>
      <c r="K62" s="7">
        <v>184709</v>
      </c>
      <c r="L62" s="7">
        <v>178894</v>
      </c>
    </row>
    <row r="63" spans="1:12" x14ac:dyDescent="0.25">
      <c r="A63" s="2" t="s">
        <v>100</v>
      </c>
      <c r="B63" s="4"/>
      <c r="C63" s="4"/>
      <c r="D63" s="4"/>
      <c r="E63" s="4"/>
      <c r="F63" s="4"/>
      <c r="G63" s="4"/>
      <c r="H63" s="4"/>
      <c r="I63" s="4"/>
      <c r="J63" s="7">
        <v>-254993</v>
      </c>
      <c r="K63" s="7">
        <v>-114845</v>
      </c>
      <c r="L63" s="7">
        <v>-110807</v>
      </c>
    </row>
    <row r="64" spans="1:12" x14ac:dyDescent="0.25">
      <c r="A64" s="2" t="s">
        <v>159</v>
      </c>
      <c r="B64" s="4"/>
      <c r="C64" s="4"/>
      <c r="D64" s="4"/>
      <c r="E64" s="4"/>
      <c r="F64" s="4"/>
      <c r="G64" s="4"/>
      <c r="H64" s="4"/>
      <c r="I64" s="4"/>
      <c r="J64" s="7">
        <v>8135</v>
      </c>
      <c r="K64" s="7">
        <v>5801</v>
      </c>
      <c r="L64" s="7">
        <v>3114</v>
      </c>
    </row>
    <row r="65" spans="1:12" x14ac:dyDescent="0.25">
      <c r="A65" s="2" t="s">
        <v>2403</v>
      </c>
      <c r="B65" s="4"/>
      <c r="C65" s="4"/>
      <c r="D65" s="4"/>
      <c r="E65" s="4"/>
      <c r="F65" s="4"/>
      <c r="G65" s="4"/>
      <c r="H65" s="4"/>
      <c r="I65" s="4"/>
      <c r="J65" s="7">
        <v>21673</v>
      </c>
      <c r="K65" s="7">
        <v>18919</v>
      </c>
      <c r="L65" s="7">
        <v>17842</v>
      </c>
    </row>
    <row r="66" spans="1:12" x14ac:dyDescent="0.25">
      <c r="A66" s="2" t="s">
        <v>2404</v>
      </c>
      <c r="B66" s="4"/>
      <c r="C66" s="4"/>
      <c r="D66" s="4"/>
      <c r="E66" s="4"/>
      <c r="F66" s="4"/>
      <c r="G66" s="4"/>
      <c r="H66" s="4"/>
      <c r="I66" s="4"/>
      <c r="J66" s="7">
        <v>7301</v>
      </c>
      <c r="K66" s="4"/>
      <c r="L66" s="4"/>
    </row>
    <row r="67" spans="1:12" x14ac:dyDescent="0.25">
      <c r="A67" s="2" t="s">
        <v>94</v>
      </c>
      <c r="B67" s="4"/>
      <c r="C67" s="4"/>
      <c r="D67" s="4"/>
      <c r="E67" s="4"/>
      <c r="F67" s="4"/>
      <c r="G67" s="4"/>
      <c r="H67" s="4"/>
      <c r="I67" s="4"/>
      <c r="J67" s="7">
        <v>105944</v>
      </c>
      <c r="K67" s="4"/>
      <c r="L67" s="4"/>
    </row>
    <row r="68" spans="1:12" x14ac:dyDescent="0.25">
      <c r="A68" s="2" t="s">
        <v>2405</v>
      </c>
      <c r="B68" s="4"/>
      <c r="C68" s="4"/>
      <c r="D68" s="4"/>
      <c r="E68" s="4"/>
      <c r="F68" s="4"/>
      <c r="G68" s="4"/>
      <c r="H68" s="4"/>
      <c r="I68" s="4"/>
      <c r="J68" s="7">
        <v>-111940</v>
      </c>
      <c r="K68" s="7">
        <v>-90125</v>
      </c>
      <c r="L68" s="7">
        <v>-89851</v>
      </c>
    </row>
    <row r="69" spans="1:12" x14ac:dyDescent="0.25">
      <c r="A69" s="2" t="s">
        <v>2409</v>
      </c>
      <c r="B69" s="4"/>
      <c r="C69" s="4"/>
      <c r="D69" s="4"/>
      <c r="E69" s="4"/>
      <c r="F69" s="4"/>
      <c r="G69" s="4"/>
      <c r="H69" s="4"/>
      <c r="I69" s="4"/>
      <c r="J69" s="7">
        <v>-111940</v>
      </c>
      <c r="K69" s="7">
        <v>-90125</v>
      </c>
      <c r="L69" s="7">
        <v>-89851</v>
      </c>
    </row>
    <row r="70" spans="1:12" x14ac:dyDescent="0.25">
      <c r="A70" s="2" t="s">
        <v>181</v>
      </c>
      <c r="B70" s="4"/>
      <c r="C70" s="4"/>
      <c r="D70" s="4"/>
      <c r="E70" s="4"/>
      <c r="F70" s="4"/>
      <c r="G70" s="4"/>
      <c r="H70" s="4"/>
      <c r="I70" s="4"/>
      <c r="J70" s="7">
        <v>11105</v>
      </c>
      <c r="K70" s="7">
        <v>11730</v>
      </c>
      <c r="L70" s="7">
        <v>8671</v>
      </c>
    </row>
    <row r="71" spans="1:12" x14ac:dyDescent="0.25">
      <c r="A71" s="2" t="s">
        <v>49</v>
      </c>
      <c r="B71" s="7">
        <v>241080</v>
      </c>
      <c r="C71" s="4"/>
      <c r="D71" s="4"/>
      <c r="E71" s="4"/>
      <c r="F71" s="7">
        <v>349641</v>
      </c>
      <c r="G71" s="4"/>
      <c r="H71" s="4"/>
      <c r="I71" s="4"/>
      <c r="J71" s="7">
        <v>241080</v>
      </c>
      <c r="K71" s="7">
        <v>349641</v>
      </c>
      <c r="L71" s="7">
        <v>615428</v>
      </c>
    </row>
    <row r="72" spans="1:12" x14ac:dyDescent="0.25">
      <c r="A72" s="2" t="s">
        <v>1489</v>
      </c>
      <c r="B72" s="4"/>
      <c r="C72" s="4"/>
      <c r="D72" s="4"/>
      <c r="E72" s="4"/>
      <c r="F72" s="4"/>
      <c r="G72" s="4"/>
      <c r="H72" s="4"/>
      <c r="I72" s="4"/>
      <c r="J72" s="4"/>
      <c r="K72" s="4"/>
      <c r="L72" s="4"/>
    </row>
    <row r="73" spans="1:12" x14ac:dyDescent="0.25">
      <c r="A73" s="3" t="s">
        <v>2402</v>
      </c>
      <c r="B73" s="4"/>
      <c r="C73" s="4"/>
      <c r="D73" s="4"/>
      <c r="E73" s="4"/>
      <c r="F73" s="4"/>
      <c r="G73" s="4"/>
      <c r="H73" s="4"/>
      <c r="I73" s="4"/>
      <c r="J73" s="4"/>
      <c r="K73" s="4"/>
      <c r="L73" s="4"/>
    </row>
    <row r="74" spans="1:12" x14ac:dyDescent="0.25">
      <c r="A74" s="2" t="s">
        <v>85</v>
      </c>
      <c r="B74" s="4"/>
      <c r="C74" s="4"/>
      <c r="D74" s="4"/>
      <c r="E74" s="4"/>
      <c r="F74" s="4"/>
      <c r="G74" s="4"/>
      <c r="H74" s="4"/>
      <c r="I74" s="4"/>
      <c r="J74" s="8">
        <v>-21992</v>
      </c>
      <c r="K74" s="8">
        <v>-15567</v>
      </c>
      <c r="L74" s="8">
        <v>-6393</v>
      </c>
    </row>
  </sheetData>
  <mergeCells count="2">
    <mergeCell ref="B1:I1"/>
    <mergeCell ref="J1:L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2414</v>
      </c>
      <c r="B1" s="9" t="s">
        <v>1745</v>
      </c>
      <c r="C1" s="9"/>
      <c r="D1" s="9"/>
      <c r="E1" s="9"/>
      <c r="F1" s="9"/>
      <c r="G1" s="9"/>
      <c r="H1" s="9"/>
      <c r="I1" s="9"/>
      <c r="J1" s="9" t="s">
        <v>2</v>
      </c>
      <c r="K1" s="9"/>
      <c r="L1" s="9"/>
    </row>
    <row r="2" spans="1:12" ht="30" x14ac:dyDescent="0.25">
      <c r="A2" s="1" t="s">
        <v>28</v>
      </c>
      <c r="B2" s="1" t="s">
        <v>3</v>
      </c>
      <c r="C2" s="1" t="s">
        <v>1746</v>
      </c>
      <c r="D2" s="1" t="s">
        <v>5</v>
      </c>
      <c r="E2" s="1" t="s">
        <v>1747</v>
      </c>
      <c r="F2" s="1" t="s">
        <v>29</v>
      </c>
      <c r="G2" s="1" t="s">
        <v>1748</v>
      </c>
      <c r="H2" s="1" t="s">
        <v>1749</v>
      </c>
      <c r="I2" s="1" t="s">
        <v>1750</v>
      </c>
      <c r="J2" s="1" t="s">
        <v>3</v>
      </c>
      <c r="K2" s="1" t="s">
        <v>29</v>
      </c>
      <c r="L2" s="1" t="s">
        <v>84</v>
      </c>
    </row>
    <row r="3" spans="1:12" ht="30" x14ac:dyDescent="0.25">
      <c r="A3" s="3" t="s">
        <v>2415</v>
      </c>
      <c r="B3" s="4"/>
      <c r="C3" s="4"/>
      <c r="D3" s="4"/>
      <c r="E3" s="4"/>
      <c r="F3" s="4"/>
      <c r="G3" s="4"/>
      <c r="H3" s="4"/>
      <c r="I3" s="4"/>
      <c r="J3" s="4"/>
      <c r="K3" s="4"/>
      <c r="L3" s="4"/>
    </row>
    <row r="4" spans="1:12" x14ac:dyDescent="0.25">
      <c r="A4" s="2" t="s">
        <v>85</v>
      </c>
      <c r="B4" s="8">
        <v>1485749</v>
      </c>
      <c r="C4" s="8">
        <v>1319133</v>
      </c>
      <c r="D4" s="8">
        <v>1265158</v>
      </c>
      <c r="E4" s="8">
        <v>1232900</v>
      </c>
      <c r="F4" s="8">
        <v>1141087</v>
      </c>
      <c r="G4" s="8">
        <v>1096447</v>
      </c>
      <c r="H4" s="8">
        <v>1028092</v>
      </c>
      <c r="I4" s="8">
        <v>1053437</v>
      </c>
      <c r="J4" s="8">
        <v>5302940</v>
      </c>
      <c r="K4" s="8">
        <v>4319063</v>
      </c>
      <c r="L4" s="8">
        <v>3641390</v>
      </c>
    </row>
    <row r="5" spans="1:12" x14ac:dyDescent="0.25">
      <c r="A5" s="2" t="s">
        <v>2416</v>
      </c>
      <c r="B5" s="7">
        <v>6449201</v>
      </c>
      <c r="C5" s="4"/>
      <c r="D5" s="4"/>
      <c r="E5" s="4"/>
      <c r="F5" s="7">
        <v>2843415</v>
      </c>
      <c r="G5" s="4"/>
      <c r="H5" s="4"/>
      <c r="I5" s="4"/>
      <c r="J5" s="7">
        <v>6449201</v>
      </c>
      <c r="K5" s="7">
        <v>2843415</v>
      </c>
      <c r="L5" s="4"/>
    </row>
    <row r="6" spans="1:12" x14ac:dyDescent="0.25">
      <c r="A6" s="2" t="s">
        <v>2417</v>
      </c>
      <c r="B6" s="4"/>
      <c r="C6" s="4"/>
      <c r="D6" s="4"/>
      <c r="E6" s="4"/>
      <c r="F6" s="4"/>
      <c r="G6" s="4"/>
      <c r="H6" s="4"/>
      <c r="I6" s="4"/>
      <c r="J6" s="4"/>
      <c r="K6" s="4"/>
      <c r="L6" s="4"/>
    </row>
    <row r="7" spans="1:12" ht="30" x14ac:dyDescent="0.25">
      <c r="A7" s="3" t="s">
        <v>2415</v>
      </c>
      <c r="B7" s="4"/>
      <c r="C7" s="4"/>
      <c r="D7" s="4"/>
      <c r="E7" s="4"/>
      <c r="F7" s="4"/>
      <c r="G7" s="4"/>
      <c r="H7" s="4"/>
      <c r="I7" s="4"/>
      <c r="J7" s="4"/>
      <c r="K7" s="4"/>
      <c r="L7" s="4"/>
    </row>
    <row r="8" spans="1:12" x14ac:dyDescent="0.25">
      <c r="A8" s="2" t="s">
        <v>85</v>
      </c>
      <c r="B8" s="4"/>
      <c r="C8" s="4"/>
      <c r="D8" s="4"/>
      <c r="E8" s="4"/>
      <c r="F8" s="4"/>
      <c r="G8" s="4"/>
      <c r="H8" s="4"/>
      <c r="I8" s="4"/>
      <c r="J8" s="7">
        <v>3867013</v>
      </c>
      <c r="K8" s="7">
        <v>3327688</v>
      </c>
      <c r="L8" s="7">
        <v>2655506</v>
      </c>
    </row>
    <row r="9" spans="1:12" x14ac:dyDescent="0.25">
      <c r="A9" s="2" t="s">
        <v>2416</v>
      </c>
      <c r="B9" s="7">
        <v>5295776</v>
      </c>
      <c r="C9" s="4"/>
      <c r="D9" s="4"/>
      <c r="E9" s="4"/>
      <c r="F9" s="7">
        <v>2371054</v>
      </c>
      <c r="G9" s="4"/>
      <c r="H9" s="4"/>
      <c r="I9" s="4"/>
      <c r="J9" s="7">
        <v>5295776</v>
      </c>
      <c r="K9" s="7">
        <v>2371054</v>
      </c>
      <c r="L9" s="4"/>
    </row>
    <row r="10" spans="1:12" x14ac:dyDescent="0.25">
      <c r="A10" s="2" t="s">
        <v>1524</v>
      </c>
      <c r="B10" s="4"/>
      <c r="C10" s="4"/>
      <c r="D10" s="4"/>
      <c r="E10" s="4"/>
      <c r="F10" s="4"/>
      <c r="G10" s="4"/>
      <c r="H10" s="4"/>
      <c r="I10" s="4"/>
      <c r="J10" s="4"/>
      <c r="K10" s="4"/>
      <c r="L10" s="4"/>
    </row>
    <row r="11" spans="1:12" ht="30" x14ac:dyDescent="0.25">
      <c r="A11" s="3" t="s">
        <v>2415</v>
      </c>
      <c r="B11" s="4"/>
      <c r="C11" s="4"/>
      <c r="D11" s="4"/>
      <c r="E11" s="4"/>
      <c r="F11" s="4"/>
      <c r="G11" s="4"/>
      <c r="H11" s="4"/>
      <c r="I11" s="4"/>
      <c r="J11" s="4"/>
      <c r="K11" s="4"/>
      <c r="L11" s="4"/>
    </row>
    <row r="12" spans="1:12" x14ac:dyDescent="0.25">
      <c r="A12" s="2" t="s">
        <v>85</v>
      </c>
      <c r="B12" s="4"/>
      <c r="C12" s="4"/>
      <c r="D12" s="4"/>
      <c r="E12" s="4"/>
      <c r="F12" s="4"/>
      <c r="G12" s="4"/>
      <c r="H12" s="4"/>
      <c r="I12" s="4"/>
      <c r="J12" s="7">
        <v>851641</v>
      </c>
      <c r="K12" s="7">
        <v>906459</v>
      </c>
      <c r="L12" s="7">
        <v>913188</v>
      </c>
    </row>
    <row r="13" spans="1:12" x14ac:dyDescent="0.25">
      <c r="A13" s="2" t="s">
        <v>2416</v>
      </c>
      <c r="B13" s="7">
        <v>282663</v>
      </c>
      <c r="C13" s="4"/>
      <c r="D13" s="4"/>
      <c r="E13" s="4"/>
      <c r="F13" s="7">
        <v>313891</v>
      </c>
      <c r="G13" s="4"/>
      <c r="H13" s="4"/>
      <c r="I13" s="4"/>
      <c r="J13" s="7">
        <v>282663</v>
      </c>
      <c r="K13" s="7">
        <v>313891</v>
      </c>
      <c r="L13" s="4"/>
    </row>
    <row r="14" spans="1:12" x14ac:dyDescent="0.25">
      <c r="A14" s="2" t="s">
        <v>2418</v>
      </c>
      <c r="B14" s="4"/>
      <c r="C14" s="4"/>
      <c r="D14" s="4"/>
      <c r="E14" s="4"/>
      <c r="F14" s="4"/>
      <c r="G14" s="4"/>
      <c r="H14" s="4"/>
      <c r="I14" s="4"/>
      <c r="J14" s="4"/>
      <c r="K14" s="4"/>
      <c r="L14" s="4"/>
    </row>
    <row r="15" spans="1:12" ht="30" x14ac:dyDescent="0.25">
      <c r="A15" s="3" t="s">
        <v>2415</v>
      </c>
      <c r="B15" s="4"/>
      <c r="C15" s="4"/>
      <c r="D15" s="4"/>
      <c r="E15" s="4"/>
      <c r="F15" s="4"/>
      <c r="G15" s="4"/>
      <c r="H15" s="4"/>
      <c r="I15" s="4"/>
      <c r="J15" s="4"/>
      <c r="K15" s="4"/>
      <c r="L15" s="4"/>
    </row>
    <row r="16" spans="1:12" x14ac:dyDescent="0.25">
      <c r="A16" s="2" t="s">
        <v>85</v>
      </c>
      <c r="B16" s="4"/>
      <c r="C16" s="4"/>
      <c r="D16" s="4"/>
      <c r="E16" s="4"/>
      <c r="F16" s="4"/>
      <c r="G16" s="4"/>
      <c r="H16" s="4"/>
      <c r="I16" s="4"/>
      <c r="J16" s="7">
        <v>463299</v>
      </c>
      <c r="K16" s="7">
        <v>80280</v>
      </c>
      <c r="L16" s="7">
        <v>67384</v>
      </c>
    </row>
    <row r="17" spans="1:12" x14ac:dyDescent="0.25">
      <c r="A17" s="2" t="s">
        <v>2416</v>
      </c>
      <c r="B17" s="7">
        <v>865961</v>
      </c>
      <c r="C17" s="4"/>
      <c r="D17" s="4"/>
      <c r="E17" s="4"/>
      <c r="F17" s="7">
        <v>158470</v>
      </c>
      <c r="G17" s="4"/>
      <c r="H17" s="4"/>
      <c r="I17" s="4"/>
      <c r="J17" s="7">
        <v>865961</v>
      </c>
      <c r="K17" s="7">
        <v>158470</v>
      </c>
      <c r="L17" s="4"/>
    </row>
    <row r="18" spans="1:12" x14ac:dyDescent="0.25">
      <c r="A18" s="2" t="s">
        <v>2419</v>
      </c>
      <c r="B18" s="4"/>
      <c r="C18" s="4"/>
      <c r="D18" s="4"/>
      <c r="E18" s="4"/>
      <c r="F18" s="4"/>
      <c r="G18" s="4"/>
      <c r="H18" s="4"/>
      <c r="I18" s="4"/>
      <c r="J18" s="4"/>
      <c r="K18" s="4"/>
      <c r="L18" s="4"/>
    </row>
    <row r="19" spans="1:12" ht="30" x14ac:dyDescent="0.25">
      <c r="A19" s="3" t="s">
        <v>2415</v>
      </c>
      <c r="B19" s="4"/>
      <c r="C19" s="4"/>
      <c r="D19" s="4"/>
      <c r="E19" s="4"/>
      <c r="F19" s="4"/>
      <c r="G19" s="4"/>
      <c r="H19" s="4"/>
      <c r="I19" s="4"/>
      <c r="J19" s="4"/>
      <c r="K19" s="4"/>
      <c r="L19" s="4"/>
    </row>
    <row r="20" spans="1:12" x14ac:dyDescent="0.25">
      <c r="A20" s="2" t="s">
        <v>85</v>
      </c>
      <c r="B20" s="4"/>
      <c r="C20" s="4"/>
      <c r="D20" s="4"/>
      <c r="E20" s="4"/>
      <c r="F20" s="4"/>
      <c r="G20" s="4"/>
      <c r="H20" s="4"/>
      <c r="I20" s="4"/>
      <c r="J20" s="7">
        <v>101245</v>
      </c>
      <c r="K20" s="7">
        <v>4636</v>
      </c>
      <c r="L20" s="7">
        <v>5312</v>
      </c>
    </row>
    <row r="21" spans="1:12" x14ac:dyDescent="0.25">
      <c r="A21" s="2" t="s">
        <v>2416</v>
      </c>
      <c r="B21" s="7">
        <v>4666</v>
      </c>
      <c r="C21" s="4"/>
      <c r="D21" s="4"/>
      <c r="E21" s="4"/>
      <c r="F21" s="4"/>
      <c r="G21" s="4"/>
      <c r="H21" s="4"/>
      <c r="I21" s="4"/>
      <c r="J21" s="7">
        <v>4666</v>
      </c>
      <c r="K21" s="4"/>
      <c r="L21" s="4"/>
    </row>
    <row r="22" spans="1:12" x14ac:dyDescent="0.25">
      <c r="A22" s="2" t="s">
        <v>143</v>
      </c>
      <c r="B22" s="4"/>
      <c r="C22" s="4"/>
      <c r="D22" s="4"/>
      <c r="E22" s="4"/>
      <c r="F22" s="4"/>
      <c r="G22" s="4"/>
      <c r="H22" s="4"/>
      <c r="I22" s="4"/>
      <c r="J22" s="4"/>
      <c r="K22" s="4"/>
      <c r="L22" s="4"/>
    </row>
    <row r="23" spans="1:12" ht="30" x14ac:dyDescent="0.25">
      <c r="A23" s="3" t="s">
        <v>2415</v>
      </c>
      <c r="B23" s="4"/>
      <c r="C23" s="4"/>
      <c r="D23" s="4"/>
      <c r="E23" s="4"/>
      <c r="F23" s="4"/>
      <c r="G23" s="4"/>
      <c r="H23" s="4"/>
      <c r="I23" s="4"/>
      <c r="J23" s="4"/>
      <c r="K23" s="4"/>
      <c r="L23" s="4"/>
    </row>
    <row r="24" spans="1:12" x14ac:dyDescent="0.25">
      <c r="A24" s="2" t="s">
        <v>85</v>
      </c>
      <c r="B24" s="4"/>
      <c r="C24" s="4"/>
      <c r="D24" s="4"/>
      <c r="E24" s="4"/>
      <c r="F24" s="4"/>
      <c r="G24" s="4"/>
      <c r="H24" s="4"/>
      <c r="I24" s="4"/>
      <c r="J24" s="7">
        <v>19742</v>
      </c>
      <c r="K24" s="4"/>
      <c r="L24" s="4"/>
    </row>
    <row r="25" spans="1:12" x14ac:dyDescent="0.25">
      <c r="A25" s="2" t="s">
        <v>2416</v>
      </c>
      <c r="B25" s="4">
        <v>135</v>
      </c>
      <c r="C25" s="4"/>
      <c r="D25" s="4"/>
      <c r="E25" s="4"/>
      <c r="F25" s="4"/>
      <c r="G25" s="4"/>
      <c r="H25" s="4"/>
      <c r="I25" s="4"/>
      <c r="J25" s="4">
        <v>135</v>
      </c>
      <c r="K25" s="4"/>
      <c r="L25" s="4"/>
    </row>
    <row r="26" spans="1:12" x14ac:dyDescent="0.25">
      <c r="A26" s="2" t="s">
        <v>1785</v>
      </c>
      <c r="B26" s="4"/>
      <c r="C26" s="4"/>
      <c r="D26" s="4"/>
      <c r="E26" s="4"/>
      <c r="F26" s="4"/>
      <c r="G26" s="4"/>
      <c r="H26" s="4"/>
      <c r="I26" s="4"/>
      <c r="J26" s="4"/>
      <c r="K26" s="4"/>
      <c r="L26" s="4"/>
    </row>
    <row r="27" spans="1:12" ht="30" x14ac:dyDescent="0.25">
      <c r="A27" s="3" t="s">
        <v>2415</v>
      </c>
      <c r="B27" s="4"/>
      <c r="C27" s="4"/>
      <c r="D27" s="4"/>
      <c r="E27" s="4"/>
      <c r="F27" s="4"/>
      <c r="G27" s="4"/>
      <c r="H27" s="4"/>
      <c r="I27" s="4"/>
      <c r="J27" s="4"/>
      <c r="K27" s="4"/>
      <c r="L27" s="4"/>
    </row>
    <row r="28" spans="1:12" x14ac:dyDescent="0.25">
      <c r="A28" s="2" t="s">
        <v>85</v>
      </c>
      <c r="B28" s="4"/>
      <c r="C28" s="4"/>
      <c r="D28" s="4"/>
      <c r="E28" s="4"/>
      <c r="F28" s="4"/>
      <c r="G28" s="4"/>
      <c r="H28" s="4"/>
      <c r="I28" s="4"/>
      <c r="J28" s="8">
        <v>204429</v>
      </c>
      <c r="K28" s="8">
        <v>78609</v>
      </c>
      <c r="L28" s="8">
        <v>475219</v>
      </c>
    </row>
  </sheetData>
  <mergeCells count="2">
    <mergeCell ref="B1:I1"/>
    <mergeCell ref="J1:L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 min="14" max="16" width="12.85546875" bestFit="1" customWidth="1"/>
  </cols>
  <sheetData>
    <row r="1" spans="1:16" ht="15" customHeight="1" x14ac:dyDescent="0.25">
      <c r="A1" s="1" t="s">
        <v>2420</v>
      </c>
      <c r="B1" s="9" t="s">
        <v>1745</v>
      </c>
      <c r="C1" s="9"/>
      <c r="D1" s="9"/>
      <c r="E1" s="9"/>
      <c r="F1" s="9"/>
      <c r="G1" s="9"/>
      <c r="H1" s="9"/>
      <c r="I1" s="9"/>
      <c r="J1" s="9" t="s">
        <v>2</v>
      </c>
      <c r="K1" s="9"/>
      <c r="L1" s="9"/>
      <c r="M1" s="9"/>
      <c r="N1" s="9"/>
      <c r="O1" s="9"/>
      <c r="P1" s="1"/>
    </row>
    <row r="2" spans="1:16" ht="30" x14ac:dyDescent="0.25">
      <c r="A2" s="1" t="s">
        <v>76</v>
      </c>
      <c r="B2" s="1" t="s">
        <v>3</v>
      </c>
      <c r="C2" s="1" t="s">
        <v>1746</v>
      </c>
      <c r="D2" s="1" t="s">
        <v>5</v>
      </c>
      <c r="E2" s="1" t="s">
        <v>1747</v>
      </c>
      <c r="F2" s="1" t="s">
        <v>29</v>
      </c>
      <c r="G2" s="1" t="s">
        <v>1748</v>
      </c>
      <c r="H2" s="1" t="s">
        <v>1749</v>
      </c>
      <c r="I2" s="1" t="s">
        <v>1750</v>
      </c>
      <c r="J2" s="1" t="s">
        <v>3</v>
      </c>
      <c r="K2" s="1" t="s">
        <v>3</v>
      </c>
      <c r="L2" s="1" t="s">
        <v>29</v>
      </c>
      <c r="M2" s="1" t="s">
        <v>84</v>
      </c>
      <c r="N2" s="1" t="s">
        <v>3</v>
      </c>
      <c r="O2" s="1" t="s">
        <v>3</v>
      </c>
      <c r="P2" s="1" t="s">
        <v>1777</v>
      </c>
    </row>
    <row r="3" spans="1:16" x14ac:dyDescent="0.25">
      <c r="A3" s="1"/>
      <c r="B3" s="1" t="s">
        <v>1775</v>
      </c>
      <c r="C3" s="1" t="s">
        <v>1775</v>
      </c>
      <c r="D3" s="1" t="s">
        <v>1775</v>
      </c>
      <c r="E3" s="1" t="s">
        <v>1775</v>
      </c>
      <c r="F3" s="1" t="s">
        <v>1775</v>
      </c>
      <c r="G3" s="1" t="s">
        <v>1775</v>
      </c>
      <c r="H3" s="1" t="s">
        <v>1775</v>
      </c>
      <c r="I3" s="1" t="s">
        <v>1775</v>
      </c>
      <c r="J3" s="1" t="s">
        <v>1775</v>
      </c>
      <c r="K3" s="1" t="s">
        <v>1775</v>
      </c>
      <c r="L3" s="1" t="s">
        <v>1775</v>
      </c>
      <c r="M3" s="1" t="s">
        <v>1775</v>
      </c>
      <c r="N3" s="1" t="s">
        <v>1656</v>
      </c>
      <c r="O3" s="1" t="s">
        <v>1656</v>
      </c>
      <c r="P3" s="1" t="s">
        <v>1656</v>
      </c>
    </row>
    <row r="4" spans="1:16" x14ac:dyDescent="0.25">
      <c r="A4" s="1"/>
      <c r="B4" s="1"/>
      <c r="C4" s="1"/>
      <c r="D4" s="1"/>
      <c r="E4" s="1"/>
      <c r="F4" s="1"/>
      <c r="G4" s="1"/>
      <c r="H4" s="1"/>
      <c r="I4" s="1"/>
      <c r="J4" s="1"/>
      <c r="K4" s="1"/>
      <c r="L4" s="1"/>
      <c r="M4" s="1"/>
      <c r="N4" s="1" t="s">
        <v>1775</v>
      </c>
      <c r="O4" s="1" t="s">
        <v>1778</v>
      </c>
      <c r="P4" s="1"/>
    </row>
    <row r="5" spans="1:16" x14ac:dyDescent="0.25">
      <c r="A5" s="2" t="s">
        <v>85</v>
      </c>
      <c r="B5" s="8">
        <v>1485749</v>
      </c>
      <c r="C5" s="8">
        <v>1319133</v>
      </c>
      <c r="D5" s="8">
        <v>1265158</v>
      </c>
      <c r="E5" s="8">
        <v>1232900</v>
      </c>
      <c r="F5" s="8">
        <v>1141087</v>
      </c>
      <c r="G5" s="8">
        <v>1096447</v>
      </c>
      <c r="H5" s="8">
        <v>1028092</v>
      </c>
      <c r="I5" s="8">
        <v>1053437</v>
      </c>
      <c r="J5" s="4"/>
      <c r="K5" s="8">
        <v>5302940</v>
      </c>
      <c r="L5" s="8">
        <v>4319063</v>
      </c>
      <c r="M5" s="8">
        <v>3641390</v>
      </c>
      <c r="N5" s="4"/>
      <c r="O5" s="4"/>
      <c r="P5" s="4"/>
    </row>
    <row r="6" spans="1:16" x14ac:dyDescent="0.25">
      <c r="A6" s="2" t="s">
        <v>92</v>
      </c>
      <c r="B6" s="7">
        <v>1273255</v>
      </c>
      <c r="C6" s="7">
        <v>997492</v>
      </c>
      <c r="D6" s="7">
        <v>982618</v>
      </c>
      <c r="E6" s="7">
        <v>951108</v>
      </c>
      <c r="F6" s="7">
        <v>891348</v>
      </c>
      <c r="G6" s="7">
        <v>807679</v>
      </c>
      <c r="H6" s="7">
        <v>758912</v>
      </c>
      <c r="I6" s="7">
        <v>762212</v>
      </c>
      <c r="J6" s="4"/>
      <c r="K6" s="7">
        <v>4204473</v>
      </c>
      <c r="L6" s="7">
        <v>3220151</v>
      </c>
      <c r="M6" s="7">
        <v>2667026</v>
      </c>
      <c r="N6" s="4"/>
      <c r="O6" s="4"/>
      <c r="P6" s="4"/>
    </row>
    <row r="7" spans="1:16" x14ac:dyDescent="0.25">
      <c r="A7" s="2" t="s">
        <v>100</v>
      </c>
      <c r="B7" s="7">
        <v>212494</v>
      </c>
      <c r="C7" s="7">
        <v>321641</v>
      </c>
      <c r="D7" s="7">
        <v>282540</v>
      </c>
      <c r="E7" s="7">
        <v>281792</v>
      </c>
      <c r="F7" s="7">
        <v>249739</v>
      </c>
      <c r="G7" s="7">
        <v>288768</v>
      </c>
      <c r="H7" s="7">
        <v>269180</v>
      </c>
      <c r="I7" s="7">
        <v>291225</v>
      </c>
      <c r="J7" s="4"/>
      <c r="K7" s="7">
        <v>1098467</v>
      </c>
      <c r="L7" s="7">
        <v>1098912</v>
      </c>
      <c r="M7" s="7">
        <v>974364</v>
      </c>
      <c r="N7" s="4"/>
      <c r="O7" s="4"/>
      <c r="P7" s="4"/>
    </row>
    <row r="8" spans="1:16" x14ac:dyDescent="0.25">
      <c r="A8" s="2" t="s">
        <v>2381</v>
      </c>
      <c r="B8" s="7">
        <v>68383</v>
      </c>
      <c r="C8" s="7">
        <v>61464</v>
      </c>
      <c r="D8" s="7">
        <v>62932</v>
      </c>
      <c r="E8" s="7">
        <v>67747</v>
      </c>
      <c r="F8" s="7">
        <v>65475</v>
      </c>
      <c r="G8" s="7">
        <v>74015</v>
      </c>
      <c r="H8" s="7">
        <v>83466</v>
      </c>
      <c r="I8" s="7">
        <v>82544</v>
      </c>
      <c r="J8" s="4"/>
      <c r="K8" s="7">
        <v>260526</v>
      </c>
      <c r="L8" s="7">
        <v>305500</v>
      </c>
      <c r="M8" s="7">
        <v>291460</v>
      </c>
      <c r="N8" s="4"/>
      <c r="O8" s="4"/>
      <c r="P8" s="4"/>
    </row>
    <row r="9" spans="1:16" x14ac:dyDescent="0.25">
      <c r="A9" s="2" t="s">
        <v>106</v>
      </c>
      <c r="B9" s="7">
        <v>144111</v>
      </c>
      <c r="C9" s="7">
        <v>260177</v>
      </c>
      <c r="D9" s="7">
        <v>219608</v>
      </c>
      <c r="E9" s="7">
        <v>214045</v>
      </c>
      <c r="F9" s="7">
        <v>184264</v>
      </c>
      <c r="G9" s="7">
        <v>214753</v>
      </c>
      <c r="H9" s="7">
        <v>185714</v>
      </c>
      <c r="I9" s="7">
        <v>208681</v>
      </c>
      <c r="J9" s="4"/>
      <c r="K9" s="7">
        <v>837941</v>
      </c>
      <c r="L9" s="7">
        <v>793412</v>
      </c>
      <c r="M9" s="7">
        <v>682904</v>
      </c>
      <c r="N9" s="4"/>
      <c r="O9" s="4"/>
      <c r="P9" s="4"/>
    </row>
    <row r="10" spans="1:16" x14ac:dyDescent="0.25">
      <c r="A10" s="2" t="s">
        <v>107</v>
      </c>
      <c r="B10" s="7">
        <v>67855</v>
      </c>
      <c r="C10" s="7">
        <v>95229</v>
      </c>
      <c r="D10" s="7">
        <v>80419</v>
      </c>
      <c r="E10" s="7">
        <v>78298</v>
      </c>
      <c r="F10" s="7">
        <v>66391</v>
      </c>
      <c r="G10" s="7">
        <v>81875</v>
      </c>
      <c r="H10" s="7">
        <v>69274</v>
      </c>
      <c r="I10" s="7">
        <v>79702</v>
      </c>
      <c r="J10" s="4"/>
      <c r="K10" s="7">
        <v>321801</v>
      </c>
      <c r="L10" s="7">
        <v>297242</v>
      </c>
      <c r="M10" s="7">
        <v>260648</v>
      </c>
      <c r="N10" s="4"/>
      <c r="O10" s="4"/>
      <c r="P10" s="4"/>
    </row>
    <row r="11" spans="1:16" x14ac:dyDescent="0.25">
      <c r="A11" s="2" t="s">
        <v>108</v>
      </c>
      <c r="B11" s="7">
        <v>76256</v>
      </c>
      <c r="C11" s="7">
        <v>164948</v>
      </c>
      <c r="D11" s="7">
        <v>139189</v>
      </c>
      <c r="E11" s="7">
        <v>135747</v>
      </c>
      <c r="F11" s="7">
        <v>117873</v>
      </c>
      <c r="G11" s="7">
        <v>132878</v>
      </c>
      <c r="H11" s="7">
        <v>116440</v>
      </c>
      <c r="I11" s="7">
        <v>128979</v>
      </c>
      <c r="J11" s="4"/>
      <c r="K11" s="7">
        <v>516140</v>
      </c>
      <c r="L11" s="7">
        <v>496170</v>
      </c>
      <c r="M11" s="7">
        <v>422256</v>
      </c>
      <c r="N11" s="4"/>
      <c r="O11" s="4"/>
      <c r="P11" s="4"/>
    </row>
    <row r="12" spans="1:16" ht="30" x14ac:dyDescent="0.25">
      <c r="A12" s="2" t="s">
        <v>109</v>
      </c>
      <c r="B12" s="7">
        <v>9044</v>
      </c>
      <c r="C12" s="4">
        <v>706</v>
      </c>
      <c r="D12" s="7">
        <v>1745</v>
      </c>
      <c r="E12" s="7">
        <v>-1648</v>
      </c>
      <c r="F12" s="4"/>
      <c r="G12" s="4"/>
      <c r="H12" s="4"/>
      <c r="I12" s="4"/>
      <c r="J12" s="7">
        <v>9847</v>
      </c>
      <c r="K12" s="7">
        <v>9847</v>
      </c>
      <c r="L12" s="4"/>
      <c r="M12" s="4"/>
      <c r="N12" s="4"/>
      <c r="O12" s="4"/>
      <c r="P12" s="4"/>
    </row>
    <row r="13" spans="1:16" ht="30" x14ac:dyDescent="0.25">
      <c r="A13" s="2" t="s">
        <v>2421</v>
      </c>
      <c r="B13" s="7">
        <v>67212</v>
      </c>
      <c r="C13" s="7">
        <v>164242</v>
      </c>
      <c r="D13" s="7">
        <v>137444</v>
      </c>
      <c r="E13" s="7">
        <v>137395</v>
      </c>
      <c r="F13" s="7">
        <v>117873</v>
      </c>
      <c r="G13" s="7">
        <v>132878</v>
      </c>
      <c r="H13" s="7">
        <v>116440</v>
      </c>
      <c r="I13" s="7">
        <v>128979</v>
      </c>
      <c r="J13" s="4"/>
      <c r="K13" s="7">
        <v>506293</v>
      </c>
      <c r="L13" s="7">
        <v>496170</v>
      </c>
      <c r="M13" s="7">
        <v>422256</v>
      </c>
      <c r="N13" s="4"/>
      <c r="O13" s="4"/>
      <c r="P13" s="4"/>
    </row>
    <row r="14" spans="1:16" x14ac:dyDescent="0.25">
      <c r="A14" s="2" t="s">
        <v>112</v>
      </c>
      <c r="B14" s="6">
        <v>0.87</v>
      </c>
      <c r="C14" s="6">
        <v>2.84</v>
      </c>
      <c r="D14" s="6">
        <v>2.54</v>
      </c>
      <c r="E14" s="6">
        <v>2.59</v>
      </c>
      <c r="F14" s="6">
        <v>2.4</v>
      </c>
      <c r="G14" s="6">
        <v>2.73</v>
      </c>
      <c r="H14" s="6">
        <v>2.37</v>
      </c>
      <c r="I14" s="6">
        <v>2.59</v>
      </c>
      <c r="J14" s="4"/>
      <c r="K14" s="6">
        <v>8.7200000000000006</v>
      </c>
      <c r="L14" s="6">
        <v>10.09</v>
      </c>
      <c r="M14" s="6">
        <v>8.44</v>
      </c>
      <c r="N14" s="4"/>
      <c r="O14" s="4"/>
      <c r="P14" s="4"/>
    </row>
    <row r="15" spans="1:16" x14ac:dyDescent="0.25">
      <c r="A15" s="2" t="s">
        <v>113</v>
      </c>
      <c r="B15" s="6">
        <v>0.86</v>
      </c>
      <c r="C15" s="6">
        <v>2.74</v>
      </c>
      <c r="D15" s="6">
        <v>2.19</v>
      </c>
      <c r="E15" s="6">
        <v>2.08</v>
      </c>
      <c r="F15" s="6">
        <v>1.79</v>
      </c>
      <c r="G15" s="6">
        <v>2.0099999999999998</v>
      </c>
      <c r="H15" s="6">
        <v>1.71</v>
      </c>
      <c r="I15" s="6">
        <v>1.92</v>
      </c>
      <c r="J15" s="4"/>
      <c r="K15" s="6">
        <v>7.87</v>
      </c>
      <c r="L15" s="6">
        <v>7.42</v>
      </c>
      <c r="M15" s="6">
        <v>6.58</v>
      </c>
      <c r="N15" s="4"/>
      <c r="O15" s="4"/>
      <c r="P15" s="4"/>
    </row>
    <row r="16" spans="1:16" x14ac:dyDescent="0.25">
      <c r="A16" s="2" t="s">
        <v>2422</v>
      </c>
      <c r="B16" s="4"/>
      <c r="C16" s="4"/>
      <c r="D16" s="4"/>
      <c r="E16" s="4"/>
      <c r="F16" s="4"/>
      <c r="G16" s="4"/>
      <c r="H16" s="4"/>
      <c r="I16" s="4"/>
      <c r="J16" s="4"/>
      <c r="K16" s="8">
        <v>-105944</v>
      </c>
      <c r="L16" s="4"/>
      <c r="M16" s="4"/>
      <c r="N16" s="8">
        <v>105900</v>
      </c>
      <c r="O16" s="345">
        <v>87600</v>
      </c>
      <c r="P16" s="4"/>
    </row>
    <row r="17" spans="1:16" ht="30" x14ac:dyDescent="0.25">
      <c r="A17" s="2" t="s">
        <v>1786</v>
      </c>
      <c r="B17" s="4"/>
      <c r="C17" s="4"/>
      <c r="D17" s="4"/>
      <c r="E17" s="4"/>
      <c r="F17" s="4"/>
      <c r="G17" s="4"/>
      <c r="H17" s="4"/>
      <c r="I17" s="4"/>
      <c r="J17" s="4"/>
      <c r="K17" s="4"/>
      <c r="L17" s="4"/>
      <c r="M17" s="4"/>
      <c r="N17" s="169">
        <v>0.6</v>
      </c>
      <c r="O17" s="169">
        <v>0.6</v>
      </c>
      <c r="P17" s="169">
        <v>0.6</v>
      </c>
    </row>
  </sheetData>
  <mergeCells count="2">
    <mergeCell ref="B1:I1"/>
    <mergeCell ref="J1:O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6" width="12.85546875" bestFit="1" customWidth="1"/>
    <col min="7" max="7" width="15.42578125" bestFit="1" customWidth="1"/>
    <col min="8" max="8" width="16.42578125" bestFit="1" customWidth="1"/>
    <col min="9" max="9" width="12.28515625" bestFit="1" customWidth="1"/>
    <col min="10" max="11" width="12.85546875" bestFit="1" customWidth="1"/>
    <col min="12" max="13" width="16.5703125" bestFit="1" customWidth="1"/>
  </cols>
  <sheetData>
    <row r="1" spans="1:13" ht="30" x14ac:dyDescent="0.25">
      <c r="A1" s="1" t="s">
        <v>2423</v>
      </c>
      <c r="B1" s="1" t="s">
        <v>2006</v>
      </c>
      <c r="C1" s="9"/>
      <c r="D1" s="9"/>
      <c r="E1" s="9"/>
      <c r="F1" s="9"/>
      <c r="G1" s="1" t="s">
        <v>1774</v>
      </c>
      <c r="H1" s="1" t="s">
        <v>2</v>
      </c>
      <c r="I1" s="1"/>
      <c r="J1" s="9"/>
      <c r="K1" s="9"/>
      <c r="L1" s="9"/>
      <c r="M1" s="9"/>
    </row>
    <row r="2" spans="1:13" ht="30" x14ac:dyDescent="0.25">
      <c r="A2" s="1" t="s">
        <v>1773</v>
      </c>
      <c r="B2" s="1" t="s">
        <v>84</v>
      </c>
      <c r="C2" s="1" t="s">
        <v>3</v>
      </c>
      <c r="D2" s="1" t="s">
        <v>3</v>
      </c>
      <c r="E2" s="1" t="s">
        <v>1777</v>
      </c>
      <c r="F2" s="1" t="s">
        <v>1777</v>
      </c>
      <c r="G2" s="1" t="s">
        <v>1780</v>
      </c>
      <c r="H2" s="1" t="s">
        <v>3</v>
      </c>
      <c r="I2" s="1" t="s">
        <v>1780</v>
      </c>
      <c r="J2" s="1" t="s">
        <v>1777</v>
      </c>
      <c r="K2" s="1" t="s">
        <v>1777</v>
      </c>
      <c r="L2" s="1" t="s">
        <v>1777</v>
      </c>
      <c r="M2" s="1" t="s">
        <v>1777</v>
      </c>
    </row>
    <row r="3" spans="1:13" x14ac:dyDescent="0.25">
      <c r="A3" s="1"/>
      <c r="B3" s="1" t="s">
        <v>1775</v>
      </c>
      <c r="C3" s="1" t="s">
        <v>1775</v>
      </c>
      <c r="D3" s="1" t="s">
        <v>1656</v>
      </c>
      <c r="E3" s="1" t="s">
        <v>1656</v>
      </c>
      <c r="F3" s="1" t="s">
        <v>1656</v>
      </c>
      <c r="G3" s="1" t="s">
        <v>1659</v>
      </c>
      <c r="H3" s="1" t="s">
        <v>1659</v>
      </c>
      <c r="I3" s="1" t="s">
        <v>1659</v>
      </c>
      <c r="J3" s="1" t="s">
        <v>2424</v>
      </c>
      <c r="K3" s="1" t="s">
        <v>2424</v>
      </c>
      <c r="L3" s="1" t="s">
        <v>2062</v>
      </c>
      <c r="M3" s="1" t="s">
        <v>2062</v>
      </c>
    </row>
    <row r="4" spans="1:13" x14ac:dyDescent="0.25">
      <c r="A4" s="1"/>
      <c r="B4" s="1"/>
      <c r="C4" s="1"/>
      <c r="D4" s="1"/>
      <c r="E4" s="1" t="s">
        <v>1775</v>
      </c>
      <c r="F4" s="1" t="s">
        <v>1778</v>
      </c>
      <c r="G4" s="1" t="s">
        <v>1775</v>
      </c>
      <c r="H4" s="1" t="s">
        <v>1775</v>
      </c>
      <c r="I4" s="1"/>
      <c r="J4" s="1" t="s">
        <v>1656</v>
      </c>
      <c r="K4" s="1" t="s">
        <v>1656</v>
      </c>
      <c r="L4" s="1" t="s">
        <v>1656</v>
      </c>
      <c r="M4" s="1" t="s">
        <v>1656</v>
      </c>
    </row>
    <row r="5" spans="1:13" x14ac:dyDescent="0.25">
      <c r="A5" s="1"/>
      <c r="B5" s="1"/>
      <c r="C5" s="1"/>
      <c r="D5" s="1"/>
      <c r="E5" s="1"/>
      <c r="F5" s="1"/>
      <c r="G5" s="1"/>
      <c r="H5" s="1"/>
      <c r="I5" s="1"/>
      <c r="J5" s="1" t="s">
        <v>1775</v>
      </c>
      <c r="K5" s="1" t="s">
        <v>1778</v>
      </c>
      <c r="L5" s="1" t="s">
        <v>1775</v>
      </c>
      <c r="M5" s="1" t="s">
        <v>1778</v>
      </c>
    </row>
    <row r="6" spans="1:13" x14ac:dyDescent="0.25">
      <c r="A6" s="2" t="s">
        <v>2425</v>
      </c>
      <c r="B6" s="4">
        <v>0.1</v>
      </c>
      <c r="C6" s="4"/>
      <c r="D6" s="4"/>
      <c r="E6" s="4"/>
      <c r="F6" s="4"/>
      <c r="G6" s="4"/>
      <c r="H6" s="4"/>
      <c r="I6" s="4"/>
      <c r="J6" s="4"/>
      <c r="K6" s="4"/>
      <c r="L6" s="4"/>
      <c r="M6" s="4"/>
    </row>
    <row r="7" spans="1:13" x14ac:dyDescent="0.25">
      <c r="A7" s="2" t="s">
        <v>2426</v>
      </c>
      <c r="B7" s="8">
        <v>11600000</v>
      </c>
      <c r="C7" s="4"/>
      <c r="D7" s="4"/>
      <c r="E7" s="4"/>
      <c r="F7" s="4"/>
      <c r="G7" s="4"/>
      <c r="H7" s="4"/>
      <c r="I7" s="4"/>
      <c r="J7" s="4"/>
      <c r="K7" s="4"/>
      <c r="L7" s="4"/>
      <c r="M7" s="4"/>
    </row>
    <row r="8" spans="1:13" ht="30" x14ac:dyDescent="0.25">
      <c r="A8" s="2" t="s">
        <v>2427</v>
      </c>
      <c r="B8" s="4"/>
      <c r="C8" s="4"/>
      <c r="D8" s="169">
        <v>0.6</v>
      </c>
      <c r="E8" s="169">
        <v>0.6</v>
      </c>
      <c r="F8" s="169">
        <v>0.6</v>
      </c>
      <c r="G8" s="4"/>
      <c r="H8" s="4"/>
      <c r="I8" s="169">
        <v>1</v>
      </c>
      <c r="J8" s="4"/>
      <c r="K8" s="4"/>
      <c r="L8" s="4"/>
      <c r="M8" s="4"/>
    </row>
    <row r="9" spans="1:13" x14ac:dyDescent="0.25">
      <c r="A9" s="2" t="s">
        <v>1808</v>
      </c>
      <c r="B9" s="4"/>
      <c r="C9" s="4"/>
      <c r="D9" s="4"/>
      <c r="E9" s="4"/>
      <c r="F9" s="4"/>
      <c r="G9" s="7">
        <v>1300000000</v>
      </c>
      <c r="H9" s="7">
        <v>1300000000</v>
      </c>
      <c r="I9" s="4"/>
      <c r="J9" s="4"/>
      <c r="K9" s="4"/>
      <c r="L9" s="4"/>
      <c r="M9" s="4"/>
    </row>
    <row r="10" spans="1:13" x14ac:dyDescent="0.25">
      <c r="A10" s="2" t="s">
        <v>1809</v>
      </c>
      <c r="B10" s="4"/>
      <c r="C10" s="4"/>
      <c r="D10" s="4"/>
      <c r="E10" s="4"/>
      <c r="F10" s="4"/>
      <c r="G10" s="4">
        <v>4.5999999999999996</v>
      </c>
      <c r="H10" s="4">
        <v>4.5999999999999996</v>
      </c>
      <c r="I10" s="4"/>
      <c r="J10" s="4"/>
      <c r="K10" s="4"/>
      <c r="L10" s="4"/>
      <c r="M10" s="4"/>
    </row>
    <row r="11" spans="1:13" ht="45" x14ac:dyDescent="0.25">
      <c r="A11" s="2" t="s">
        <v>1810</v>
      </c>
      <c r="B11" s="4"/>
      <c r="C11" s="4"/>
      <c r="D11" s="4"/>
      <c r="E11" s="4"/>
      <c r="F11" s="4"/>
      <c r="G11" s="4" t="s">
        <v>1811</v>
      </c>
      <c r="H11" s="4"/>
      <c r="I11" s="4"/>
      <c r="J11" s="4"/>
      <c r="K11" s="4"/>
      <c r="L11" s="4"/>
      <c r="M11" s="4"/>
    </row>
    <row r="12" spans="1:13" ht="60" x14ac:dyDescent="0.25">
      <c r="A12" s="2" t="s">
        <v>1812</v>
      </c>
      <c r="B12" s="4"/>
      <c r="C12" s="4"/>
      <c r="D12" s="4"/>
      <c r="E12" s="4"/>
      <c r="F12" s="4"/>
      <c r="G12" s="4" t="s">
        <v>1813</v>
      </c>
      <c r="H12" s="4"/>
      <c r="I12" s="4"/>
      <c r="J12" s="4"/>
      <c r="K12" s="4"/>
      <c r="L12" s="4"/>
      <c r="M12" s="4"/>
    </row>
    <row r="13" spans="1:13" x14ac:dyDescent="0.25">
      <c r="A13" s="2" t="s">
        <v>2428</v>
      </c>
      <c r="B13" s="4"/>
      <c r="C13" s="4"/>
      <c r="D13" s="4"/>
      <c r="E13" s="7">
        <v>126323000</v>
      </c>
      <c r="F13" s="4"/>
      <c r="G13" s="4"/>
      <c r="H13" s="4"/>
      <c r="I13" s="4"/>
      <c r="J13" s="7">
        <v>77600000</v>
      </c>
      <c r="K13" s="7">
        <v>56800000</v>
      </c>
      <c r="L13" s="7">
        <v>82900000</v>
      </c>
      <c r="M13" s="7">
        <v>60600000</v>
      </c>
    </row>
    <row r="14" spans="1:13" x14ac:dyDescent="0.25">
      <c r="A14" s="2" t="s">
        <v>1798</v>
      </c>
      <c r="B14" s="4"/>
      <c r="C14" s="8">
        <v>326023000</v>
      </c>
      <c r="D14" s="4"/>
      <c r="E14" s="8">
        <v>248700000</v>
      </c>
      <c r="F14" s="345">
        <v>181900000</v>
      </c>
      <c r="G14" s="4"/>
      <c r="H14" s="4"/>
      <c r="I14" s="4"/>
      <c r="J14" s="4"/>
      <c r="K14" s="4"/>
      <c r="L14" s="4"/>
      <c r="M14" s="4"/>
    </row>
  </sheetData>
  <mergeCells count="3">
    <mergeCell ref="C1:D1"/>
    <mergeCell ref="E1:F1"/>
    <mergeCell ref="J1:M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2429</v>
      </c>
      <c r="B1" s="9" t="s">
        <v>2</v>
      </c>
      <c r="C1" s="9"/>
      <c r="D1" s="9"/>
    </row>
    <row r="2" spans="1:4" ht="30" x14ac:dyDescent="0.25">
      <c r="A2" s="1" t="s">
        <v>28</v>
      </c>
      <c r="B2" s="1" t="s">
        <v>3</v>
      </c>
      <c r="C2" s="1" t="s">
        <v>29</v>
      </c>
      <c r="D2" s="1" t="s">
        <v>84</v>
      </c>
    </row>
    <row r="3" spans="1:4" ht="30" x14ac:dyDescent="0.25">
      <c r="A3" s="2" t="s">
        <v>2430</v>
      </c>
      <c r="B3" s="4"/>
      <c r="C3" s="4"/>
      <c r="D3" s="4"/>
    </row>
    <row r="4" spans="1:4" ht="30" x14ac:dyDescent="0.25">
      <c r="A4" s="3" t="s">
        <v>2431</v>
      </c>
      <c r="B4" s="4"/>
      <c r="C4" s="4"/>
      <c r="D4" s="4"/>
    </row>
    <row r="5" spans="1:4" x14ac:dyDescent="0.25">
      <c r="A5" s="2" t="s">
        <v>2432</v>
      </c>
      <c r="B5" s="8">
        <v>2262</v>
      </c>
      <c r="C5" s="8">
        <v>3919</v>
      </c>
      <c r="D5" s="8">
        <v>2406</v>
      </c>
    </row>
    <row r="6" spans="1:4" x14ac:dyDescent="0.25">
      <c r="A6" s="2" t="s">
        <v>2433</v>
      </c>
      <c r="B6" s="7">
        <v>2857</v>
      </c>
      <c r="C6" s="4">
        <v>386</v>
      </c>
      <c r="D6" s="7">
        <v>2270</v>
      </c>
    </row>
    <row r="7" spans="1:4" x14ac:dyDescent="0.25">
      <c r="A7" s="2" t="s">
        <v>2434</v>
      </c>
      <c r="B7" s="4">
        <v>143</v>
      </c>
      <c r="C7" s="7">
        <v>1273</v>
      </c>
      <c r="D7" s="4">
        <v>384</v>
      </c>
    </row>
    <row r="8" spans="1:4" x14ac:dyDescent="0.25">
      <c r="A8" s="2" t="s">
        <v>2435</v>
      </c>
      <c r="B8" s="7">
        <v>-1451</v>
      </c>
      <c r="C8" s="7">
        <v>-3316</v>
      </c>
      <c r="D8" s="7">
        <v>-1141</v>
      </c>
    </row>
    <row r="9" spans="1:4" x14ac:dyDescent="0.25">
      <c r="A9" s="2" t="s">
        <v>2436</v>
      </c>
      <c r="B9" s="8">
        <v>3811</v>
      </c>
      <c r="C9" s="8">
        <v>2262</v>
      </c>
      <c r="D9" s="8">
        <v>3919</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94</vt:i4>
      </vt:variant>
    </vt:vector>
  </HeadingPairs>
  <TitlesOfParts>
    <vt:vector size="94" baseType="lpstr">
      <vt:lpstr>Document_and_Entity_Informatio</vt:lpstr>
      <vt:lpstr>CONSOLIDATED_BALANCE_SHEETS</vt:lpstr>
      <vt:lpstr>CONSOLIDATED_BALANCE_SHEETS_Pa</vt:lpstr>
      <vt:lpstr>CONSOLIDATED_STATEMENTS_OF_INC</vt:lpstr>
      <vt:lpstr>CONSOLIDATED_STATEMENTS_OF_COM</vt:lpstr>
      <vt:lpstr>CONDENSED_CONSOLIDATED_STATEME</vt:lpstr>
      <vt:lpstr>CONSOLIDATED_STATEMENTS_OF_STO</vt:lpstr>
      <vt:lpstr>CONSOLIDATED_STATEMENTS_OF_CAS</vt:lpstr>
      <vt:lpstr>DESCRIPTION_OF_BUSINESS_AND_BA</vt:lpstr>
      <vt:lpstr>SUMMARY_OF_SIGNIFICANT_ACCOUNT</vt:lpstr>
      <vt:lpstr>ACQUISITION</vt:lpstr>
      <vt:lpstr>CREDIT_CARD_AND_LOAN_RECEIVABL</vt:lpstr>
      <vt:lpstr>INVENTORIES</vt:lpstr>
      <vt:lpstr>OTHER_INVESTMENTS</vt:lpstr>
      <vt:lpstr>REDEMPTION_SETTLEMENT_ASSETS</vt:lpstr>
      <vt:lpstr>PROPERTY_AND_EQUIPMENT</vt:lpstr>
      <vt:lpstr>INTANGIBLE_ASSETS_AND_GOODWILL</vt:lpstr>
      <vt:lpstr>ACCRUED_EXPENSES</vt:lpstr>
      <vt:lpstr>DEBT</vt:lpstr>
      <vt:lpstr>DERIVATIVE_INSTRUMENTS</vt:lpstr>
      <vt:lpstr>DEFERRED_REVENUE</vt:lpstr>
      <vt:lpstr>COMMITMENTS_AND_CONTINGENCIES</vt:lpstr>
      <vt:lpstr>REDEEMABLE_NONCONTROLLING_INTE</vt:lpstr>
      <vt:lpstr>STOCKHOLDERS_EQUITY</vt:lpstr>
      <vt:lpstr>EMPLOYEE_BENEFIT_PLANS</vt:lpstr>
      <vt:lpstr>ACCUMULATED_OTHER_COMPREHENSIV</vt:lpstr>
      <vt:lpstr>INCOME_TAXES</vt:lpstr>
      <vt:lpstr>FINANCIAL_INSTRUMENTS</vt:lpstr>
      <vt:lpstr>PARENTONLY_FINANCIAL_STATEMENT</vt:lpstr>
      <vt:lpstr>SEGMENT_INFORMATION</vt:lpstr>
      <vt:lpstr>QUARTERLY_RESULTS_OF_OPERATION</vt:lpstr>
      <vt:lpstr>NONCASH_FINANCING_AND_INVESTIN</vt:lpstr>
      <vt:lpstr>SCHEDULE_II_CONSOLIDATED_VALUA</vt:lpstr>
      <vt:lpstr>SUMMARY_OF_SIGNIFICANT_ACCOUNT1</vt:lpstr>
      <vt:lpstr>SUMMARY_OF_SIGNIFICANT_ACCOUNT2</vt:lpstr>
      <vt:lpstr>ACQUISITION_Tables</vt:lpstr>
      <vt:lpstr>CREDIT_CARD_AND_LOAN_RECEIVABL1</vt:lpstr>
      <vt:lpstr>OTHER_INVESTMENTS_Tables</vt:lpstr>
      <vt:lpstr>REDEMPTION_SETTLEMENT_ASSETS_T</vt:lpstr>
      <vt:lpstr>PROPERTY_AND_EQUIPMENT_Tables</vt:lpstr>
      <vt:lpstr>INTANGIBLE_ASSETS_AND_GOODWILL1</vt:lpstr>
      <vt:lpstr>ACCRUED_EXPENSES_Tables</vt:lpstr>
      <vt:lpstr>DEBT_Tables</vt:lpstr>
      <vt:lpstr>DERIVATIVE_INSTRUMENTS_Tables</vt:lpstr>
      <vt:lpstr>DEFERRED_REVENUE_Tables</vt:lpstr>
      <vt:lpstr>COMMITMENTS_AND_CONTINGENCIES_</vt:lpstr>
      <vt:lpstr>REDEEMABLE_NONCONTROLLING_INTE1</vt:lpstr>
      <vt:lpstr>STOCKHOLDERS_EQUITY_Tables</vt:lpstr>
      <vt:lpstr>ACCUMULATED_OTHER_COMPREHENSIV1</vt:lpstr>
      <vt:lpstr>INCOME_TAXES_Tables</vt:lpstr>
      <vt:lpstr>FINANCIAL_INSTRUMENTS_Tables</vt:lpstr>
      <vt:lpstr>PARENTONLY_FINANCIAL_STATEMENT1</vt:lpstr>
      <vt:lpstr>SEGMENT_INFORMATION_Tables</vt:lpstr>
      <vt:lpstr>QUARTERLY_RESULTS_OF_OPERATION1</vt:lpstr>
      <vt:lpstr>SUMMARY_OF_SIGNIFICANT_ACCOUNT3</vt:lpstr>
      <vt:lpstr>SUMMARY_OF_SIGNIFICANT_ACCOUNT4</vt:lpstr>
      <vt:lpstr>SUMMARY_OF_SIGNIFICANT_ACCOUNT5</vt:lpstr>
      <vt:lpstr>ACQUISITION_Details</vt:lpstr>
      <vt:lpstr>CREDIT_CARD_AND_LOAN_RECEIVABL2</vt:lpstr>
      <vt:lpstr>CREDIT_CARD_AND_LOAN_RECEIVABL3</vt:lpstr>
      <vt:lpstr>CREDIT_CARD_AND_LOAN_RECEIVABL4</vt:lpstr>
      <vt:lpstr>CREDIT_CARD_AND_LOAN_RECEIVABL5</vt:lpstr>
      <vt:lpstr>INVENTORIES_Details</vt:lpstr>
      <vt:lpstr>OTHER_INVESTMENTS_Details</vt:lpstr>
      <vt:lpstr>REDEMPTION_SETTLEMENT_ASSETS_D</vt:lpstr>
      <vt:lpstr>PROPERTY_AND_EQUIPMENT_Details</vt:lpstr>
      <vt:lpstr>INTANGIBLE_ASSETS_AND_GOODWILL2</vt:lpstr>
      <vt:lpstr>INTANGIBLE_ASSETS_AND_GOODWILL3</vt:lpstr>
      <vt:lpstr>INTANGIBLE_ASSETS_AND_GOODWILL4</vt:lpstr>
      <vt:lpstr>ACCRUED_EXPENSES_Details</vt:lpstr>
      <vt:lpstr>DEBT_Details</vt:lpstr>
      <vt:lpstr>DERIVATIVE_INSTRUMENTS_Details</vt:lpstr>
      <vt:lpstr>DERIVATIVE_INSTRUMENTS_Details1</vt:lpstr>
      <vt:lpstr>DEFERRED_REVENUE_Details</vt:lpstr>
      <vt:lpstr>COMMITMENTS_AND_CONTINGENCIES_1</vt:lpstr>
      <vt:lpstr>COMMITMENTS_AND_CONTINGENCIES_2</vt:lpstr>
      <vt:lpstr>REDEEMABLE_NONCONTROLLING_INTE2</vt:lpstr>
      <vt:lpstr>STOCKHOLDERS_EQUITY_Details</vt:lpstr>
      <vt:lpstr>STOCKHOLDERS_EQUITY_Details_2</vt:lpstr>
      <vt:lpstr>STOCKHOLDERS_EQUITY_Details_3</vt:lpstr>
      <vt:lpstr>EMPLOYEE_BENEFIT_PLANS_Details</vt:lpstr>
      <vt:lpstr>ACCUMULATED_OTHER_COMPREHENSIV2</vt:lpstr>
      <vt:lpstr>INCOME_TAXES_Details</vt:lpstr>
      <vt:lpstr>INCOME_TAXES_Details_2</vt:lpstr>
      <vt:lpstr>FINANCIAL_INSTRUMENTS_Details</vt:lpstr>
      <vt:lpstr>FINANCIAL_INSTRUMENTS_Details_</vt:lpstr>
      <vt:lpstr>FINANCIAL_INSTRUMENTS_Details_1</vt:lpstr>
      <vt:lpstr>FINANCIAL_INSTRUMENTS_Details_2</vt:lpstr>
      <vt:lpstr>PARENTONLY_FINANCIAL_STATEMENT2</vt:lpstr>
      <vt:lpstr>SEGMENT_INFORMATION_Details</vt:lpstr>
      <vt:lpstr>SEGMENT_INFORMATION_Details_2</vt:lpstr>
      <vt:lpstr>QUARTERLY_RESULTS_OF_OPERATION2</vt:lpstr>
      <vt:lpstr>NONCASH_FINANCING_AND_INVESTIN1</vt:lpstr>
      <vt:lpstr>SCHEDULE_II_CONSOLIDATED_VALUA1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2015-02-27T13:36:13Z</dcterms:created>
  <dcterms:modified xsi:type="dcterms:W3CDTF">2015-02-27T13:36:13Z</dcterms:modified>
</cp:coreProperties>
</file>