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3" r:id="rId3"/>
    <sheet name="CONSOLIDATED_STATEMENTS_OF_INC" sheetId="4" r:id="rId4"/>
    <sheet name="CONSOLIDATED_STATEMENTS_OF_COM" sheetId="5" r:id="rId5"/>
    <sheet name="CONSOLIDATED_STATEMENTS_OF_CAS" sheetId="6" r:id="rId6"/>
    <sheet name="CONSOLIDATED_STATEMENTS_OF_EQU" sheetId="80" r:id="rId7"/>
    <sheet name="NOTE_1_THE_COMPANY" sheetId="81" r:id="rId8"/>
    <sheet name="NOTE_2_SUMMARY_OF_SIGNIFICANT_" sheetId="82" r:id="rId9"/>
    <sheet name="NOTE_3_SEGMENTED_INFORMATION" sheetId="10" r:id="rId10"/>
    <sheet name="NOTE_4_INVESTMENTS" sheetId="83" r:id="rId11"/>
    <sheet name="NOTE_5_INVESTMENT_IN_AFFILIATE" sheetId="84" r:id="rId12"/>
    <sheet name="NOTE_6_MINERAL_PROPERTIES" sheetId="13" r:id="rId13"/>
    <sheet name="NOTE_7_DEBT" sheetId="85" r:id="rId14"/>
    <sheet name="NOTE_8_DERIVATIVE_LIABILITIES" sheetId="86" r:id="rId15"/>
    <sheet name="NOTE_9_FAIR_VALUE_ACCOUNTING" sheetId="87" r:id="rId16"/>
    <sheet name="NOTE_10_INCOME_TAXES" sheetId="88" r:id="rId17"/>
    <sheet name="NOTE_11_GENERAL_AND_ADMINISTRA" sheetId="89" r:id="rId18"/>
    <sheet name="NOTE_12_WRITEDOWN_OF_ASSETS" sheetId="19" r:id="rId19"/>
    <sheet name="NOTE_13_CHANGE_IN_OPERATING_AS" sheetId="90" r:id="rId20"/>
    <sheet name="NOTE_14_DISCONTINUED_OPERATION" sheetId="91" r:id="rId21"/>
    <sheet name="NOTE_15_SHAREBASED_COMPENSATIO" sheetId="92" r:id="rId22"/>
    <sheet name="NOTE_16_SHARE_CAPITAL" sheetId="93" r:id="rId23"/>
    <sheet name="NOTE_17_WARRANTS" sheetId="94" r:id="rId24"/>
    <sheet name="NOTE_18_RECLASSIFICATION_OUT_O" sheetId="95" r:id="rId25"/>
    <sheet name="NOTE_19_RELATED_PARTY_TRANSACT" sheetId="96" r:id="rId26"/>
    <sheet name="NOTE_20_COMMITMENTS_AND_CONTIN" sheetId="97" r:id="rId27"/>
    <sheet name="NOTE_21_SUPPLEMENTAL_CASH_FLOW" sheetId="98" r:id="rId28"/>
    <sheet name="NOTE_22_UNAUDITED_SUPPLEMENTAR" sheetId="99" r:id="rId29"/>
    <sheet name="NOTE_2_SUMMARY_OF_SIGNIFICANT_1" sheetId="100" r:id="rId30"/>
    <sheet name="NOTE_4_INVESTMENTS_Tables" sheetId="101" r:id="rId31"/>
    <sheet name="NOTE_5_INVESTMENT_IN_AFFILIATE1" sheetId="102" r:id="rId32"/>
    <sheet name="NOTE_7_DEBT_Tables" sheetId="103" r:id="rId33"/>
    <sheet name="NOTE_8_DERIVATIVE_LIABILITIES_" sheetId="104" r:id="rId34"/>
    <sheet name="NOTE_9_FAIR_VALUE_ACCOUNTING_T" sheetId="105" r:id="rId35"/>
    <sheet name="NOTE_10_INCOME_TAXES_Tables" sheetId="106" r:id="rId36"/>
    <sheet name="NOTE_11_GENERAL_AND_ADMINISTRA1" sheetId="107" r:id="rId37"/>
    <sheet name="NOTE_13_CHANGE_IN_OPERATING_AS1" sheetId="108" r:id="rId38"/>
    <sheet name="NOTE_14_DISCONTINUED_OPERATION1" sheetId="109" r:id="rId39"/>
    <sheet name="NOTE_15_STOCKBASED_COMPENSATIO" sheetId="110" r:id="rId40"/>
    <sheet name="NOTE_17_WARRANTS_Tables" sheetId="111" r:id="rId41"/>
    <sheet name="NOTE_18_RECLASSIFICATIONS_OUT_" sheetId="112" r:id="rId42"/>
    <sheet name="NOTE_21_SUPPLEMENTAL_CASH_FLOW1" sheetId="113" r:id="rId43"/>
    <sheet name="NOTE_22_UNAUDITED_SUPPLEMENTAR1" sheetId="114" r:id="rId44"/>
    <sheet name="NOTE_4_INVESTMENTS_Details" sheetId="45" r:id="rId45"/>
    <sheet name="NOTE_5_INVESTMENT_IN_AFFILIATE2" sheetId="115" r:id="rId46"/>
    <sheet name="NOTE_5_INVESTMENT_IN_AFFILIATE3" sheetId="47" r:id="rId47"/>
    <sheet name="NOTE_5_INVESTMENT_IN_AFFILIATE4" sheetId="116" r:id="rId48"/>
    <sheet name="NOTE_5_INVESTMENT_IN_AFFILIATE5" sheetId="49" r:id="rId49"/>
    <sheet name="NOTE_5_INVESTMENT_IN_AFFILIATE6" sheetId="117" r:id="rId50"/>
    <sheet name="NOTE_5_INVESTMENT_IN_AFFILIATE7" sheetId="51" r:id="rId51"/>
    <sheet name="NOTE_7_DEBT_Details" sheetId="118" r:id="rId52"/>
    <sheet name="NOTE_7_DEBT_Details_1" sheetId="53" r:id="rId53"/>
    <sheet name="NOTE_7_DEBT_Details_2" sheetId="119" r:id="rId54"/>
    <sheet name="NOTE_8_DERIVATIVE_LIABILITIES_1" sheetId="55" r:id="rId55"/>
    <sheet name="NOTE_8_DERIVATIVE_LIABILITIES_2" sheetId="56" r:id="rId56"/>
    <sheet name="NOTE_9_FAIR_VALUE_ACCOUNTING_D" sheetId="120" r:id="rId57"/>
    <sheet name="NOTE_10_INCOME_TAXES_Details" sheetId="58" r:id="rId58"/>
    <sheet name="NOTE_10_INCOME_TAXES_Details_1" sheetId="59" r:id="rId59"/>
    <sheet name="NOTE_10_INCOME_TAXES_Details_2" sheetId="60" r:id="rId60"/>
    <sheet name="NOTE_10_INCOME_TAXES_Details_3" sheetId="121" r:id="rId61"/>
    <sheet name="NOTE_10_INCOME_TAXES_Details_4" sheetId="122" r:id="rId62"/>
    <sheet name="NOTE_11_GENERAL_AND_ADMINISTRA2" sheetId="63" r:id="rId63"/>
    <sheet name="NOTE_13_CHANGE_IN_OPERATING_AS2" sheetId="64" r:id="rId64"/>
    <sheet name="NOTE_14_DISCONTINUED_OPERATION2" sheetId="65" r:id="rId65"/>
    <sheet name="NOTE_15_STOCKBASED_COMPENSATIO1" sheetId="66" r:id="rId66"/>
    <sheet name="NOTE_15_STOCKBASED_COMPENSATIO2" sheetId="67" r:id="rId67"/>
    <sheet name="NOTE_15_STOCKBASED_COMPENSATIO3" sheetId="68" r:id="rId68"/>
    <sheet name="NOTE_15_STOCKBASED_COMPENSATIO4" sheetId="69" r:id="rId69"/>
    <sheet name="NOTE_15_STOCKBASED_COMPENSATIO5" sheetId="70" r:id="rId70"/>
    <sheet name="NOTE_15_STOCKBASED_COMPENSATIO6" sheetId="71" r:id="rId71"/>
    <sheet name="NOTE_17_WARRANTS_Details" sheetId="72" r:id="rId72"/>
    <sheet name="NOTE_17_WARRANTS_Details_Narra" sheetId="73" r:id="rId73"/>
    <sheet name="NOTE_18_RECLASSIFICATIONS_OUT_1" sheetId="74" r:id="rId74"/>
    <sheet name="NOTE_19_RELATED_PARTY_TRANSACT1" sheetId="75" r:id="rId75"/>
    <sheet name="NOTE_20_COMMITMENTS_AND_CONTIN1" sheetId="123" r:id="rId76"/>
    <sheet name="NOTE_21_SUPPLEMENTAL_CASH_FLOW2" sheetId="77" r:id="rId77"/>
    <sheet name="NOTE_22_UNAUDITED_SUPPLEMENTAR2" sheetId="78" r:id="rId7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<sst xmlns="http://schemas.openxmlformats.org/spreadsheetml/2006/main" count="2772" uniqueCount="876">
  <si>
    <t>Document and Entity Information (USD $)</t>
  </si>
  <si>
    <t>12 Months Ended</t>
  </si>
  <si>
    <t>Nov. 30, 2014</t>
  </si>
  <si>
    <t>Jan. 22, 2015</t>
  </si>
  <si>
    <t>Document And Entity Information</t>
  </si>
  <si>
    <t>Entity Registrant Name</t>
  </si>
  <si>
    <t>NOVAGOLD RESOURCES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</si>
  <si>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</si>
  <si>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</si>
  <si>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</si>
  <si>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</si>
  <si>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</si>
  <si>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</si>
  <si>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</si>
  <si>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</si>
  <si>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</si>
  <si>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</si>
  <si>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</si>
  <si>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</si>
  <si>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</si>
  <si>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Public Float</t>
  </si>
  <si>
    <t>Entity Common Stock, Shares Outstanding</t>
  </si>
  <si>
    <t>Document Fiscal Period Focus</t>
  </si>
  <si>
    <t>FY</t>
  </si>
  <si>
    <t>Document Fiscal Year Focus</t>
  </si>
  <si>
    <t>CONSOLIDATED BALANCE SHEETS (USD $)</t>
  </si>
  <si>
    <t>In Thousands, unless otherwise specified</t>
  </si>
  <si>
    <t>Nov. 30, 2013</t>
  </si>
  <si>
    <t>ASSETS</t>
  </si>
  <si>
    <t>Cash and cash equivalents</t>
  </si>
  <si>
    <t>Investments (note 4)</t>
  </si>
  <si>
    <t>Other assets</t>
  </si>
  <si>
    <t>Current assets</t>
  </si>
  <si>
    <t>Investment in affiliates (note 5)</t>
  </si>
  <si>
    <t>Mineral properties (note 6)</t>
  </si>
  <si>
    <t>Deferred income taxes (note 10)</t>
  </si>
  <si>
    <t>Total assets</t>
  </si>
  <si>
    <t>LIABILITIES</t>
  </si>
  <si>
    <t>Accounts payable and accrued liabilities</t>
  </si>
  <si>
    <t>Debt (note 7)</t>
  </si>
  <si>
    <t>Other liabilities</t>
  </si>
  <si>
    <t>Current liabilities</t>
  </si>
  <si>
    <t>Derivative liabilities (note 8)</t>
  </si>
  <si>
    <t>Total liabilities</t>
  </si>
  <si>
    <t>Commitments and contingencies (note 20)</t>
  </si>
  <si>
    <t>  </t>
  </si>
  <si>
    <t>EQUITY</t>
  </si>
  <si>
    <t>Common shares Authorized - 1,000,000 shares, no par value Issued and outstanding - 317,288 and 316,661 shares issued less nil and 9 treasury shares, respectively</t>
  </si>
  <si>
    <t>Contributed surplus</t>
  </si>
  <si>
    <t>Accumulated deficit</t>
  </si>
  <si>
    <t>Accumulated other comprehensive income</t>
  </si>
  <si>
    <t>Total equity</t>
  </si>
  <si>
    <t>Total liabilities and equity</t>
  </si>
  <si>
    <t>CONSOLIDATED BALANCE SHEETS (Parenthetical) (USD $)</t>
  </si>
  <si>
    <t>Statement of Financial Position [Abstract]</t>
  </si>
  <si>
    <t>Common shares authorized</t>
  </si>
  <si>
    <t>Par value</t>
  </si>
  <si>
    <t>Common shares issued</t>
  </si>
  <si>
    <t>Common shares oustanding</t>
  </si>
  <si>
    <t>Common Stock held in treasury, shares</t>
  </si>
  <si>
    <t>CONSOLIDATED STATEMENTS OF INCOME (USD $)</t>
  </si>
  <si>
    <t>In Thousands, except Share data, unless otherwise specified</t>
  </si>
  <si>
    <t>Nov. 30, 2012</t>
  </si>
  <si>
    <t>Operating expenses:</t>
  </si>
  <si>
    <t>Equity loss of affiliates (note 5)</t>
  </si>
  <si>
    <t>General and administrative (note 11)</t>
  </si>
  <si>
    <t>Exploration and evaluation</t>
  </si>
  <si>
    <t>Depreciation</t>
  </si>
  <si>
    <t>Write-down of assets (note 12)</t>
  </si>
  <si>
    <t>Total operating expenses</t>
  </si>
  <si>
    <t>Loss from operations</t>
  </si>
  <si>
    <t>Other income (expense):</t>
  </si>
  <si>
    <t>Interest income</t>
  </si>
  <si>
    <t>Interest expense</t>
  </si>
  <si>
    <t>Foreign exchange gain</t>
  </si>
  <si>
    <t>Gain on derivative liabilities (note 8)</t>
  </si>
  <si>
    <t>Write-down of investments (note 4)</t>
  </si>
  <si>
    <t>Other</t>
  </si>
  <si>
    <t>Total other income (expense)</t>
  </si>
  <si>
    <t>Loss before income taxes</t>
  </si>
  <si>
    <t>Income tax (expense) recovery (note 10)</t>
  </si>
  <si>
    <t>Net loss from continuing operations</t>
  </si>
  <si>
    <t>Net loss from discontinued operations (note 14)</t>
  </si>
  <si>
    <t>Net loss</t>
  </si>
  <si>
    <t>Net income (loss) attributable to shareholders:</t>
  </si>
  <si>
    <t>Discontinued operations</t>
  </si>
  <si>
    <t>Loss per common share</t>
  </si>
  <si>
    <t>Basic and Diluted: Continuing operations</t>
  </si>
  <si>
    <t>Basic and Diluted: Discontinued operations</t>
  </si>
  <si>
    <t>Income (loss) per common share - basic and diluted</t>
  </si>
  <si>
    <t>Weighted average shares outstanding - basic and diluted</t>
  </si>
  <si>
    <t>CONSOLIDATED STATEMENTS OF COMPREHENSIVE INCOME (USD $)</t>
  </si>
  <si>
    <t>Comprehensive Income (Loss), Net of Tax, Attributable to Parent [Abstract]</t>
  </si>
  <si>
    <t>Net Loss</t>
  </si>
  <si>
    <t>Other comprehensive loss:</t>
  </si>
  <si>
    <t>Unrealized holding gains (losses) during period (note 18)</t>
  </si>
  <si>
    <t>Reclassification adjustment for losses included in net income</t>
  </si>
  <si>
    <t>Net unrealized gain (loss), net of $(14), $(32) and $(59) tax expense (recovery)</t>
  </si>
  <si>
    <t>Foreign currency translation adjustments</t>
  </si>
  <si>
    <t>Other comprehensive income (loss)</t>
  </si>
  <si>
    <t>Comprehensive Loss</t>
  </si>
  <si>
    <t>CONSOLIDATED STATEMENTS OF CASH FLOWS (USD $)</t>
  </si>
  <si>
    <t>Operating activities:</t>
  </si>
  <si>
    <t>Adjustments to reconcile net loss to net cash used in operating activities:</t>
  </si>
  <si>
    <t>Deferred income taxes</t>
  </si>
  <si>
    <t>Loss from discontinued operations</t>
  </si>
  <si>
    <t>Share-based compensation</t>
  </si>
  <si>
    <t>Equity losses of affiliates</t>
  </si>
  <si>
    <t>Gain on derivative liabilities</t>
  </si>
  <si>
    <t>Write-down of assets</t>
  </si>
  <si>
    <t>Write-down of investments</t>
  </si>
  <si>
    <t>Withholding tax on share based compensation</t>
  </si>
  <si>
    <t>Net change in operating assets and liabilities (note 13)</t>
  </si>
  <si>
    <t>Net cash used in continuing operations</t>
  </si>
  <si>
    <t>Net cash used in discontinued operations (note 14)</t>
  </si>
  <si>
    <t>Investing activities:</t>
  </si>
  <si>
    <t>Additions to property and equipment</t>
  </si>
  <si>
    <t>Proceeds from term deposits</t>
  </si>
  <si>
    <t>Purchases of term deposits</t>
  </si>
  <si>
    <t>Funding of affiliates</t>
  </si>
  <si>
    <t>Proceeds from sale of assets</t>
  </si>
  <si>
    <t>Net cash used in investing activities of continuing operations</t>
  </si>
  <si>
    <t>Net cash provided from (used in) investing activities of discontinued operations (note 14)</t>
  </si>
  <si>
    <t>Financing activities:</t>
  </si>
  <si>
    <t>Proceeds from share issuance, net</t>
  </si>
  <si>
    <t>Repayment of debt</t>
  </si>
  <si>
    <t>Net cash provided from (used in) financing activities of continuing operations</t>
  </si>
  <si>
    <t>Net cash provided from (used in) financing activities of discontinued operations (note 14)</t>
  </si>
  <si>
    <t>Effect of exchange rate changes on cash</t>
  </si>
  <si>
    <t>Increase (decrease) in cash and cash equivalents</t>
  </si>
  <si>
    <t>Cash and cash equivalents at beginning of period</t>
  </si>
  <si>
    <t>Cash and cash equivalents at end of period</t>
  </si>
  <si>
    <t>CONSOLIDATED STATEMENTS OF EQUITY (USD $)</t>
  </si>
  <si>
    <t>In Thousands, except Share data</t>
  </si>
  <si>
    <t>Common Stock</t>
  </si>
  <si>
    <t>Contributed Surplus</t>
  </si>
  <si>
    <t>Accumulated Other Comprehensive Income / Loss</t>
  </si>
  <si>
    <t>Total</t>
  </si>
  <si>
    <t>Beginning Balance, amount at Nov. 30, 2011</t>
  </si>
  <si>
    <t>Beginning Balance, shares at Nov. 30, 2011</t>
  </si>
  <si>
    <t>Net income (loss)</t>
  </si>
  <si>
    <t>Other comprehensive income</t>
  </si>
  <si>
    <t>Common share issuance, shares</t>
  </si>
  <si>
    <t>Common share issuance, amount</t>
  </si>
  <si>
    <t>Warrants issued/exercised, shares</t>
  </si>
  <si>
    <t>Warrants issued/exercised, amount</t>
  </si>
  <si>
    <t>Share based compensation and related share issuances, shares</t>
  </si>
  <si>
    <t>Share based compensation and related share issuances, amount</t>
  </si>
  <si>
    <t>Return of capital - NovaCopper</t>
  </si>
  <si>
    <t>Ending Balance, amount at Nov. 30, 2012</t>
  </si>
  <si>
    <t>Ending Balance, shares at Nov. 30, 2012</t>
  </si>
  <si>
    <t>Ending Balance, amount at Nov. 30, 2013</t>
  </si>
  <si>
    <t>Ending Balance, shares at Nov. 30, 2013</t>
  </si>
  <si>
    <t>Ending Balance, amount at Nov. 30, 2014</t>
  </si>
  <si>
    <t>Ending Balance, shares at Nov. 30, 2014</t>
  </si>
  <si>
    <t>NOTE 1. THE COMPANY</t>
  </si>
  <si>
    <t>Accounting Policies [Abstract]</t>
  </si>
  <si>
    <t>NOVAGOLD RESOURCES INC. and its affiliates and subsidiaries (collectively, “NOVAGOLD” or the “Company”) operates in the mining industry, focused on the exploration for and development of gold and copper mineral properties. The Company has no operations or realized revenues from its planned principal business purpose. The Company’s principal assets include a 50% interest in the Donlin Gold project in Alaska, U.S.A. and a 50% interest in the Galore Creek project in British Columbia, Canada.</t>
  </si>
  <si>
    <t>The Company’s primary focus is on the Donlin Gold project, which advanced to the permitting phase in 2012. The Donlin Gold project is owned and operated by Donlin Gold LLC, a limited liability company that is owned equally by wholly owned subsidiaries of NOVAGOLD and Barrick Gold Corporation (“Barrick”).</t>
  </si>
  <si>
    <t>The Company is currently exploring opportunities to sell, in whole or in part its interest in the Galore Creek Partnership. The Galore Creek project is owned by the Galore Creek Partnership a partnership in which NOVAGOLD Canada Inc, a wholly owned subsidiary of NOVAGOLD, and Teck Resources Limited (“Teck”) each own a 50% interest. Galore Creek Mining Corporation (GCMC) is owned by the Partnership and manages Galore Creek operations.</t>
  </si>
  <si>
    <t>NOTE 2. SUMMARY OF SIGNIFICANT ACCOUNTING POLICIES</t>
  </si>
  <si>
    <t>Presentation</t>
  </si>
  <si>
    <t>These consolidated financial statements are presented in United States dollars and have been prepared in accordance with accounting principles generally accepted in the United States (US GAAP).</t>
  </si>
  <si>
    <t>References in these Consolidated Financial Statements and Notes to $ refer to United States currency and C$ to Canadian currency. Dollar amounts are in thousands, except for per share amounts.</t>
  </si>
  <si>
    <t>Use of estimates</t>
  </si>
  <si>
    <t>The preparation of the Company’s Consolidated Financial Statements in accordance with US GAAP requires the Company to make estimates and assumptions that affect the reported amounts of assets and liabilities and the related disclosure of contingent assets and liabilities at the date of the Consolidated Financial Statements and the reported amounts of revenues and expenses during the reporting period. The more significant areas requiring the use of management estimates and assumptions related to: estimates of gold and copper production that are the basis for future cash flow estimates utilized in impairment calculations; environmental, reclamation and closure obligations; estimates of fair value for asset impairments (including impairments of mineral properties and investments); valuation allowances for deferred tax assets; reserves for contingencies and litigation; and the fair value and accounting treatment of financial instruments including marketable securities and derivative instruments. The Company bases its estimates on historical experience and on various other assumptions that are believed to be reasonable under the circumstances. Accordingly, actual results will differ from these amounts estimated in these financial statements.</t>
  </si>
  <si>
    <t>Principles of consolidation</t>
  </si>
  <si>
    <t>The Company’s Consolidated Financial Statements include NOVAGOLD RESOURCES INC. and its wholly owned subsidiaries. The Company’s wholly-owned subsidiaries include NOVAGOLD Canada Inc., Copper Canyon Resources Inc., NOVAGOLD U.S. Holdings Inc., NOVAGOLD Resources Alaska Inc., NOVAGOLD USA Inc., and AGC Resources Inc. All inter-company transactions and balances are eliminated on consolidation.</t>
  </si>
  <si>
    <t>The functional currency for the Company’s Canadian operations is the Canadian dollar and the functional currency for the Company’s U.S. operations is the U.S. dollar. Therefore, gains and losses on U.S. dollar denominated transactions and balances of Canadian operations are recorded on the Consolidated Statements of Loss.</t>
  </si>
  <si>
    <t>All highly liquid investments with original maturities of three months or less are considered to be cash equivalents. Cash equivalents are held for the purpose of meeting short-term cash commitments rather than for investment or other purposes. Restricted cash is excluded from cash and cash equivalents and is included in other long-term assets.</t>
  </si>
  <si>
    <t>Term deposits</t>
  </si>
  <si>
    <t>The Company’s term deposits are recorded at cost. The term deposits are owed to the Company by Canadian chartered banks and are not traded in an active market.</t>
  </si>
  <si>
    <t>Investment in affiliates</t>
  </si>
  <si>
    <t>Investments in unconsolidated ventures that over which the Company has the ability to exercise significant influence, but does not control, are accounted for under the equity method and include the Company’s investments in the Donlin Gold project and the Galore Creek project. The Company identified Donlin Gold LLC and the Galore Creek Partnership as Variable Interest Entities (VIEs) as these entities are dependent on funding from their owners. All funding, ownership, voting rights and power to exercise control is shared equally on a 50/50 basis between the owners of each VIE. Therefore, the Company has determined that it is not the primary beneficiary of either VIE. The Company’s maximum exposure to loss is its investment in Donlin Gold LLC and Galore Creek Partnership.</t>
  </si>
  <si>
    <t>The equity method is a basis of accounting for investments whereby the investment is initially recorded at cost and the carrying value is adjusted thereafter to include the investor’s pro rata share of post-acquisition earnings or losses of the investee, as computed by the consolidation method. Cash funding increases the carrying value of the investment. Profit distributions received or receivable from an investee reduce the carrying value of the investment.</t>
  </si>
  <si>
    <t>Donlin Gold LLC and the Galore Creek Partnership are non-publicly traded equity investees in exploration and development projects. Therefore, the Company assesses whether there has been a potential impairment triggering event for other-than-temporary impairment by testing the underlying assets of the equity investee for recoverability and assessing whether there has been a change in the development plan or strategy for the project. If the Company determines that the underlying assets are recoverable and no other potential impairment conditions are identified, then the investment in the equity investee is carried at cost. If the underlying assets are not recoverable, the Company will record an impairment charge equal to the difference between the carrying amount of the investee and its fair value. Fair value is determined based on the present value of future cash flows expected to be generated by the project. If reliable cash flow information is not available, fair value is determined using a market comparable approach.</t>
  </si>
  <si>
    <t>Mineral properties</t>
  </si>
  <si>
    <t>Mineral property expenditures are expensed as incurred except for expenditures associated with the acquisition of mineral property assets through a business combination or asset acquisition.</t>
  </si>
  <si>
    <t>Income taxes</t>
  </si>
  <si>
    <t>The Company accounts for income taxes using the liability method, recognizing certain temporary differences between the financial reporting basis of the Company’s liabilities and assets and the related income tax basis for such liabilities and assets. This method generates either a net deferred income tax liability or asset for the Company, as measured by the statutory tax rates in effect. The Company derives its deferred income tax charge or benefit by recording the change in either the net deferred income tax liability or asset balance for the year.</t>
  </si>
  <si>
    <t>The Company’s deferred income tax assets include certain future tax benefits. The Company records a valuation allowance against any portion of those deferred income tax assets when it believes, based on the weight of available evidence, it is more likely than not that some portion or all of the deferred income tax asset will not be realized.</t>
  </si>
  <si>
    <t>Share-based payments</t>
  </si>
  <si>
    <t>The Company operates a stock option plan and a performance share unit (PSU) plan, under which the Company receives services from employees as consideration for equity instruments (options or shares) of the Company. The fair value for the options and share units are recognized in earnings over the related service period. The total amount to be expensed related to options is determined by reference to the fair value of the options granted including any market performance conditions and the impact of any non-vesting conditions; and excluding the impact of any service and non-market performance vesting conditions.</t>
  </si>
  <si>
    <r>
      <t>Non-market vesting conditions are included in assumptions about the number of options that are expected to vest. At the end of each reporting period, the Company revises its estimates of the number of options that are expected to vest based on the non-market vesting conditions. It recognizes the impact of the revision to original estimates, if any, in profit and loss, with a corresponding adjustment to equity. The fair value of stock options is estimated at the time of grant using the Black</t>
    </r>
    <r>
      <rPr>
        <sz val="8"/>
        <color theme="1"/>
        <rFont val="Cambria Math"/>
        <family val="1"/>
      </rPr>
      <t>-</t>
    </r>
    <r>
      <rPr>
        <sz val="8"/>
        <color theme="1"/>
        <rFont val="Times New Roman"/>
        <family val="1"/>
      </rPr>
      <t>Scholes option pricing model, and the fair value of the PSUs is measured at the grant date using a Monte Carlo simulation, which takes into account, as of the grant date, the fair market value of the common shares, expected volatility, expected dividend yield and the risk</t>
    </r>
    <r>
      <rPr>
        <sz val="8"/>
        <color theme="1"/>
        <rFont val="Cambria Math"/>
        <family val="1"/>
      </rPr>
      <t>-</t>
    </r>
    <r>
      <rPr>
        <sz val="8"/>
        <color theme="1"/>
        <rFont val="Times New Roman"/>
        <family val="1"/>
      </rPr>
      <t>free interest rate over the life of the PSU, to generate potential outcomes for share prices which are used to estimate the probability of the PSUs vesting at the end of the performance measurement period.</t>
    </r>
  </si>
  <si>
    <t>The cash subscribed for the common shares issued when the options are exercised is credited to share capital, net of any directly attributable transaction costs.</t>
  </si>
  <si>
    <t>The Company grants its directors deferred share units (DSUs), whereby each DSU entitles the directors to receive one common share of the Company when they retire from the Company. The fair value of the DSUs is measured at the date of the grant in amounts ranging from 50% to 100% of directors’ annual retainers at the election of the directors. The fair value is recognized in consolidated statement of income (loss) over the related service period.</t>
  </si>
  <si>
    <t>Net income (loss) per common share</t>
  </si>
  <si>
    <t>Basic and diluted income (loss) per share are presented for Net income (loss) and for Income (loss) from continuing operations. Basic income (loss) per share is computed by dividing Net income (loss) or Income (loss) from continuing operations by the weighted-average number of outstanding common shares for the period. Diluted income per share reflects the potential dilution that could occur if securities or other contracts that may require the issuance of common shares in the future were converted. Diluted income per share is computed by increasing the weighted-average number of outstanding common shares to include the additional common shares that would be outstanding after conversion and adjusting net income for changes that would result from the conversion. Only those securities or other contracts that result in a reduction in earnings per share are included in the calculation.</t>
  </si>
  <si>
    <t>Recently adopted accounting pronouncements</t>
  </si>
  <si>
    <t>Development Stage Entities</t>
  </si>
  <si>
    <t>In June 2014, Accounting Standards Codification (ASC) guidance was issued eliminating the concept of a development stage entity from US GAAP and clarified that the disclosures under risks and uncertainties guidance are also applicable to these entities. Entities that are in their development stage are no longer required to present and disclose incremental information, such as inception-to-date information. The Company elected early adoption of the new standard applied retrospectively. Adoption of the new guidance had no impact on the Company’s consolidated financial position, results of operations or cash flows. The cumulative since inception financial information that was included previously under this standard are no longer being disclosed.</t>
  </si>
  <si>
    <t>Reporting of Amounts Reclassified out of Accumulated Other Comprehensive Income</t>
  </si>
  <si>
    <t>In February 2013, the FASB issued guidance related to items reclassified from accumulated other comprehensive income. The new standard requires either in a single note or parenthetically on the face of the financial statements: (i) the effect of significant amounts reclassified from each component of accumulated other comprehensive income based on its sources; and (ii) the income statement line items affected by the reclassification. The adoption of this guidance had no impact on the Company’s consolidated financial position, results of operations or cash flows.</t>
  </si>
  <si>
    <t>Presentation of an Unrecognized Tax Benefit When a Net Operating Loss Carryforward, a Similar Tax Loss, or a Tax Credit Carryforward Exists</t>
  </si>
  <si>
    <t>In July 2013, the FASB issued guidance related to the financial statement presentation of an unrecognized tax benefit, a similar tax loss, or a tax credit carryforward. The new standard requires that an unrecognized tax benefit, or a portion of an unrecognized tax benefit, be presented in the financial statements as a reduction to a deferred tax asset for a net operating loss carryforward, a similar tax loss, or a tax credit carryforward unless certain circumstances exist. Adoption of the new guidance had no impact on the Company’s consolidated financial position, results of operations or cash flows.</t>
  </si>
  <si>
    <t>Recently issued accounting pronouncements</t>
  </si>
  <si>
    <t>Presentation of Financial Statements – Going Concern</t>
  </si>
  <si>
    <t>In August 2014, FASB ASC guidance was issued that explicitly requires management to assess an entity’s ability to continue as a going concern, and to provide related footnote disclosures in certain circumstances. This standard is effective for the Company’s fiscal year beginning December 1, 2017. Early application is permitted. The Company does not expect the updated guidance to have a material impact on the consolidated financial position, results of operations or cash flows.</t>
  </si>
  <si>
    <t>Accounting for Share-Based Payments When the Terms of an Award Provide That a Performance Target Could Be Achieved after the Requisite Service Period</t>
  </si>
  <si>
    <r>
      <t>In June 2014, ASC guidance was issued to update the guidance on performance stock awards</t>
    </r>
    <r>
      <rPr>
        <i/>
        <sz val="8"/>
        <color theme="1"/>
        <rFont val="Times New Roman"/>
        <family val="1"/>
      </rPr>
      <t xml:space="preserve">. </t>
    </r>
    <r>
      <rPr>
        <sz val="8"/>
        <color theme="1"/>
        <rFont val="Times New Roman"/>
        <family val="1"/>
      </rPr>
      <t>The guidance requires that a performance target that affects vesting and that could be achieved after the requisite service period is treated as a performance condition. This standard is effective for the Company’s fiscal year beginning December 1, 2016. Early application is permitted. The Company does not expect the updated guidance to have a material impact on the consolidated financial position, results of operations or cash flows.</t>
    </r>
  </si>
  <si>
    <t>Discontinued Operations</t>
  </si>
  <si>
    <t>In April 2014, ASC guidance was issued related to Discontinued Operations which changed the criteria for determining which disposals can be presented as discontinued operations and modified related disclosure requirements. The updated guidance requires an entity to only classify dispositions as discontinued operations due to a major strategic shift or a major effect on an entity’s operations in the financial statements. The updated guidance will also require additional disclosures relating to discontinued operations. The update is effective prospectively for the Company’s fiscal year beginning December 1, 2015. Early application is permitted. The Company does not expect the updated guidance to have an impact on the consolidated financial position, results of operations or cash flows.</t>
  </si>
  <si>
    <t>Foreign Currency Matters</t>
  </si>
  <si>
    <t>In March 2013, ASC guidance was issued related to Foreign Currency Matters to clarify the treatment of cumulative translation adjustments when a parent sells a part or all of its investment in a foreign entity or no longer holds a controlling financial interest in a subsidiary or group of assets that is a business within a foreign entity. The updated guidance also resolves the diversity in practice for the treatment of business combinations achieved in stages in a foreign entity. The update is effective prospectively for the Company’s fiscal year beginning December 1, 2015. The Company does not expect the updated guidance to have an impact on the consolidated financial position, results of operations or cash flows.</t>
  </si>
  <si>
    <t>Disclosures about Offsetting Assets and Liabilities</t>
  </si>
  <si>
    <t>In November 2011, ASC guidance was issued related to disclosures about offsetting assets and liabilities. The new standard requires disclosures to allow investors to better compare financial statements prepared under US GAAP with financial statements prepared under IFRS. In January 2013, an update was issued to further clarify that the disclosure requirements are limited to derivatives, repurchase agreements, and securities lending transactions to the extent that they are (i) offset in the financial statements or (ii) subject to an enforceable master netting arrangement or similar agreement. The update is effective prospectively for the Company’s fiscal year beginning December 1, 2015. The Company does not expect the updated guidance to have an impact on the consolidated financial position, results of operations or cash flows.</t>
  </si>
  <si>
    <t>NOTE 3. SEGMENTED INFORMATION</t>
  </si>
  <si>
    <t>Segment Reporting [Abstract]</t>
  </si>
  <si>
    <t>Operating segments are reported in a manner consistent with the internal reporting provided to the chief operating decision-maker. The chief operating decision-maker, who is responsible for allocating resources and assessing performance of the operating segments, has been identified as the Chief Executive Officer that makes strategic decisions. The Company has one operating segment in exploration and development of mineral properties. The Chief Executive Officer considers the business from a geographic perspective considering the performance of our investments in affiliates. Segment information is provided on each of the material projects individually in Note 5.</t>
  </si>
  <si>
    <t>NOTE 4. INVESTMENTS</t>
  </si>
  <si>
    <t>Schedule of Investments [Abstract]</t>
  </si>
  <si>
    <t>At November 30, 2014</t>
  </si>
  <si>
    <t>Cost</t>
  </si>
  <si>
    <t>Unrealized</t>
  </si>
  <si>
    <t>Fair Value</t>
  </si>
  <si>
    <t>Basis</t>
  </si>
  <si>
    <t>Gain</t>
  </si>
  <si>
    <t>Loss</t>
  </si>
  <si>
    <t>Current:</t>
  </si>
  <si>
    <t>$ —</t>
  </si>
  <si>
    <t>Long-term:</t>
  </si>
  <si>
    <t>Marketable equity securities</t>
  </si>
  <si>
    <t>$ (228</t>
  </si>
  <si>
    <t>)</t>
  </si>
  <si>
    <t>At November 30, 2013</t>
  </si>
  <si>
    <t>Term deposits are held at two Canadian chartered banks with original maturities of less than 12 months. Marketable equity securities include available-for-sale investments in mineral exploration companies. During 2013, the Company recognized impairments for other-than-temporary declines in value of $2,738 for marketable equity securities and to write-off $489 of other investments, at cost. At November 30, 2014 all unrealized losses were in a continuous loss position for less than 12 months.</t>
  </si>
  <si>
    <t>NOTE 5. INVESTMENT IN AFFILIATES</t>
  </si>
  <si>
    <t>Investments in and Advances to Affiliates, Schedule of Investments [Abstract]</t>
  </si>
  <si>
    <t>At November 30,</t>
  </si>
  <si>
    <t>Donlin Gold LLC, Alaska, USA</t>
  </si>
  <si>
    <t>Galore Creek Partnership, British Columbia, Canada</t>
  </si>
  <si>
    <t>Donlin Gold LLC</t>
  </si>
  <si>
    <t>On December 1, 2007, together with a subsidiary of Barrick, the Company formed a limited liability company (“Donlin Gold LLC”) to advance the Donlin Gold project in Alaska. Donlin Gold LLC has a board of four directors, with two directors selected by Barrick and two directors selected by the Company. All significant decisions related to Donlin Gold LLC require the approval of Barrick and the Company. The Company has a 50% interest in Donlin Gold LLC.</t>
  </si>
  <si>
    <t>Changes in the Company’s investment in Donlin Gold LLC are summarized as follows:</t>
  </si>
  <si>
    <t>Years ended November 30,</t>
  </si>
  <si>
    <t>Balance – beginning of period</t>
  </si>
  <si>
    <t>Funding</t>
  </si>
  <si>
    <t>Share of losses</t>
  </si>
  <si>
    <t>(13,985</t>
  </si>
  <si>
    <t>(14,620</t>
  </si>
  <si>
    <t>(16,929</t>
  </si>
  <si>
    <t>Balance – end of period</t>
  </si>
  <si>
    <t>The following amounts represent the Company’s 50% share of the assets and liabilities of Donlin Gold LLC. Donlin Gold LLC has capitalized as Mineral property the initial contribution of the Donlin Gold property with a carrying value of $64,000 resulting in a higher carrying value of the Mineral property than the Company.</t>
  </si>
  <si>
    <t>At November 30,</t>
  </si>
  <si>
    <t>Current assets: Cash, prepaid expenses and other receivables</t>
  </si>
  <si>
    <t>Non-current assets: Property and equipment</t>
  </si>
  <si>
    <t>Non-current assets: Mineral property</t>
  </si>
  <si>
    <t>Current liabilities: Accounts payable and accrued liabilities</t>
  </si>
  <si>
    <t>(1,079</t>
  </si>
  <si>
    <t>(2,211</t>
  </si>
  <si>
    <t>Non-current liabilities: Reclamation obligation</t>
  </si>
  <si>
    <t>(692</t>
  </si>
  <si>
    <t>Net assets</t>
  </si>
  <si>
    <t>Galore Creek Partnership</t>
  </si>
  <si>
    <t>The Galore Creek project is owned by the Galore Creek Partnership (“Partnership”), a partnership in which a wholly owned subsidiary of NOVAGOLD and Teck Resources Limited (“Teck”) each own a 50% interest. The Partnership was formed in May 2007. Teck earned its 50% interest in the Partnership upon completion of its funding commitment of C$373,300 in June 2011. Commencing June 2011, the partners funded the project costs on a 50/50 basis. The Partnership prepares its financial statements under International Financial Reporting Standards, as issued by the IASB and are presented in Canadian dollars. In accounting for its investment in the Partnership, the Company converts and presents reported amounts in accordance with US GAAP and in U.S. dollars.</t>
  </si>
  <si>
    <t>Changes in the Company’s investment in the Partnership are summarized as follows:</t>
  </si>
  <si>
    <t>(1,941</t>
  </si>
  <si>
    <t>(13,352</t>
  </si>
  <si>
    <t>(23,401</t>
  </si>
  <si>
    <t>Exploration tax credit</t>
  </si>
  <si>
    <t>(693</t>
  </si>
  <si>
    <t>(1,352</t>
  </si>
  <si>
    <t>—</t>
  </si>
  <si>
    <t>Foreign currency translation</t>
  </si>
  <si>
    <t>(21,917</t>
  </si>
  <si>
    <t>(21,285</t>
  </si>
  <si>
    <t>The following amounts represent the Company’s 50% share of the assets and liabilities of the Partnership. As a result of recording the Company’s investment in the Partnership at fair value in June 2011, the carrying value of the Company’s 50% interest in the Partnership is higher than 50% of the book value of the Partnership. Therefore, the Company’s investment in the Partnership does not equal 50% of the net assets recorded by the Partnership:</t>
  </si>
  <si>
    <t>(360</t>
  </si>
  <si>
    <t>(483</t>
  </si>
  <si>
    <t>Non-current liabilities: Payables and decommissioning liabilities</t>
  </si>
  <si>
    <t>(8,268</t>
  </si>
  <si>
    <t>(8,533</t>
  </si>
  <si>
    <t>Equity loss of affiliates:</t>
  </si>
  <si>
    <t>Donlin Gold LLC:</t>
  </si>
  <si>
    <t>Mineral property expenditures</t>
  </si>
  <si>
    <t>Galore Creek Partnership:</t>
  </si>
  <si>
    <t>Care and maintenance expense</t>
  </si>
  <si>
    <t>NOTE 6. MINERAL PROPERTIES</t>
  </si>
  <si>
    <t>Extractive Industries [Abstract]</t>
  </si>
  <si>
    <t>In 2011, the Company acquired 40% of the Copper Canyon property in British Columbia, Canada adjacent to the Galore Creek project. The remaining 60% of the Copper Canyon property is owned by the Partnership.</t>
  </si>
  <si>
    <t>NOTE 7. DEBT</t>
  </si>
  <si>
    <t>Debt Disclosure [Abstract]</t>
  </si>
  <si>
    <t>Convertible notes</t>
  </si>
  <si>
    <t>Promissory note</t>
  </si>
  <si>
    <t>Less: current portion</t>
  </si>
  <si>
    <t>(15,112</t>
  </si>
  <si>
    <t>Scheduled minimum debt repayments are $15,829 in 2015, $nil in 2016 through 2019, and $76,153 thereafter. The carrying value of the debt approximates fair value.</t>
  </si>
  <si>
    <t>On March 26, 2008, the Company issued $95,000 in 5.5% unsecured senior convertible notes (“Notes”) maturing on May 1, 2015, and incurred a 3.0% underwriter’s fee and other expenses aggregating $2,800, for net proceeds of $92,200. Interest is payable semi-annually in arrears on May 1 and November 1 of each year, beginning November 1, 2008. The conversion rate and accordingly the number of shares issuable were adjusted as a result of the NovaCopper Inc. (“NovaCopper”) spin-out which reduced the conversion rate from $10.61 to $9.656 per common share. On conversion, at the Company’s election, holders of the Notes will receive cash, if applicable, or a combination of cash and shares.</t>
  </si>
  <si>
    <t>On May 2, 2013, the Company purchased $72,821 of the principal amount of its Notes, pursuant to the terms and indenture governing the Notes which provided Holders the opportunity to require the Company to purchase for cash all or a portion of their Notes (the “Put Option”) on May 1, 2013. On September 16, 2013, the Company accepted Holders’ offers to purchase another $6,350 of the principal amount of the Notes. Following the Company’s purchases of the Notes, $15,829 of the principal amount of the Notes remain outstanding and due on May 1, 2015 and 1,639,370 common shares remain issuable upon conversion. Additional common shares may become issuable following the occurrence of certain corporate acts or events. The terms and other provisions of the indenture governing the Notes remain unchanged.</t>
  </si>
  <si>
    <t>As the conversion price of the Notes is denominated in U.S. dollars, a currency different from the functional currency of the Company, an embedded derivative is recognized as a liability. The embedded derivative is recorded at fair value and re-measured each period with the movement being recorded as a gain or loss in net income (loss). The Notes are classified as a liability, less the portion relating to the embedded derivative feature. As a result, the recorded liability to repay the Notes is lower than its face value. Using the effective interest rate method and the 17.3% rate implicit in the calculation, the remaining difference of $3,700, characterized as the Note discount, is being charged to interest expense and accreted to the liability over the term of the Notes.</t>
  </si>
  <si>
    <t>The Notes included two embedded derivatives which were recorded on the balance sheets at fair value. Prior to May 1, 2013, the embedded derivative was measured with regard to both the Put Option and the conversion feature. Subsequent to this date, the measurement of the embedded derivative is based solely on the conversion feature.</t>
  </si>
  <si>
    <t>Changes in the carrying values of the Notes are summarized as follows:</t>
  </si>
  <si>
    <t>Repurchases of Notes</t>
  </si>
  <si>
    <t>(65,137</t>
  </si>
  <si>
    <t>Accretion expense</t>
  </si>
  <si>
    <t>The following table provides the net amounts recognized in the Consolidated Balance Sheets related to the Notes:</t>
  </si>
  <si>
    <t>Principal amount</t>
  </si>
  <si>
    <t>Unamortized debt discount</t>
  </si>
  <si>
    <t>(717</t>
  </si>
  <si>
    <t>(2,259</t>
  </si>
  <si>
    <t>Embedded derivative</t>
  </si>
  <si>
    <t>Net carrying amount</t>
  </si>
  <si>
    <t>As part of the agreement that led to the formation of Donlin Gold LLC, the Company agreed to reimburse Barrick for a portion of their expenditures incurred from April 1, 2006 to November 30, 2007 out of the Company’s share of future mine production cash flow. The Company has a promissory note payable to Barrick for $51,600, plus interest at a rate of U.S. prime plus 2%, amounting to $24,553 in accrued interest since the inception of the promissory note.</t>
  </si>
  <si>
    <t>NOTE 8. DERIVATIVE LIABILITIES</t>
  </si>
  <si>
    <t>Derivative Instruments and Hedging Activities Disclosure [Abstract]</t>
  </si>
  <si>
    <t>Convertible notes – Embedded derivative</t>
  </si>
  <si>
    <t>The conversion price of the Notes is denominated in U.S. dollars, a currency different from the functional currency of the parent Company. Therefore, an embedded derivative liability is recorded at fair value and re-measured each period with the movement being recorded as a gain or loss in Net income (loss). Pursuant to the terms and indenture governing the Notes, holders had the opportunity to require the Company to purchase for cash all or a portion of their Notes (the “Put Option”) on May 1, 2013. The fair value of the embedded derivative prior to the expiry of the Put Option was composed of the conversion feature of the Note and the Put Option. The conversion feature on the remaining Notes is valued using the Black-Scholes pricing model and is considered a Level 3 financial instrument in the fair value hierarchy as the valuation model has significant unobservable inputs. The fair value of the embedded derivative at November 30, 2014 was nominal.</t>
  </si>
  <si>
    <t>(14,034</t>
  </si>
  <si>
    <t>Gain on embedded derivative liability</t>
  </si>
  <si>
    <t>(83</t>
  </si>
  <si>
    <t>(3,817</t>
  </si>
  <si>
    <t>(39,559</t>
  </si>
  <si>
    <t>Warrants – Derivative</t>
  </si>
  <si>
    <t>Warrants were issued with an exercise price denominated in U.S. dollars, a currency different from the functional currency of the parent Company. Therefore, the warrants were classified as a derivative liability based on the evaluation of the warrants’ settlement provisions, and carried at their fair value. Any changes in the fair value from period to period have been recorded as a gain or loss in net income (loss).</t>
  </si>
  <si>
    <t>In the first quarter of 2013, the remaining warrants were exercised and the Company realized a loss on derivative liability of $2,461 for the year ended November 30, 2013.</t>
  </si>
  <si>
    <t>Loss (gain) on derivative liability</t>
  </si>
  <si>
    <t>(36,687</t>
  </si>
  <si>
    <t>Conversion of warrants to equity</t>
  </si>
  <si>
    <t>(17,737</t>
  </si>
  <si>
    <t>NOTE 9. FAIR VALUE ACCOUNTING</t>
  </si>
  <si>
    <t>Fair Value Disclosures [Abstract]</t>
  </si>
  <si>
    <t>Financial instruments measured at fair value are classified into one of three levels in the fair value hierarchy according to the significance of the inputs used in making the measurement. The three levels of the fair value hierarchy are as follows:</t>
  </si>
  <si>
    <r>
      <t>Level 1</t>
    </r>
    <r>
      <rPr>
        <sz val="8"/>
        <color theme="1"/>
        <rFont val="Times New Roman"/>
        <family val="1"/>
      </rPr>
      <t xml:space="preserve"> — Unadjusted quoted prices in active markets that are accessible at the measurement date for identical, unrestricted assets or liabilities;</t>
    </r>
  </si>
  <si>
    <r>
      <t>Level 2</t>
    </r>
    <r>
      <rPr>
        <sz val="8"/>
        <color theme="1"/>
        <rFont val="Times New Roman"/>
        <family val="1"/>
      </rPr>
      <t xml:space="preserve"> — Quoted prices in markets that are not active, or inputs that are observable, either directly or indirectly, for substantially the full term of the asset or liability; and</t>
    </r>
  </si>
  <si>
    <r>
      <t>Level 3</t>
    </r>
    <r>
      <rPr>
        <sz val="8"/>
        <color theme="1"/>
        <rFont val="Times New Roman"/>
        <family val="1"/>
      </rPr>
      <t xml:space="preserve"> — Prices or valuation techniques that require inputs that are both significant to the fair value measurement and unobservable (supported by little or no market activity).</t>
    </r>
  </si>
  <si>
    <t>Fair value at November 30, 2014</t>
  </si>
  <si>
    <t>Level 1</t>
  </si>
  <si>
    <t>Level 2</t>
  </si>
  <si>
    <t>Level 3</t>
  </si>
  <si>
    <t>Assets:</t>
  </si>
  <si>
    <t>Liabilities:</t>
  </si>
  <si>
    <t>Embedded derivative liabilities</t>
  </si>
  <si>
    <t>Fair value at November 30, 2013</t>
  </si>
  <si>
    <t>The Company’s marketable equity securities are valued using quoted market prices in active markets and as such are classified within Level 1 of the fair value hierarchy. The fair value of the marketable equity securities is calculated as the quoted market price of the marketable equity security multiplied by the quantity of shares held by the Company.</t>
  </si>
  <si>
    <t>The embedded derivative is valued using a Black-Scholes pricing model and is considered a Level 3 financial instrument in the fair value hierarchy because the value models have significant unobservable inputs.</t>
  </si>
  <si>
    <t>NOTE 10. INCOME TAXES</t>
  </si>
  <si>
    <t>Income Tax Disclosure [Abstract]</t>
  </si>
  <si>
    <t>The Company’s Income tax expense (recovery) consisted of:</t>
  </si>
  <si>
    <t> Canada</t>
  </si>
  <si>
    <t>$</t>
  </si>
  <si>
    <t>—  </t>
  </si>
  <si>
    <t> Foreign</t>
  </si>
  <si>
    <t>Deferred:</t>
  </si>
  <si>
    <t>(7,748</t>
  </si>
  <si>
    <t>Income tax expense (recovery)</t>
  </si>
  <si>
    <t>The Company’s Loss before income tax consisted of:</t>
  </si>
  <si>
    <t>(20,372</t>
  </si>
  <si>
    <t>(42,077</t>
  </si>
  <si>
    <t>(19,849</t>
  </si>
  <si>
    <t>(16,787</t>
  </si>
  <si>
    <t>(21,862</t>
  </si>
  <si>
    <t>(40,221</t>
  </si>
  <si>
    <t>(58,864</t>
  </si>
  <si>
    <t>(15,334</t>
  </si>
  <si>
    <t>Effective January 1, 2012 the Canadian federal corporate tax rate decreased from 16.5% to 15%. Effective April 1, 2013 the British Columbia provincial corporate tax rate increased from 10% to 11%.</t>
  </si>
  <si>
    <t>The Company’s Income tax expense (recovery) differed from the amounts computed by applying the Canadian statutory corporate income tax rates for the following reasons:</t>
  </si>
  <si>
    <t>Combined federal and provincial statutory tax rate</t>
  </si>
  <si>
    <t>%</t>
  </si>
  <si>
    <t>Income tax recovery based on statutory income tax rates</t>
  </si>
  <si>
    <t>(10,457</t>
  </si>
  <si>
    <t>(15,110</t>
  </si>
  <si>
    <t>(3,853</t>
  </si>
  <si>
    <t>Increase (decrease) attributable to:</t>
  </si>
  <si>
    <t>(Non-deductible) taxable expenditures</t>
  </si>
  <si>
    <t>(3,717</t>
  </si>
  <si>
    <t>Non-taxable unrealized gain (loss) on derivative financial instruments</t>
  </si>
  <si>
    <t>(9,253</t>
  </si>
  <si>
    <t>Effect of different statutory tax rates on earnings of subsidiaries</t>
  </si>
  <si>
    <t>(3,027</t>
  </si>
  <si>
    <t>(2,773</t>
  </si>
  <si>
    <t>(3,471</t>
  </si>
  <si>
    <t>Effect of statutory rate change</t>
  </si>
  <si>
    <t>(1,916</t>
  </si>
  <si>
    <t>Effect of tax losses expired</t>
  </si>
  <si>
    <t>Change in valuation allowance</t>
  </si>
  <si>
    <t>(373</t>
  </si>
  <si>
    <t>(81</t>
  </si>
  <si>
    <t>(779</t>
  </si>
  <si>
    <t>Components of the Company’s deferred income tax assets (liabilities) are as follows:</t>
  </si>
  <si>
    <t>Deferred tax income assets:</t>
  </si>
  <si>
    <t>Asset retirement obligation</t>
  </si>
  <si>
    <t>Net operating loss carry forwards</t>
  </si>
  <si>
    <t>Capital loss carry forwards</t>
  </si>
  <si>
    <t>Property and equipment</t>
  </si>
  <si>
    <t>Share issuance costs</t>
  </si>
  <si>
    <t>Unpaid interest expense</t>
  </si>
  <si>
    <t>Investment tax credit</t>
  </si>
  <si>
    <t>Valuation allowances</t>
  </si>
  <si>
    <t>(281,071</t>
  </si>
  <si>
    <t>(276,630</t>
  </si>
  <si>
    <t>Deferred income tax liabilities:</t>
  </si>
  <si>
    <t>Convertible debt</t>
  </si>
  <si>
    <t>(197</t>
  </si>
  <si>
    <t>(42,176</t>
  </si>
  <si>
    <t>(51,601</t>
  </si>
  <si>
    <t>(13,208</t>
  </si>
  <si>
    <t>(14,224</t>
  </si>
  <si>
    <t>Capitalized assets &amp; other</t>
  </si>
  <si>
    <t>(1,102</t>
  </si>
  <si>
    <t>(719</t>
  </si>
  <si>
    <t>Unrealized gain on investments</t>
  </si>
  <si>
    <t>(5</t>
  </si>
  <si>
    <t>(19</t>
  </si>
  <si>
    <t>(882</t>
  </si>
  <si>
    <t>(914</t>
  </si>
  <si>
    <t>(57,373</t>
  </si>
  <si>
    <t>(67,674</t>
  </si>
  <si>
    <t>Net deferred income tax liabilities</t>
  </si>
  <si>
    <t>(12,606</t>
  </si>
  <si>
    <t>(13,575</t>
  </si>
  <si>
    <t>Net deferred income tax asset, as presented in the balance sheet</t>
  </si>
  <si>
    <t>Net deferred income tax liability, as presented in the balance sheet</t>
  </si>
  <si>
    <t>(24,051</t>
  </si>
  <si>
    <t>(23,303</t>
  </si>
  <si>
    <t>Net operating losses available to offset future taxable income are as follows:</t>
  </si>
  <si>
    <t>Year of Expiry</t>
  </si>
  <si>
    <t>U.S.</t>
  </si>
  <si>
    <t>Canada</t>
  </si>
  <si>
    <t>Future use of U.S. loss carry-forwards is subject to certain limitations under provisions of the Internal Revenue Code including limitations subject to Section 382, which relates to a 50% change in control over a three-year period, and are further dependent upon the Company attaining profitable operations. Ownership changes occurred on January 22, 2009 and on December 31, 2012 and the U.S. tax losses related to NOVAGOLD Resources Alaska Inc. and its investment in Donlin Creek LLC for the prior three year periods prior to the change in control may be subject to limitation under Section 382. Accordingly, the Company’s ability to use these losses may be limited or may expire un-utilized. Losses incurred to date may be further limited if a subsequent change in control occurs.</t>
  </si>
  <si>
    <t>Uncertain Tax Position</t>
  </si>
  <si>
    <t>There were no unrecognized tax benefits at November 30, 2014, 2013 and 2012. The Company recognizes any interest and penalties related to uncertain tax positions, if any, as interest expense. At November 30, 2014, 2013 and 2012, there were no interest and penalties related to uncertain tax positions. The Company is subject to income taxes in Canada and the United States. The Company is currently under audit by the Canada Revenue Agency regarding transactions undertaken by one of the Company’s Canadian entities. The Company is currently not under audit by any other taxing jurisdiction. With few exceptions, the tax years that remain subject to examination as of November 30, 2014 are 2008 to 2014 in Canada and 1998 to 2014 in the United States.</t>
  </si>
  <si>
    <t>The Company has recognized $11,445 (2013: $9,728, 2012: $15,679) of deferred tax assets that are dependent on the reversal of existing taxable temporary differences. In addition, the Company has suffered a loss in the current and prior period in the tax jurisdictions to which the deferred tax assets relate. The Company has undertaken a tax planning strategy in the current and prior period to merge their Canadian entities when required to access the deferred tax assets to offset future increases in taxable income of their Canadian entities.</t>
  </si>
  <si>
    <t>Management assesses the available positive and negative evidence to estimate if sufficient future taxable income will be generated to use the existing deferred tax asset. Significant pieces of objective negative evidence evaluated included the cumulative loss incurred as at November 30, 2014 and the decline in metal prices. Such objective evidence limits the ability to consider other subjective evidence such as managements’ projections for future growth. On the basis of this evaluation, as of November 30, 2014, a valuation allowance of $281,071 (2013: $276,630, 2012: $260,492) inclusive of valuation allowance for investment tax credits has been recorded in order to measure only the portion of the deferred tax asset that more likely than not will be realized. The amount of the deferred tax asset considered realizable; however, could be adjusted if estimates of future taxable income during the carry forward period are reduced or if objective negative evidence in the form of cumulative losses is no longer present and additional weight may be given to subjective evidence such as management’s projections for growth.</t>
  </si>
  <si>
    <t>NOTE 11. GENERAL AND ADMINISTRATIVE EXPENSES</t>
  </si>
  <si>
    <t>Salaries</t>
  </si>
  <si>
    <t>Share-based compensation (note 15)</t>
  </si>
  <si>
    <t>Office expense</t>
  </si>
  <si>
    <t>Professional fees</t>
  </si>
  <si>
    <t>Corporate development</t>
  </si>
  <si>
    <t>NOTE 12. WRITE-DOWN OF ASSETS</t>
  </si>
  <si>
    <t>Goodwill and Intangible Assets Disclosure [Abstract]</t>
  </si>
  <si>
    <t>In 2013, the Company recorded write-downs at its San Roque Project in Argentina including $514 related to mineral property and $262 for other assets.</t>
  </si>
  <si>
    <t>NOTE 13. CHANGE IN OPERATING ASSETS AND LIABILITIES</t>
  </si>
  <si>
    <t>Increase (Decrease) in Operating Capital [Abstract]</t>
  </si>
  <si>
    <t>Decrease (increase) in receivables and other assets</t>
  </si>
  <si>
    <t>$ (89</t>
  </si>
  <si>
    <t>$ (12,339</t>
  </si>
  <si>
    <t>Increase (decrease) in accounts payable and accrued liabilities</t>
  </si>
  <si>
    <t>(1,231</t>
  </si>
  <si>
    <t>Decrease in reclamation and remediation liabilities</t>
  </si>
  <si>
    <t>(202</t>
  </si>
  <si>
    <t>(268</t>
  </si>
  <si>
    <t>$ (1,588</t>
  </si>
  <si>
    <t>$ (401</t>
  </si>
  <si>
    <t>NOTE 14. DISCONTINUED OPERATIONS</t>
  </si>
  <si>
    <t>Discontinued Operations and Disposal Groups [Abstract]</t>
  </si>
  <si>
    <t>On April 30, 2012, the Company completed a plan of arrangement under the Nova Scotia Companies Act pursuant to which it spun-out NovaCopper, a wholly-owned subsidiary of the Company which held the Ambler assets in Alaska, to the Company’s shareholders (the “Arrangement”). Under the Arrangement, each shareholder of the Company received one share of NovaCopper for every six common shares held of the Company. The Company did not realize any gain or loss on the transfer of the Ambler assets including $40,200 of working capital and the Upper Kobuk Mineral Project.</t>
  </si>
  <si>
    <t>On November 1, 2012, the Company completed the sale of its wholly owned subsidiary, Alaska Gold Company (AGC), which owned the Rock Creek Project and other assets in and around Nome, Alaska to Bering Straits Native Corporation (BSNC) for $5,965. The Company received $1,000 cash and a $4,965 (face value) note receivable bearing 3% interest payable over five years. The Company also transferred the remaining Rock Creek closure reclamation deposit of $13,400 to BSNC, which assumed full responsibility and liability for the remainder of the Rock Creek reclamation activities as requested by the State of Alaska.</t>
  </si>
  <si>
    <t>The Company has accounted for the financial results associated with the spin-out of NovaCopper and the Ambler assets and the former operations of AGC and the Rock Creek Project as discontinued operations in these consolidated financial statements and has reclassified the related amounts for prior years.</t>
  </si>
  <si>
    <t>The following tables illustrate the results related to discontinued operations for the year ended November 30, 2012.</t>
  </si>
  <si>
    <t>Revenues</t>
  </si>
  <si>
    <t>Cost of sales</t>
  </si>
  <si>
    <t>General and administrative</t>
  </si>
  <si>
    <t>Care and maintenance</t>
  </si>
  <si>
    <t>Reclamation and remediation</t>
  </si>
  <si>
    <t>(10,534</t>
  </si>
  <si>
    <t>Gain on sale of assets</t>
  </si>
  <si>
    <t>Other income</t>
  </si>
  <si>
    <t>$ (4,243</t>
  </si>
  <si>
    <t>Net cash used in discontinued operations:</t>
  </si>
  <si>
    <t>Items not affecting cash:</t>
  </si>
  <si>
    <t>(5,351</t>
  </si>
  <si>
    <t>Net change in operating assets and liabilities</t>
  </si>
  <si>
    <t>(10,742</t>
  </si>
  <si>
    <t>Increase in reclamation bond</t>
  </si>
  <si>
    <t>(6,836</t>
  </si>
  <si>
    <t>$ (25,488</t>
  </si>
  <si>
    <t>Net cash provided from (used in) investing activities of discontinued operations:</t>
  </si>
  <si>
    <t>Additions to property, plant and equipment</t>
  </si>
  <si>
    <t>(561</t>
  </si>
  <si>
    <t>Net cash used in financing activities of discontinued operations:</t>
  </si>
  <si>
    <t>Funding of NovaCopper spin-out</t>
  </si>
  <si>
    <t>$ (40,000</t>
  </si>
  <si>
    <t>NOTE 15. SHARE-BASED COMPENSATION</t>
  </si>
  <si>
    <t>Disclosure of Compensation Related Costs, Share-based Payments [Abstract]</t>
  </si>
  <si>
    <t>Share incentive awards include a stock option plan for directors, executives and eligible employees, a Performance Share Unit (PSU) plan for executives and eligible employees and a Deferred Stock Unit (DSU) plan for directors of the Company. Options granted to purchase common shares have exercise prices not less than fair market value of the underlying share at the date of grant. At November 30, 2014, 17.7 million common shares were available for future share incentive plan awards.</t>
  </si>
  <si>
    <t>The Company recognized share-based compensation as follows:</t>
  </si>
  <si>
    <t>Stock options</t>
  </si>
  <si>
    <t>Performance share unit plan</t>
  </si>
  <si>
    <t>Deferred share unit plan</t>
  </si>
  <si>
    <t>Incentive shares</t>
  </si>
  <si>
    <t>At November 30, 2014, the non-vested stock option and PSU expense not recognized was $3,877 (2013: $2,854) to be recognized over the next two years.</t>
  </si>
  <si>
    <t>Stock Options</t>
  </si>
  <si>
    <t>Stock options granted under the Company’s share-based incentive plans vest over periods of two years are exercisable over a period of time not to exceed five years from the grant date. The value of each option award is estimated at the grant date using the Black-Scholes option pricing model. The Black-Scholes option pricing model requires the input of subjective assumptions, including the expected term of the option award and share price volatility. The expected term of options granted is derived from historical data on employee exercise and post-vesting employment termination experience. Expected volatility is based on the historical volatility of the Company’s shares at the grant date. These estimates involve inherent uncertainties and the application of management’s judgment. In addition, we are required to estimate the expected forfeiture rate and only recognize expense for those options expected to vest. As a result, if other assumptions had been used, our recorded share-based compensation expense would have been different from that reported. The Black-Scholes option pricing model used the following weighted-average assumptions:</t>
  </si>
  <si>
    <t>Weighted average share price</t>
  </si>
  <si>
    <t>C$2.90</t>
  </si>
  <si>
    <t>C$4.40</t>
  </si>
  <si>
    <t>C$8.68</t>
  </si>
  <si>
    <t>Average risk-free interest rate</t>
  </si>
  <si>
    <t>0.99% - 1.53%</t>
  </si>
  <si>
    <t>Exercise price</t>
  </si>
  <si>
    <t>Expected life (years)</t>
  </si>
  <si>
    <t>2.5 – 3.5</t>
  </si>
  <si>
    <t>Expected volatility</t>
  </si>
  <si>
    <t>55% - 66%</t>
  </si>
  <si>
    <t>Expected dividends</t>
  </si>
  <si>
    <t>Nil</t>
  </si>
  <si>
    <t>The following table summarizes annual activity for all stock options for each of the three years ended November 30:</t>
  </si>
  <si>
    <t xml:space="preserve">Number of </t>
  </si>
  <si>
    <t xml:space="preserve">shares </t>
  </si>
  <si>
    <t>(thousands)</t>
  </si>
  <si>
    <t xml:space="preserve">Weighted </t>
  </si>
  <si>
    <t xml:space="preserve">average </t>
  </si>
  <si>
    <t xml:space="preserve">exercise </t>
  </si>
  <si>
    <t>price</t>
  </si>
  <si>
    <t>Outstanding at beginning of year</t>
  </si>
  <si>
    <t>C$6.54</t>
  </si>
  <si>
    <t>C$7.08</t>
  </si>
  <si>
    <t>C$7.06</t>
  </si>
  <si>
    <t>Granted</t>
  </si>
  <si>
    <t>Exercised</t>
  </si>
  <si>
    <t>(1,285</t>
  </si>
  <si>
    <t>C$2.24</t>
  </si>
  <si>
    <t>(121</t>
  </si>
  <si>
    <t>C$2.23</t>
  </si>
  <si>
    <t>(1,027</t>
  </si>
  <si>
    <t>C$3.13</t>
  </si>
  <si>
    <t>Forfeited and expired</t>
  </si>
  <si>
    <t>(4,828</t>
  </si>
  <si>
    <t>C$6.45</t>
  </si>
  <si>
    <t>(1,777</t>
  </si>
  <si>
    <t>C$7.22</t>
  </si>
  <si>
    <t>(532</t>
  </si>
  <si>
    <t>C$10.86</t>
  </si>
  <si>
    <t>Outstanding at end of year</t>
  </si>
  <si>
    <t>C$5.47</t>
  </si>
  <si>
    <t>The weighted-average fair value per share of options granted during the year was C$1.18 in 2014, C$4.40 in 2013 and C$8.68 in 2012.</t>
  </si>
  <si>
    <t>At November 30, 2014, there were 3,575,000 (2013: 2,507,000) non-vested options outstanding with a weighted average exercise price of C$3.15 (2013: C$5.92). During the year ended November 30, 2014, 4,636,000 (2013: 3,385,000) options vested.</t>
  </si>
  <si>
    <t>The following table summarizes information about stock options outstanding and exercisable at November 30, 2014:</t>
  </si>
  <si>
    <t>Stock options - issued and outstanding</t>
  </si>
  <si>
    <t>Stock options - exercisable</t>
  </si>
  <si>
    <t>Range of price</t>
  </si>
  <si>
    <t xml:space="preserve">outstanding </t>
  </si>
  <si>
    <t xml:space="preserve">options </t>
  </si>
  <si>
    <t xml:space="preserve">years to </t>
  </si>
  <si>
    <t>expiry</t>
  </si>
  <si>
    <t xml:space="preserve">exercisable </t>
  </si>
  <si>
    <t>C$2.23 to C$3.99</t>
  </si>
  <si>
    <t>C$4.00 to C$5.99</t>
  </si>
  <si>
    <t>C$4.75</t>
  </si>
  <si>
    <t>C$4.79</t>
  </si>
  <si>
    <t>C$6.00 to C$7.99</t>
  </si>
  <si>
    <t>C$6.34</t>
  </si>
  <si>
    <t>C$8.00 to C$9.99</t>
  </si>
  <si>
    <t>C$8.07</t>
  </si>
  <si>
    <t>C$10.00 to C$11.99</t>
  </si>
  <si>
    <t>C$10.24</t>
  </si>
  <si>
    <t>C$12.00 to C$13.99</t>
  </si>
  <si>
    <t>C$13.09</t>
  </si>
  <si>
    <t>C$14.00 to C$15.04</t>
  </si>
  <si>
    <t>C$14.82</t>
  </si>
  <si>
    <t>C$6.18</t>
  </si>
  <si>
    <t>Performance share units</t>
  </si>
  <si>
    <t>The Company has a PSU plan that provides for the issuance of PSUs in amounts as approved by the Company’s Compensation Committee. Each PSU entitles the participant to receive a common share of the Company at the end of a specified period. The Compensation Committee may adjust the number of common shares for the achievement of certain performance and vesting criteria. The actual performance against each of these criteria generates a multiplier that varies from 0% to 150%. Thus, the common shares that may be issued vary between 0% and 150% of the number of PSUs granted, as reduced by the amounts for participants no longer with the Company on vesting date.</t>
  </si>
  <si>
    <t>The following table summarizes annual information about the number of PSUs outstanding:</t>
  </si>
  <si>
    <t>Vested</t>
  </si>
  <si>
    <t>(546,380</t>
  </si>
  <si>
    <t>(167,735</t>
  </si>
  <si>
    <t>(154,746</t>
  </si>
  <si>
    <t>Performance adjustment</t>
  </si>
  <si>
    <t>(96,420</t>
  </si>
  <si>
    <t>(72,765</t>
  </si>
  <si>
    <t>Forfeited</t>
  </si>
  <si>
    <t>(23,200</t>
  </si>
  <si>
    <t>(2,500</t>
  </si>
  <si>
    <t>(10,500</t>
  </si>
  <si>
    <t>The PSUs outstanding at November 30, 2014 are scheduled to vest over the next two years.</t>
  </si>
  <si>
    <t>For the year ended November 30, 2014, the Company recognized a share-based compensation charge against income of $3,949 (2013: $3,935; 2012: $2,660) for PSUs. Under the PSU plan, the Company issued 329,645 common shares in 2014 (2013: 96,467; 2012: 86,949). The difference between the PSUs vested and the common shares issued were settled in cash to cover employee withholding taxes. The Company also issued 81,310 common shares to the Company’s former COO in December 2012 plan for severance.</t>
  </si>
  <si>
    <t>Deferred share units</t>
  </si>
  <si>
    <t>The Company has a DSU plan that provides for the issuance of DSUs in amounts where the Directors receive half of their annual retainer in DSUs and have the option to elect to receive all or a portion of the other half of their annual retainer in DSUs. Each DSU entitles the Directors to receive one common share when they retire from the Company.</t>
  </si>
  <si>
    <t>For the year ended November 30, 2014, the Company recognized a share-based payment charge against income of $191 (2013: $234; 2012: $193) for the DSUs granted to Directors during the year. Under the DSU plan, the Company issued 0 common shares in 2014, 7,750 common shares in 2013 and 4,261 common shares in 2012. The common shares were issued at the date of the DSU vesting and the valuation was deemed to be the opening TSX common share price of the vesting date.</t>
  </si>
  <si>
    <t>The Company recognized share-based payment charge against income of $2,769 in 2012 for incentive shares issued to new employees. In 2012, the Company issued 224,740 common shares and paid $1,152 for employee withholding taxes. The common shares were issued at the date of the new executive officers’ employment agreements and the valuation was deemed to be the opening TSX common share price on the date of issuance.</t>
  </si>
  <si>
    <t>NOTE 16. SHARE CAPITAL</t>
  </si>
  <si>
    <t>NOTE 16. SHARE CAPITAL AND INCOME (LOSS) PER SHARE</t>
  </si>
  <si>
    <t>Common shares</t>
  </si>
  <si>
    <t>The Company is authorized to issue 1,000,000,000 common shares without par value, of which 317,288,000 were issued and outstanding as of November 30, 2014 and 316,661,000 were issued and outstanding as of November 30, 2013.</t>
  </si>
  <si>
    <t>Preferred shares</t>
  </si>
  <si>
    <t>Pursuant to the Company’s Notice of Articles filed pursuant to the Business Corporations Act (British Columbia), the Company is authorized to issue 10,000,000 preferred shares without par value. The authorized but unissued preferred shares may be issued in designated series from time to time by one or more resolutions adopted by the Directors. The Directors have the authority to determine the preferences, limitations and relative rights of each series of preferred shares. At November 30, 2014 and 2013, no preferred shares were issued or outstanding.</t>
  </si>
  <si>
    <t>NOTE 17. WARRANTS</t>
  </si>
  <si>
    <t>Notes to Financial Statements</t>
  </si>
  <si>
    <t xml:space="preserve">warrants </t>
  </si>
  <si>
    <t>average</t>
  </si>
  <si>
    <t>Balance – beginning of year</t>
  </si>
  <si>
    <t>n/a</t>
  </si>
  <si>
    <t>(36,529</t>
  </si>
  <si>
    <t>(3,891</t>
  </si>
  <si>
    <t>Balance – end of year</t>
  </si>
  <si>
    <t>Share purchase warrants were exercised for total proceeds of $54,359 in 2013 and $5,743 in 2012. At November 30, 2014 and 2013 there were no share purchase warrants outstanding.</t>
  </si>
  <si>
    <t>NOTE 18. RECLASSIFICATION OUT OF ACCUMULATED OTHER COMPREHENSIVE INCOME</t>
  </si>
  <si>
    <t>NOTE 18. ACCUMULATED OTHER COMPREHENSIVE INCOME (LOSS)</t>
  </si>
  <si>
    <t>Unrealized gain</t>
  </si>
  <si>
    <t>(loss) on</t>
  </si>
  <si>
    <t>marketable</t>
  </si>
  <si>
    <t>securities, net</t>
  </si>
  <si>
    <t>Foreign</t>
  </si>
  <si>
    <t>currency</t>
  </si>
  <si>
    <t>translation</t>
  </si>
  <si>
    <t>adjustments</t>
  </si>
  <si>
    <t>Change in other comprehensive income (loss) before reclassifications</t>
  </si>
  <si>
    <t>(288</t>
  </si>
  <si>
    <t>(29,371</t>
  </si>
  <si>
    <t>(29,659</t>
  </si>
  <si>
    <t>Reclassifications from accumulated other comprehensive income (loss)</t>
  </si>
  <si>
    <t>Net current-period other comprehensive income (loss)</t>
  </si>
  <si>
    <t>$(104</t>
  </si>
  <si>
    <t>Details about accumulated other comprehensive income</t>
  </si>
  <si>
    <t>(loss) components:</t>
  </si>
  <si>
    <t>Amount reclassified from</t>
  </si>
  <si>
    <t>accumulated other comprehensive</t>
  </si>
  <si>
    <t>income (loss)</t>
  </si>
  <si>
    <t>Marketable securities adjustments</t>
  </si>
  <si>
    <t>Impairment of marketable securities (1)</t>
  </si>
  <si>
    <t>$—</t>
  </si>
  <si>
    <t>Tax benefit (expense)</t>
  </si>
  <si>
    <t>Net of tax</t>
  </si>
  <si>
    <r>
      <t>(1)</t>
    </r>
    <r>
      <rPr>
        <b/>
        <sz val="8"/>
        <color theme="1"/>
        <rFont val="Times New Roman"/>
        <family val="1"/>
      </rPr>
      <t> </t>
    </r>
    <r>
      <rPr>
        <sz val="8"/>
        <color theme="1"/>
        <rFont val="Times New Roman"/>
        <family val="1"/>
      </rPr>
      <t>This accumulated other comprehensive income (loss) component is included in Write-down of investments in the Consolidated Statements of Loss.</t>
    </r>
  </si>
  <si>
    <t>NOTE 19. RELATED PARTY TRANSACTIONS</t>
  </si>
  <si>
    <t>Related Party Transactions [Abstract]</t>
  </si>
  <si>
    <t>The Company provided exploration and management services to Donlin Gold LLC for $235 in 2014, $258 in 2013 and $236 in 2012; office rental and services to Galore Creek Partnership for $437 in 2014, $423 in 2013 and $796 in 2012; and management and office administration services to NovaCopper for $nil in 2014, $168 in 2013 and $83 in 2012.</t>
  </si>
  <si>
    <t>As of November 30, 2014, the Company has accounts receivable from Donlin Gold LLC of $nil (2013: $1,750) and from Galore Creek Partnership of $335 (2013: $394) included in other current assets and a receivable of $3,836 (2013: $4,132) from Galore Creek Partnership included in other long-term assets.</t>
  </si>
  <si>
    <t>NOTE 20. COMMITMENTS AND CONTINGENCIES</t>
  </si>
  <si>
    <t>Commitments and Contingencies Disclosure [Abstract]</t>
  </si>
  <si>
    <t>General</t>
  </si>
  <si>
    <t>The Company follows ASC guidance in determining its accruals and disclosures with respect to loss contingencies. Accordingly, estimated losses from loss contingencies are accrued by a charge to income when information available prior to issuance of the financial statements indicates that it is probable that a liability could be incurred and the amount of the loss can be reasonably estimated. Legal expenses associated with the contingency are expensed as incurred. If a loss contingency is not probable or reasonably estimable, disclosure of the loss contingency is made in the financial statements when it is at least reasonably possible that a material loss could be incurred.</t>
  </si>
  <si>
    <t>Obligations under operating leases</t>
  </si>
  <si>
    <t>The Company leases certain assets, such as office equipment and office facilities, under operating leases expiring at various dates through 2017. Future minimum annual lease payments are $427 in 2015, $387 in 2016, $326 in 2017, totaling $1,175.</t>
  </si>
  <si>
    <t>NOTE 21. SUPPLEMENTAL CASH FLOW INFORMATION</t>
  </si>
  <si>
    <t>Supplemental Cash Flow Elements [Abstract]</t>
  </si>
  <si>
    <t>Interest received</t>
  </si>
  <si>
    <t>Interest paid</t>
  </si>
  <si>
    <t>Income taxes paid</t>
  </si>
  <si>
    <t>Non-cash investing activities</t>
  </si>
  <si>
    <t>Note receivable from BSNC from sale of AGC (note14)</t>
  </si>
  <si>
    <t>NOTE 22. UNAUDITED SUPPLEMENTARY DATA</t>
  </si>
  <si>
    <t>Quarterly Financial Information Disclosure [Abstract]</t>
  </si>
  <si>
    <t>Quarterly data</t>
  </si>
  <si>
    <t>The following is a summary of selected quarterly financial information (unaudited):</t>
  </si>
  <si>
    <t>Q1</t>
  </si>
  <si>
    <t>Q2</t>
  </si>
  <si>
    <t>Q3</t>
  </si>
  <si>
    <t>Q4</t>
  </si>
  <si>
    <t>Operating loss</t>
  </si>
  <si>
    <t>(11,333</t>
  </si>
  <si>
    <t>(8,264</t>
  </si>
  <si>
    <t>(10,755</t>
  </si>
  <si>
    <t>(7,656</t>
  </si>
  <si>
    <t>(10,741</t>
  </si>
  <si>
    <t>(10,637</t>
  </si>
  <si>
    <t>(12,008</t>
  </si>
  <si>
    <t>(7,098</t>
  </si>
  <si>
    <t>Loss per common share, basic and diluted</t>
  </si>
  <si>
    <t>(0.03</t>
  </si>
  <si>
    <t>(0.04</t>
  </si>
  <si>
    <t>(0.02</t>
  </si>
  <si>
    <t>(14,509</t>
  </si>
  <si>
    <t>(12,225</t>
  </si>
  <si>
    <t>(15,871</t>
  </si>
  <si>
    <t>(13,171</t>
  </si>
  <si>
    <t>(13,776</t>
  </si>
  <si>
    <t>(9,833</t>
  </si>
  <si>
    <t>(19,962</t>
  </si>
  <si>
    <t>(19,189</t>
  </si>
  <si>
    <t>(0.05</t>
  </si>
  <si>
    <t>(0.06</t>
  </si>
  <si>
    <t>Significant after-tax items were as follows:</t>
  </si>
  <si>
    <t>Fourth quarter 2014:</t>
  </si>
  <si>
    <t>Third quarter 2014:</t>
  </si>
  <si>
    <t>Second quarter 2014:</t>
  </si>
  <si>
    <t>First quarter 2014:</t>
  </si>
  <si>
    <t>(i) Foreign exchange gain $2,449 ($0.01 per share, basic and diluted).</t>
  </si>
  <si>
    <t>Fourth quarter 2013:</t>
  </si>
  <si>
    <t>(i) Income tax expense $3,896 ($0.01 per share, basic and diluted)</t>
  </si>
  <si>
    <t>Third quarter 2013:</t>
  </si>
  <si>
    <t>(i) Write-down of marketable securities $2,645 ($0.01 per share, basic and diluted).</t>
  </si>
  <si>
    <t>Second quarter 2013:</t>
  </si>
  <si>
    <t>(i) Gain on derivative liabilities $3,667 ($0.01 per share, basic and diluted).</t>
  </si>
  <si>
    <t>First quarter 2013:</t>
  </si>
  <si>
    <t>(i) Loss on derivative liabilities $3,276 ($0.01 per share, basic and diluted); (ii) gain from discontinued operations $4,917 ($0.02 per share, basic and diluted).</t>
  </si>
  <si>
    <t>NOTE 2. SUMMARY OF SIGNIFICANT ACCOUNTING POLICIES (Policies)</t>
  </si>
  <si>
    <t>Term Deposits</t>
  </si>
  <si>
    <t>Income Taxes</t>
  </si>
  <si>
    <t>NOTE 4. INVESTMENTS (Tables)</t>
  </si>
  <si>
    <t>Schedule of Investments</t>
  </si>
  <si>
    <t>Current and Longterm</t>
  </si>
  <si>
    <t>NOTE 5. INVESTMENT IN AFFILIATES (Tables)</t>
  </si>
  <si>
    <t>Summary of Investments in Affiliates</t>
  </si>
  <si>
    <t>Equity loss of affiliates</t>
  </si>
  <si>
    <t>Changes in the Company's investment</t>
  </si>
  <si>
    <t>The Galore Creek Partnership, British Columbia, Canada</t>
  </si>
  <si>
    <t>NOTE 7. DEBT (Tables)</t>
  </si>
  <si>
    <t>Summary of Debt</t>
  </si>
  <si>
    <t>Net amounts recognized in the Balance Sheets</t>
  </si>
  <si>
    <t>NOTE 8. DERIVATIVE LIABILITIES (Tables)</t>
  </si>
  <si>
    <t>Convertible notes - Embedded derivative</t>
  </si>
  <si>
    <t>Warrants</t>
  </si>
  <si>
    <t>Summary of Derivative liabilities</t>
  </si>
  <si>
    <t>NOTE 9. FAIR VALUE ACCOUNTING (Tables)</t>
  </si>
  <si>
    <t>Fair value of financial instruments</t>
  </si>
  <si>
    <t>NOTE 10. INCOME TAXES (Tables)</t>
  </si>
  <si>
    <t>Schedule of Loss before Income Tax, Domestic and Foreign</t>
  </si>
  <si>
    <t>Schedule of Effective Income Tax Rate Reconciliation</t>
  </si>
  <si>
    <t>Schedule of Deferred Tax Assets and Liabilities</t>
  </si>
  <si>
    <t>Summary of Operating Loss Carryforwards</t>
  </si>
  <si>
    <t>NOTE 11. GENERAL AND ADMINISTRATIVE EXPENSES (Tables)</t>
  </si>
  <si>
    <t>Summary of general and administrative expenses</t>
  </si>
  <si>
    <t>NOTE 13. CHANGE IN OPERATING ASSETS AND LIABILITIES (Tables)</t>
  </si>
  <si>
    <t>CHANGE IN OPERATING ASSETS AND LIABILITIES</t>
  </si>
  <si>
    <t>NOTE 14. DISCONTINUED OPERATIONS (Tables)</t>
  </si>
  <si>
    <t>(4,243</t>
  </si>
  <si>
    <t>(25,488</t>
  </si>
  <si>
    <t>(40,000</t>
  </si>
  <si>
    <t>NOTE 15. STOCK-BASED COMPENSATION (Tables)</t>
  </si>
  <si>
    <t>Recognized stock-based compensation</t>
  </si>
  <si>
    <t>Stock Options, Valuation Assumptions</t>
  </si>
  <si>
    <t>Summary of stock options activity</t>
  </si>
  <si>
    <t>Stock options outstanding and exercisable</t>
  </si>
  <si>
    <t>Peformance share units outstanding</t>
  </si>
  <si>
    <t>NOTE 17. WARRANTS (Tables)</t>
  </si>
  <si>
    <t>Note 17. Warrants Tables</t>
  </si>
  <si>
    <t>Summary of Warrants</t>
  </si>
  <si>
    <t>NOTE 18. RECLASSIFICATIONS OUT OF ACCUMULATED OTHER COMPREHENSIVE INCOME (Tables)</t>
  </si>
  <si>
    <t>Schedule of Accumulated Other Comprehensive Income (Loss)</t>
  </si>
  <si>
    <t>NOTE 21. SUPPLEMENTAL CASH FLOW INFORMATION (Tables)</t>
  </si>
  <si>
    <t>Schedule of Cash Flow, Supplemental Disclosures</t>
  </si>
  <si>
    <t>NOTE 22. UNAUDITED SUPPLEMENTARY DATA (Tables)</t>
  </si>
  <si>
    <t>Summary of quarterly financial information</t>
  </si>
  <si>
    <t>NOTE 4. INVESTMENTS (Details) (USD $)</t>
  </si>
  <si>
    <t>Current</t>
  </si>
  <si>
    <t>Cost Basis</t>
  </si>
  <si>
    <t>Unrealized Gain</t>
  </si>
  <si>
    <t>Unrealized Loss</t>
  </si>
  <si>
    <t>Fair Value Basis</t>
  </si>
  <si>
    <t>Long-term Marketable equity securities</t>
  </si>
  <si>
    <t>NOTE 5. INVESTMENT IN AFFILIATES (Details) (USD $)</t>
  </si>
  <si>
    <t>Nov. 30, 2011</t>
  </si>
  <si>
    <t>NOTE 5. INVESTMENT IN AFFILIATES (Details 1) (USD $)</t>
  </si>
  <si>
    <t>Balance - beginning of period</t>
  </si>
  <si>
    <t>Balance - end of period</t>
  </si>
  <si>
    <t>NOTE 5. INVESTMENT IN AFFILIATES (Details 2) (Donlin Gold LLC, Alaska, USA, USD $)</t>
  </si>
  <si>
    <t>Non-current liabilities: Reclamation</t>
  </si>
  <si>
    <t>NOTE 5. INVESTMENT IN AFFILIATES (Details 3) (USD $)</t>
  </si>
  <si>
    <t>NOTE 5. INVESTMENT IN AFFILIATES (Details 4) (The Galore Creek Partnership, British Columbia, Canada, USD $)</t>
  </si>
  <si>
    <t>Non-current liabilities: payables and decommissioning liabilities</t>
  </si>
  <si>
    <t>NOTE 5. INVESTMENT IN AFFILIATES (Details 5) (USD $)</t>
  </si>
  <si>
    <t>NOTE 7. DEBT (Details) (USD $)</t>
  </si>
  <si>
    <t>Total debt</t>
  </si>
  <si>
    <t>Long term debt</t>
  </si>
  <si>
    <t>NOTE 7. DEBT (Details 1) (USD $)</t>
  </si>
  <si>
    <t>NOTE 7. DEBT (Details 2) (Convertible notes, USD $)</t>
  </si>
  <si>
    <t>NOTE 8. DERIVATIVE LIABILITIES (Details) (USD $)</t>
  </si>
  <si>
    <t>Gain on embedded derivative liabilities for the period</t>
  </si>
  <si>
    <t>NOTE 8. DERIVATIVE LIABILITIES (Details 1) (Warrants, USD $)</t>
  </si>
  <si>
    <t>Loss (gain) on embedded derivative liability for the period</t>
  </si>
  <si>
    <t>NOTE 9. FAIR VALUE ACCOUNTING (Details) (USD $)</t>
  </si>
  <si>
    <t>NOTE 10. INCOME TAXES (Details) (USD $)</t>
  </si>
  <si>
    <t>Total current income tax expense</t>
  </si>
  <si>
    <t>Total deferred income tax expense</t>
  </si>
  <si>
    <t>NOTE 10. INCOME TAXES (Details 1) (USD $)</t>
  </si>
  <si>
    <t>Income (loss) before income taxes</t>
  </si>
  <si>
    <t>NOTE 10. INCOME TAXES (Details 2) (USD $)</t>
  </si>
  <si>
    <t>Income tax recovery (expense)</t>
  </si>
  <si>
    <t>NOTE 10. INCOME TAXES (Details 3) (USD $)</t>
  </si>
  <si>
    <t>Deferred Tax Assets, gross</t>
  </si>
  <si>
    <t>Deferred Tax Assets, net</t>
  </si>
  <si>
    <t>Capitalized assets &amp; other</t>
  </si>
  <si>
    <t>Deferred tax liabilities</t>
  </si>
  <si>
    <t>NOTE 10. INCOME TAXES (Details 4) (USD $)</t>
  </si>
  <si>
    <t>U.S</t>
  </si>
  <si>
    <t>Net operating losses carry-forwards</t>
  </si>
  <si>
    <t>U.S | 2015</t>
  </si>
  <si>
    <t>U.S | 2024</t>
  </si>
  <si>
    <t>U.S | 2025</t>
  </si>
  <si>
    <t>U.S | 2026</t>
  </si>
  <si>
    <t>U.S | 2027</t>
  </si>
  <si>
    <t>U.S | 2028</t>
  </si>
  <si>
    <t>U.S | 2029</t>
  </si>
  <si>
    <t>U.S | 2030</t>
  </si>
  <si>
    <t>U.S | 2031</t>
  </si>
  <si>
    <t>U.S | 2032</t>
  </si>
  <si>
    <t>U.S | 2033</t>
  </si>
  <si>
    <t>U.S | 2034</t>
  </si>
  <si>
    <t>Canada | 2015</t>
  </si>
  <si>
    <t>Canada | 2024</t>
  </si>
  <si>
    <t>Canada | 2025</t>
  </si>
  <si>
    <t>Canada | 2026</t>
  </si>
  <si>
    <t>Canada | 2027</t>
  </si>
  <si>
    <t>Canada | 2028</t>
  </si>
  <si>
    <t>Canada | 2029</t>
  </si>
  <si>
    <t>Canada | 2030</t>
  </si>
  <si>
    <t>Canada | 2031</t>
  </si>
  <si>
    <t>Canada | 2032</t>
  </si>
  <si>
    <t>Canada | 2033</t>
  </si>
  <si>
    <t>Canada | 2034</t>
  </si>
  <si>
    <t>NOTE 11. GENERAL AND ADMINISTRATIVE EXPENSES (Details) (USD $)</t>
  </si>
  <si>
    <t>Share based compensation (note 15)</t>
  </si>
  <si>
    <t>NOTE 13. CHANGE IN OPERATING ASSETS AND LIABILITIES (Details) (USD $)</t>
  </si>
  <si>
    <t>NOTE 14. DISCONTINUED OPERATIONS (Details) (USD $)</t>
  </si>
  <si>
    <t>Depreciations</t>
  </si>
  <si>
    <t>Reclamation and remediations</t>
  </si>
  <si>
    <t>Cash Provided by (Used in) Operating Activities, Discontinued Operations</t>
  </si>
  <si>
    <t>Net cash provided from (used in) investing activities of discontinued operations</t>
  </si>
  <si>
    <t>NOTE 15. STOCK-BASED COMPENSATION (Details) (USD $)</t>
  </si>
  <si>
    <t>Stock-based compensation</t>
  </si>
  <si>
    <t>Stock Options [Member]</t>
  </si>
  <si>
    <t>Performance Share Unit Plan</t>
  </si>
  <si>
    <t>Deferred Share Unit Plan</t>
  </si>
  <si>
    <t>Incentive Shares Compensation</t>
  </si>
  <si>
    <t>NOTE 15. STOCK-BASED COMPENSATION (Details 1) (CAD)</t>
  </si>
  <si>
    <t>Average risk-free interest rate, minimum</t>
  </si>
  <si>
    <t>Average risk-free interest rate, maximum</t>
  </si>
  <si>
    <t>Expected life (years), minimum</t>
  </si>
  <si>
    <t>3 years</t>
  </si>
  <si>
    <t>2 years 6 months</t>
  </si>
  <si>
    <t>Expected life (years), maximum</t>
  </si>
  <si>
    <t>3 years 6 months</t>
  </si>
  <si>
    <t>Expected volatility, minimum</t>
  </si>
  <si>
    <t>Expected volatility, maximum</t>
  </si>
  <si>
    <t>NOTE 15. STOCK-BASED COMPENSATION (Details 2) (Stock Options [Member], CAD)</t>
  </si>
  <si>
    <t>Balance - beginning of year</t>
  </si>
  <si>
    <t>Balance - end of year</t>
  </si>
  <si>
    <t>Weighted average exercise price outstanding, beginning</t>
  </si>
  <si>
    <t>Weighted average exercise price outstanding, ending</t>
  </si>
  <si>
    <t>NOTE 15. STOCK-BASED COMPENSATION (Details 3) (CAD)</t>
  </si>
  <si>
    <t>Stock options - issued and outstanding: Number of outstanding options</t>
  </si>
  <si>
    <t>Stock options - issued and outstanding: Weighted average years to expiry</t>
  </si>
  <si>
    <t>2 years 11 months 5 days</t>
  </si>
  <si>
    <t>Stock options - issued and outstanding: Weighted average exercise price</t>
  </si>
  <si>
    <t>Stock options - exercisable: Number of exercisable options</t>
  </si>
  <si>
    <t>Stock options - exercisable: Weighted average exercise price</t>
  </si>
  <si>
    <t>$ C 2.23 to $ 3.99</t>
  </si>
  <si>
    <t>4 years 1 month 6 days</t>
  </si>
  <si>
    <t>$ C 4.00 to $ 5.99</t>
  </si>
  <si>
    <t>2 years 6 months 29 days</t>
  </si>
  <si>
    <t>$ C 6.00 to $ 7.99</t>
  </si>
  <si>
    <t>2 years 2 months 26 days</t>
  </si>
  <si>
    <t>$ C 8.00 to $ 9.99</t>
  </si>
  <si>
    <t>1 month 17 days</t>
  </si>
  <si>
    <t>$ C10.00 to $11.99</t>
  </si>
  <si>
    <t>1 year 11 months 16 days</t>
  </si>
  <si>
    <t>$ C12.00 to $13.99</t>
  </si>
  <si>
    <t>1 year 1 month 6 days</t>
  </si>
  <si>
    <t>$ C14.00 to $15.04</t>
  </si>
  <si>
    <t>NOTE 15. STOCK-BASED COMPENSATION (Details 4) (PSUs)</t>
  </si>
  <si>
    <t>PSUs</t>
  </si>
  <si>
    <t>NOTE 15. STOCK-BASED COMPENSATION (Details Narrative) (USD $)</t>
  </si>
  <si>
    <t>Share-based Compensation [Abstract]</t>
  </si>
  <si>
    <t>Weighted-average fair value of options granted</t>
  </si>
  <si>
    <t>Non-vested options outstanding</t>
  </si>
  <si>
    <t>Non-vested options, weighted average exercise price</t>
  </si>
  <si>
    <t>Options vested during the year</t>
  </si>
  <si>
    <t>NOTE 17. WARRANTS (Details) (Warrants [Member], USD $)</t>
  </si>
  <si>
    <t>Warrants [Member]</t>
  </si>
  <si>
    <t>NOTE 17. WARRANTS (Details Narrative) (USD $)</t>
  </si>
  <si>
    <t>Note 17. Warrants Details Narrative</t>
  </si>
  <si>
    <t>Proceeds from share purchase warrants exercised</t>
  </si>
  <si>
    <t>NOTE 18. RECLASSIFICATIONS OUT OF ACCUMULATED OTHER COMPREHENSIVE INCOME (Details) (USD $)</t>
  </si>
  <si>
    <t>Unrealized gain (loss) on marketable securities</t>
  </si>
  <si>
    <t>Unrealized holding gains (losses) during period</t>
  </si>
  <si>
    <t>Net unrealized gain (loss)</t>
  </si>
  <si>
    <t>NOTE 19. RELATED PARTY TRANSACTIONS (Details Narrative) (USD $)</t>
  </si>
  <si>
    <t>Related party transactions - exploration and management services</t>
  </si>
  <si>
    <t>Account receivable, related party - current</t>
  </si>
  <si>
    <t>Related party transactions - office rental and services and office administration services</t>
  </si>
  <si>
    <t>Account receivable, related party - noncurrent</t>
  </si>
  <si>
    <t>NovaCopper</t>
  </si>
  <si>
    <t>NOTE 20. COMMITMENTS AND CONTINGENCIES (Details Narrative) (USD $)</t>
  </si>
  <si>
    <t>Future minimum annual lease payments</t>
  </si>
  <si>
    <t>Total minimum annual lease payments</t>
  </si>
  <si>
    <t>NOTE 21. SUPPLEMENTAL CASH FLOW INFORMATION (Details) (USD $)</t>
  </si>
  <si>
    <t>NOTE 22. UNAUDITED SUPPLEMENTARY DATA (Details) (USD $)</t>
  </si>
  <si>
    <t>In Thousands, except Per Share data, unless otherwise specified</t>
  </si>
  <si>
    <t>3 Months Ended</t>
  </si>
  <si>
    <t>Aug. 31, 2014</t>
  </si>
  <si>
    <t>Feb. 28, 2014</t>
  </si>
  <si>
    <t>Aug. 31, 2013</t>
  </si>
  <si>
    <t>Feb. 28,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</si>
</sst>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sz val="8"/>
      <color theme="1"/>
      <name val="Cambria Math"/>
      <family val="1"/>
    </font>
    <font>
      <i/>
      <sz val="8"/>
      <color theme="1"/>
      <name val="Times New Roman"/>
      <family val="1"/>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xf>
    <xf numFmtId="0" fontId="18" fillId="0" borderId="10" xfId="0" applyFont="1" applyBorder="1" applyAlignment="1">
      <alignment horizontal="center"/>
    </xf>
    <xf numFmtId="0" fontId="18" fillId="0" borderId="10" xfId="0" applyFont="1" applyBorder="1"/>
    <xf numFmtId="0" fontId="18" fillId="33" borderId="0" xfId="0" applyFont="1" applyFill="1" applyAlignment="1">
      <alignment wrapText="1"/>
    </xf>
    <xf numFmtId="0" fontId="18" fillId="33" borderId="0" xfId="0" applyFont="1" applyFill="1" applyAlignment="1">
      <alignment horizontal="right" wrapText="1"/>
    </xf>
    <xf numFmtId="6" fontId="18" fillId="33" borderId="11" xfId="0" applyNumberFormat="1" applyFont="1" applyFill="1" applyBorder="1" applyAlignment="1">
      <alignment horizontal="right" wrapText="1"/>
    </xf>
    <xf numFmtId="0" fontId="18" fillId="33" borderId="11" xfId="0" applyFont="1" applyFill="1" applyBorder="1"/>
    <xf numFmtId="0" fontId="18" fillId="33" borderId="11" xfId="0" applyFont="1" applyFill="1" applyBorder="1" applyAlignment="1">
      <alignment horizontal="right" wrapText="1"/>
    </xf>
    <xf numFmtId="0" fontId="18" fillId="34"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xf numFmtId="6" fontId="18" fillId="34" borderId="11" xfId="0" applyNumberFormat="1" applyFont="1" applyFill="1" applyBorder="1" applyAlignment="1">
      <alignment horizontal="right" wrapText="1"/>
    </xf>
    <xf numFmtId="0" fontId="18" fillId="34" borderId="11" xfId="0" applyFont="1" applyFill="1" applyBorder="1"/>
    <xf numFmtId="0" fontId="18" fillId="34" borderId="11" xfId="0" applyFont="1" applyFill="1" applyBorder="1" applyAlignment="1">
      <alignment horizontal="right" wrapText="1"/>
    </xf>
    <xf numFmtId="0" fontId="18" fillId="0" borderId="10" xfId="0" applyFont="1" applyBorder="1" applyAlignment="1">
      <alignment horizontal="center"/>
    </xf>
    <xf numFmtId="0" fontId="18" fillId="0" borderId="12" xfId="0" applyFont="1" applyBorder="1" applyAlignment="1">
      <alignment horizontal="center"/>
    </xf>
    <xf numFmtId="0" fontId="0" fillId="0" borderId="0" xfId="0" applyAlignment="1">
      <alignment wrapText="1"/>
    </xf>
    <xf numFmtId="0" fontId="18" fillId="0" borderId="0" xfId="0" applyFont="1" applyAlignment="1">
      <alignment wrapText="1"/>
    </xf>
    <xf numFmtId="6" fontId="18"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18" fillId="34" borderId="10" xfId="0" applyFont="1" applyFill="1" applyBorder="1"/>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0" fontId="18" fillId="33" borderId="10" xfId="0" applyFont="1" applyFill="1" applyBorder="1"/>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9" fillId="0" borderId="0" xfId="0" applyFont="1" applyAlignment="1">
      <alignment wrapText="1"/>
    </xf>
    <xf numFmtId="0" fontId="21" fillId="0" borderId="0" xfId="0" applyFont="1" applyAlignment="1">
      <alignment vertical="top" wrapText="1"/>
    </xf>
    <xf numFmtId="0" fontId="18" fillId="34" borderId="10" xfId="0" applyFont="1" applyFill="1" applyBorder="1" applyAlignment="1">
      <alignment horizontal="center"/>
    </xf>
    <xf numFmtId="6" fontId="18" fillId="34" borderId="0" xfId="0" applyNumberFormat="1" applyFont="1" applyFill="1" applyAlignment="1">
      <alignment horizontal="right" wrapText="1"/>
    </xf>
    <xf numFmtId="0" fontId="18" fillId="34" borderId="10" xfId="0" applyFont="1" applyFill="1" applyBorder="1" applyAlignment="1">
      <alignment horizontal="center"/>
    </xf>
    <xf numFmtId="0" fontId="22"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left" wrapText="1"/>
    </xf>
    <xf numFmtId="0" fontId="18" fillId="0" borderId="0" xfId="0" applyFont="1" applyAlignment="1">
      <alignment horizontal="right" wrapText="1"/>
    </xf>
    <xf numFmtId="0" fontId="18" fillId="33" borderId="0" xfId="0" applyFont="1" applyFill="1" applyAlignment="1">
      <alignment horizontal="lef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4" borderId="0" xfId="0" applyFont="1" applyFill="1" applyAlignment="1">
      <alignment horizontal="lef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33" borderId="11" xfId="0" applyFont="1" applyFill="1" applyBorder="1" applyAlignment="1">
      <alignment horizontal="left" wrapText="1"/>
    </xf>
    <xf numFmtId="0" fontId="18" fillId="0" borderId="0" xfId="0" applyFont="1" applyAlignment="1">
      <alignment horizontal="left"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4" borderId="0" xfId="0" applyFont="1" applyFill="1" applyAlignment="1">
      <alignment horizontal="left" wrapText="1" indent="1"/>
    </xf>
    <xf numFmtId="3" fontId="18" fillId="34" borderId="13"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13" xfId="0" applyFont="1" applyBorder="1" applyAlignment="1">
      <alignment horizontal="left" wrapText="1"/>
    </xf>
    <xf numFmtId="0" fontId="18" fillId="0" borderId="13" xfId="0" applyFont="1" applyBorder="1" applyAlignment="1">
      <alignment horizontal="left" wrapText="1"/>
    </xf>
    <xf numFmtId="0" fontId="18" fillId="0" borderId="15" xfId="0" applyFont="1" applyBorder="1" applyAlignment="1">
      <alignment horizontal="left" wrapText="1"/>
    </xf>
    <xf numFmtId="0" fontId="22" fillId="0" borderId="0" xfId="0" applyFont="1" applyAlignment="1">
      <alignment wrapText="1"/>
    </xf>
    <xf numFmtId="10" fontId="18" fillId="34" borderId="0" xfId="0" applyNumberFormat="1" applyFont="1" applyFill="1" applyAlignment="1">
      <alignment horizontal="right" wrapText="1"/>
    </xf>
    <xf numFmtId="9" fontId="18" fillId="33" borderId="0" xfId="0" applyNumberFormat="1" applyFont="1" applyFill="1" applyAlignment="1">
      <alignment horizontal="right" wrapText="1"/>
    </xf>
    <xf numFmtId="0" fontId="18" fillId="34" borderId="0" xfId="0" applyFont="1" applyFill="1" applyAlignment="1">
      <alignment horizontal="right"/>
    </xf>
    <xf numFmtId="0" fontId="18" fillId="34" borderId="10" xfId="0" applyFont="1" applyFill="1" applyBorder="1" applyAlignment="1">
      <alignment wrapText="1"/>
    </xf>
    <xf numFmtId="0" fontId="18" fillId="33" borderId="11" xfId="0" applyFont="1" applyFill="1" applyBorder="1" applyAlignment="1">
      <alignment wrapText="1"/>
    </xf>
    <xf numFmtId="0" fontId="18" fillId="0" borderId="0" xfId="0" applyFont="1" applyAlignment="1">
      <alignment horizontal="center"/>
    </xf>
    <xf numFmtId="0" fontId="18" fillId="0" borderId="16" xfId="0" applyFont="1" applyBorder="1" applyAlignment="1">
      <alignment horizontal="center"/>
    </xf>
    <xf numFmtId="0" fontId="18" fillId="0" borderId="0" xfId="0" applyFont="1"/>
    <xf numFmtId="0" fontId="18" fillId="0" borderId="16" xfId="0" applyFont="1" applyBorder="1"/>
    <xf numFmtId="0" fontId="18" fillId="0" borderId="10" xfId="0" applyFont="1" applyBorder="1"/>
    <xf numFmtId="0" fontId="18" fillId="0" borderId="16" xfId="0" applyFont="1" applyBorder="1" applyAlignment="1">
      <alignment wrapText="1"/>
    </xf>
    <xf numFmtId="0" fontId="18" fillId="33" borderId="10" xfId="0" applyFont="1" applyFill="1" applyBorder="1" applyAlignment="1">
      <alignment wrapText="1"/>
    </xf>
    <xf numFmtId="0" fontId="18" fillId="34" borderId="11" xfId="0" applyFont="1" applyFill="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8" fontId="18" fillId="33" borderId="0" xfId="0" applyNumberFormat="1" applyFont="1" applyFill="1" applyAlignment="1">
      <alignment horizontal="right" wrapText="1"/>
    </xf>
    <xf numFmtId="8" fontId="18" fillId="34" borderId="0" xfId="0" applyNumberFormat="1" applyFont="1" applyFill="1" applyAlignment="1">
      <alignment horizontal="right" wrapText="1"/>
    </xf>
    <xf numFmtId="15" fontId="18" fillId="33" borderId="0" xfId="0" applyNumberFormat="1" applyFont="1" applyFill="1" applyAlignment="1">
      <alignment wrapText="1"/>
    </xf>
    <xf numFmtId="0" fontId="0" fillId="0" borderId="10" xfId="0" applyBorder="1" applyAlignment="1">
      <alignment wrapText="1"/>
    </xf>
    <xf numFmtId="0" fontId="21" fillId="33" borderId="0" xfId="0" applyFont="1" applyFill="1" applyAlignment="1">
      <alignment wrapText="1"/>
    </xf>
    <xf numFmtId="0" fontId="18" fillId="0" borderId="10" xfId="0" applyFont="1" applyBorder="1" applyAlignment="1">
      <alignment wrapText="1"/>
    </xf>
    <xf numFmtId="0" fontId="18"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vertical="top" wrapText="1"/>
    </xf>
    <xf numFmtId="0" fontId="18" fillId="0" borderId="13" xfId="0" applyFont="1" applyBorder="1" applyAlignment="1">
      <alignment horizontal="right" wrapText="1"/>
    </xf>
    <xf numFmtId="0" fontId="18" fillId="33" borderId="13" xfId="0" applyFont="1" applyFill="1" applyBorder="1" applyAlignment="1">
      <alignment horizontal="center" wrapText="1"/>
    </xf>
    <xf numFmtId="0" fontId="18" fillId="33" borderId="0" xfId="0" applyFont="1" applyFill="1" applyAlignment="1">
      <alignment horizontal="center" vertical="top" wrapText="1"/>
    </xf>
    <xf numFmtId="0" fontId="18" fillId="33" borderId="0" xfId="0" applyFont="1" applyFill="1" applyAlignment="1">
      <alignment vertical="top" wrapText="1"/>
    </xf>
    <xf numFmtId="0" fontId="18" fillId="34" borderId="0" xfId="0" applyFont="1" applyFill="1" applyAlignment="1">
      <alignment horizontal="center" vertical="top" wrapText="1"/>
    </xf>
    <xf numFmtId="0" fontId="18" fillId="34"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 bestFit="1" customWidth="1"/>
    <col min="3" max="3" width="11.85546875" bestFit="1" customWidth="1"/>
    <col min="4" max="4" width="12.5703125" bestFit="1" customWidth="1"/>
  </cols>
  <sheetData>
    <row r="1" spans="1:4" ht="15" customHeight="1" x14ac:dyDescent="0.25">
      <c r="A1" s="9" t="s">
        <v>0</v>
      </c>
      <c r="B1" s="1" t="s">
        <v>1</v>
      </c>
      <c r="C1" s="1"/>
      <c r="D1" s="1"/>
    </row>
    <row r="2" spans="1:4" x14ac:dyDescent="0.25">
      <c r="A2" s="9"/>
      <c r="B2" s="1" t="s">
        <v>2</v>
      </c>
      <c r="C2" s="1" t="s">
        <v>3</v>
      </c>
      <c r="D2" s="2">
        <v>41790</v>
      </c>
    </row>
    <row r="3" spans="1:4" x14ac:dyDescent="0.25">
      <c r="A3" s="4" t="s">
        <v>4</v>
      </c>
      <c r="B3" s="5"/>
      <c r="C3" s="5"/>
      <c r="D3" s="5"/>
    </row>
    <row r="4" spans="1:4" x14ac:dyDescent="0.25">
      <c r="A4" s="3" t="s">
        <v>5</v>
      </c>
      <c r="B4" s="5" t="s">
        <v>6</v>
      </c>
      <c r="C4" s="5"/>
      <c r="D4" s="5"/>
    </row>
    <row r="5" spans="1:4" x14ac:dyDescent="0.25">
      <c r="A5" s="3" t="s">
        <v>7</v>
      </c>
      <c r="B5" s="5">
        <v>1173420</v>
      </c>
      <c r="C5" s="5"/>
      <c r="D5" s="5"/>
    </row>
    <row r="6" spans="1:4" x14ac:dyDescent="0.25">
      <c r="A6" s="3" t="s">
        <v>8</v>
      </c>
      <c r="B6" s="5" t="s">
        <v>9</v>
      </c>
      <c r="C6" s="5"/>
      <c r="D6" s="5"/>
    </row>
    <row r="7" spans="1:4" x14ac:dyDescent="0.25">
      <c r="A7" s="3" t="s">
        <v>10</v>
      </c>
      <c r="B7" s="6">
        <v>41973</v>
      </c>
      <c r="C7" s="5"/>
      <c r="D7" s="5"/>
    </row>
    <row r="8" spans="1:4" x14ac:dyDescent="0.25">
      <c r="A8" s="3" t="s">
        <v>11</v>
      </c>
      <c r="B8" s="5" t="b">
        <v>0</v>
      </c>
      <c r="C8" s="5"/>
      <c r="D8" s="5"/>
    </row>
    <row r="9" spans="1:4" x14ac:dyDescent="0.25">
      <c r="A9" s="3" t="s">
        <v>12</v>
      </c>
      <c r="B9" s="5">
        <f>--11-30</f>
        <v>-19</v>
      </c>
      <c r="C9" s="5"/>
      <c r="D9" s="5"/>
    </row>
    <row r="10" spans="1:4" ht="30" x14ac:dyDescent="0.25">
      <c r="A10" s="3" t="s">
        <v>13</v>
      </c>
      <c r="B10" s="5" t="s">
        <v>14</v>
      </c>
      <c r="C10" s="5"/>
      <c r="D10" s="5"/>
    </row>
    <row r="11" spans="1:4" x14ac:dyDescent="0.25">
      <c r="A11" s="3" t="s">
        <v>15</v>
      </c>
      <c r="B11" s="5" t="s">
        <v>14</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c r="C14" s="5"/>
      <c r="D14" s="7">
        <v>588135000</v>
      </c>
    </row>
    <row r="15" spans="1:4" ht="30" x14ac:dyDescent="0.25">
      <c r="A15" s="3" t="s">
        <v>21</v>
      </c>
      <c r="B15" s="5"/>
      <c r="C15" s="8">
        <v>317794647</v>
      </c>
      <c r="D15" s="5"/>
    </row>
    <row r="16" spans="1:4" x14ac:dyDescent="0.25">
      <c r="A16" s="3" t="s">
        <v>22</v>
      </c>
      <c r="B16" s="5" t="s">
        <v>23</v>
      </c>
      <c r="C16" s="5"/>
      <c r="D16" s="5"/>
    </row>
    <row r="17" spans="1:4" x14ac:dyDescent="0.25">
      <c r="A17" s="3" t="s">
        <v>24</v>
      </c>
      <c r="B17" s="5">
        <v>2014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5703125" bestFit="1" customWidth="1"/>
    <col min="2" max="2" width="36.5703125" bestFit="1" customWidth="1"/>
  </cols>
  <sheetData>
    <row r="1" spans="1:2" x14ac:dyDescent="0.25">
      <c r="A1" s="9" t="s">
        <v>206</v>
      </c>
      <c r="B1" s="1" t="s">
        <v>1</v>
      </c>
    </row>
    <row r="2" spans="1:2" x14ac:dyDescent="0.25">
      <c r="A2" s="9"/>
      <c r="B2" s="1" t="s">
        <v>2</v>
      </c>
    </row>
    <row r="3" spans="1:2" x14ac:dyDescent="0.25">
      <c r="A3" s="4" t="s">
        <v>207</v>
      </c>
      <c r="B3" s="5"/>
    </row>
    <row r="4" spans="1:2" ht="158.25" x14ac:dyDescent="0.25">
      <c r="A4" s="3" t="s">
        <v>206</v>
      </c>
      <c r="B4" s="11" t="s">
        <v>208</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2.7109375" bestFit="1" customWidth="1"/>
    <col min="2" max="2" width="36.5703125" customWidth="1"/>
    <col min="3" max="3" width="25.85546875" customWidth="1"/>
    <col min="4" max="4" width="22.28515625" customWidth="1"/>
    <col min="5" max="6" width="25.85546875" customWidth="1"/>
    <col min="7" max="7" width="13.7109375" customWidth="1"/>
    <col min="8" max="9" width="25.85546875" customWidth="1"/>
    <col min="10" max="10" width="15.42578125" customWidth="1"/>
    <col min="11" max="11" width="4.42578125" customWidth="1"/>
    <col min="12" max="12" width="25.85546875" customWidth="1"/>
    <col min="13" max="13" width="22.28515625" customWidth="1"/>
    <col min="14" max="15" width="25.85546875" customWidth="1"/>
  </cols>
  <sheetData>
    <row r="1" spans="1:15" ht="15" customHeight="1" x14ac:dyDescent="0.25">
      <c r="A1" s="9" t="s">
        <v>209</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4" t="s">
        <v>210</v>
      </c>
      <c r="B3" s="33"/>
      <c r="C3" s="33"/>
      <c r="D3" s="33"/>
      <c r="E3" s="33"/>
      <c r="F3" s="33"/>
      <c r="G3" s="33"/>
      <c r="H3" s="33"/>
      <c r="I3" s="33"/>
      <c r="J3" s="33"/>
      <c r="K3" s="33"/>
      <c r="L3" s="33"/>
      <c r="M3" s="33"/>
      <c r="N3" s="33"/>
      <c r="O3" s="33"/>
    </row>
    <row r="4" spans="1:15" ht="15.75" thickBot="1" x14ac:dyDescent="0.3">
      <c r="A4" s="13" t="s">
        <v>209</v>
      </c>
      <c r="B4" s="11"/>
      <c r="C4" s="11"/>
      <c r="D4" s="31" t="s">
        <v>211</v>
      </c>
      <c r="E4" s="31"/>
      <c r="F4" s="31"/>
      <c r="G4" s="31"/>
      <c r="H4" s="31"/>
      <c r="I4" s="31"/>
      <c r="J4" s="31"/>
      <c r="K4" s="31"/>
      <c r="L4" s="31"/>
      <c r="M4" s="31"/>
      <c r="N4" s="18"/>
      <c r="O4" s="12"/>
    </row>
    <row r="5" spans="1:15" ht="16.5" thickTop="1" thickBot="1" x14ac:dyDescent="0.3">
      <c r="A5" s="13"/>
      <c r="B5" s="11"/>
      <c r="C5" s="11"/>
      <c r="D5" s="16" t="s">
        <v>212</v>
      </c>
      <c r="E5" s="12"/>
      <c r="F5" s="11"/>
      <c r="G5" s="32" t="s">
        <v>213</v>
      </c>
      <c r="H5" s="32"/>
      <c r="I5" s="32"/>
      <c r="J5" s="32"/>
      <c r="K5" s="18"/>
      <c r="L5" s="11"/>
      <c r="M5" s="16" t="s">
        <v>214</v>
      </c>
      <c r="N5" s="12"/>
      <c r="O5" s="12"/>
    </row>
    <row r="6" spans="1:15" ht="16.5" thickTop="1" thickBot="1" x14ac:dyDescent="0.3">
      <c r="A6" s="13"/>
      <c r="B6" s="11"/>
      <c r="C6" s="11"/>
      <c r="D6" s="17" t="s">
        <v>215</v>
      </c>
      <c r="E6" s="18"/>
      <c r="F6" s="11"/>
      <c r="G6" s="17" t="s">
        <v>216</v>
      </c>
      <c r="H6" s="18"/>
      <c r="I6" s="11"/>
      <c r="J6" s="17" t="s">
        <v>217</v>
      </c>
      <c r="K6" s="18"/>
      <c r="L6" s="11"/>
      <c r="M6" s="17" t="s">
        <v>215</v>
      </c>
      <c r="N6" s="18"/>
      <c r="O6" s="12"/>
    </row>
    <row r="7" spans="1:15" ht="15.75" thickTop="1" x14ac:dyDescent="0.25">
      <c r="A7" s="13"/>
      <c r="B7" s="11" t="s">
        <v>218</v>
      </c>
      <c r="C7" s="11"/>
      <c r="D7" s="12"/>
      <c r="E7" s="12"/>
      <c r="F7" s="11"/>
      <c r="G7" s="12"/>
      <c r="H7" s="12"/>
      <c r="I7" s="11"/>
      <c r="J7" s="12"/>
      <c r="K7" s="12"/>
      <c r="L7" s="11"/>
      <c r="M7" s="12"/>
      <c r="N7" s="12"/>
      <c r="O7" s="12"/>
    </row>
    <row r="8" spans="1:15" ht="15.75" thickBot="1" x14ac:dyDescent="0.3">
      <c r="A8" s="13"/>
      <c r="B8" s="19" t="s">
        <v>170</v>
      </c>
      <c r="C8" s="20"/>
      <c r="D8" s="21">
        <v>95000</v>
      </c>
      <c r="E8" s="22"/>
      <c r="F8" s="20"/>
      <c r="G8" s="23" t="s">
        <v>219</v>
      </c>
      <c r="H8" s="22"/>
      <c r="I8" s="20"/>
      <c r="J8" s="23" t="s">
        <v>219</v>
      </c>
      <c r="K8" s="22"/>
      <c r="L8" s="20"/>
      <c r="M8" s="21">
        <v>95000</v>
      </c>
      <c r="N8" s="22"/>
      <c r="O8" s="24"/>
    </row>
    <row r="9" spans="1:15" ht="15.75" thickTop="1" x14ac:dyDescent="0.25">
      <c r="A9" s="13"/>
      <c r="B9" s="25"/>
      <c r="C9" s="25"/>
      <c r="D9" s="26"/>
      <c r="E9" s="24"/>
      <c r="F9" s="25"/>
      <c r="G9" s="26"/>
      <c r="H9" s="24"/>
      <c r="I9" s="25"/>
      <c r="J9" s="26"/>
      <c r="K9" s="24"/>
      <c r="L9" s="25"/>
      <c r="M9" s="26"/>
      <c r="N9" s="24"/>
      <c r="O9" s="24"/>
    </row>
    <row r="10" spans="1:15" x14ac:dyDescent="0.25">
      <c r="A10" s="13"/>
      <c r="B10" s="19" t="s">
        <v>220</v>
      </c>
      <c r="C10" s="19"/>
      <c r="D10" s="20"/>
      <c r="E10" s="27"/>
      <c r="F10" s="19"/>
      <c r="G10" s="20"/>
      <c r="H10" s="27"/>
      <c r="I10" s="19"/>
      <c r="J10" s="20"/>
      <c r="K10" s="27"/>
      <c r="L10" s="19"/>
      <c r="M10" s="20"/>
      <c r="N10" s="27"/>
      <c r="O10" s="24"/>
    </row>
    <row r="11" spans="1:15" ht="15.75" thickBot="1" x14ac:dyDescent="0.3">
      <c r="A11" s="13"/>
      <c r="B11" s="25" t="s">
        <v>221</v>
      </c>
      <c r="C11" s="26"/>
      <c r="D11" s="28">
        <v>990</v>
      </c>
      <c r="E11" s="29"/>
      <c r="F11" s="26"/>
      <c r="G11" s="28">
        <v>139</v>
      </c>
      <c r="H11" s="29"/>
      <c r="I11" s="26"/>
      <c r="J11" s="30" t="s">
        <v>222</v>
      </c>
      <c r="K11" s="29" t="s">
        <v>223</v>
      </c>
      <c r="L11" s="26"/>
      <c r="M11" s="28">
        <v>901</v>
      </c>
      <c r="N11" s="29"/>
      <c r="O11" s="24"/>
    </row>
    <row r="12" spans="1:15" ht="15.75" thickTop="1" x14ac:dyDescent="0.25">
      <c r="A12" s="13"/>
      <c r="B12" s="34"/>
      <c r="C12" s="34"/>
      <c r="D12" s="34"/>
      <c r="E12" s="34"/>
      <c r="F12" s="34"/>
      <c r="G12" s="34"/>
      <c r="H12" s="34"/>
      <c r="I12" s="34"/>
      <c r="J12" s="34"/>
      <c r="K12" s="34"/>
      <c r="L12" s="34"/>
      <c r="M12" s="34"/>
      <c r="N12" s="34"/>
      <c r="O12" s="34"/>
    </row>
    <row r="13" spans="1:15" x14ac:dyDescent="0.25">
      <c r="A13" s="13"/>
      <c r="B13" s="34"/>
      <c r="C13" s="34"/>
      <c r="D13" s="34"/>
      <c r="E13" s="34"/>
      <c r="F13" s="34"/>
      <c r="G13" s="34"/>
      <c r="H13" s="34"/>
      <c r="I13" s="34"/>
      <c r="J13" s="34"/>
      <c r="K13" s="34"/>
      <c r="L13" s="34"/>
      <c r="M13" s="34"/>
      <c r="N13" s="34"/>
      <c r="O13" s="34"/>
    </row>
    <row r="14" spans="1:15" x14ac:dyDescent="0.25">
      <c r="A14" s="13"/>
      <c r="B14" s="33"/>
      <c r="C14" s="33"/>
      <c r="D14" s="33"/>
      <c r="E14" s="33"/>
      <c r="F14" s="33"/>
      <c r="G14" s="33"/>
      <c r="H14" s="33"/>
      <c r="I14" s="33"/>
      <c r="J14" s="33"/>
      <c r="K14" s="33"/>
      <c r="L14" s="33"/>
      <c r="M14" s="33"/>
      <c r="N14" s="33"/>
      <c r="O14" s="33"/>
    </row>
    <row r="15" spans="1:15" x14ac:dyDescent="0.25">
      <c r="A15" s="13"/>
      <c r="B15" s="34"/>
      <c r="C15" s="34"/>
      <c r="D15" s="34"/>
      <c r="E15" s="34"/>
      <c r="F15" s="34"/>
      <c r="G15" s="34"/>
      <c r="H15" s="34"/>
      <c r="I15" s="34"/>
      <c r="J15" s="34"/>
      <c r="K15" s="34"/>
      <c r="L15" s="34"/>
      <c r="M15" s="34"/>
      <c r="N15" s="34"/>
      <c r="O15" s="34"/>
    </row>
    <row r="16" spans="1:15" ht="15.75" thickBot="1" x14ac:dyDescent="0.3">
      <c r="A16" s="13"/>
      <c r="B16" s="11"/>
      <c r="C16" s="11"/>
      <c r="D16" s="31" t="s">
        <v>224</v>
      </c>
      <c r="E16" s="31"/>
      <c r="F16" s="31"/>
      <c r="G16" s="31"/>
      <c r="H16" s="31"/>
      <c r="I16" s="31"/>
      <c r="J16" s="31"/>
      <c r="K16" s="31"/>
      <c r="L16" s="31"/>
      <c r="M16" s="31"/>
      <c r="N16" s="18"/>
      <c r="O16" s="12"/>
    </row>
    <row r="17" spans="1:15" ht="16.5" thickTop="1" thickBot="1" x14ac:dyDescent="0.3">
      <c r="A17" s="13"/>
      <c r="B17" s="11"/>
      <c r="C17" s="11"/>
      <c r="D17" s="16" t="s">
        <v>212</v>
      </c>
      <c r="E17" s="12"/>
      <c r="F17" s="11"/>
      <c r="G17" s="32" t="s">
        <v>213</v>
      </c>
      <c r="H17" s="32"/>
      <c r="I17" s="32"/>
      <c r="J17" s="32"/>
      <c r="K17" s="18"/>
      <c r="L17" s="11"/>
      <c r="M17" s="16" t="s">
        <v>214</v>
      </c>
      <c r="N17" s="12"/>
      <c r="O17" s="12"/>
    </row>
    <row r="18" spans="1:15" ht="16.5" thickTop="1" thickBot="1" x14ac:dyDescent="0.3">
      <c r="A18" s="13"/>
      <c r="B18" s="11"/>
      <c r="C18" s="11"/>
      <c r="D18" s="17" t="s">
        <v>215</v>
      </c>
      <c r="E18" s="18"/>
      <c r="F18" s="11"/>
      <c r="G18" s="17" t="s">
        <v>216</v>
      </c>
      <c r="H18" s="18"/>
      <c r="I18" s="11"/>
      <c r="J18" s="17" t="s">
        <v>217</v>
      </c>
      <c r="K18" s="18"/>
      <c r="L18" s="11"/>
      <c r="M18" s="17" t="s">
        <v>215</v>
      </c>
      <c r="N18" s="18"/>
      <c r="O18" s="12"/>
    </row>
    <row r="19" spans="1:15" ht="15.75" thickTop="1" x14ac:dyDescent="0.25">
      <c r="A19" s="13"/>
      <c r="B19" s="11" t="s">
        <v>218</v>
      </c>
      <c r="C19" s="11"/>
      <c r="D19" s="12"/>
      <c r="E19" s="12"/>
      <c r="F19" s="11"/>
      <c r="G19" s="12"/>
      <c r="H19" s="12"/>
      <c r="I19" s="11"/>
      <c r="J19" s="12"/>
      <c r="K19" s="12"/>
      <c r="L19" s="11"/>
      <c r="M19" s="12"/>
      <c r="N19" s="12"/>
      <c r="O19" s="12"/>
    </row>
    <row r="20" spans="1:15" ht="15.75" thickBot="1" x14ac:dyDescent="0.3">
      <c r="A20" s="13"/>
      <c r="B20" s="19" t="s">
        <v>170</v>
      </c>
      <c r="C20" s="20"/>
      <c r="D20" s="21">
        <v>110000</v>
      </c>
      <c r="E20" s="22"/>
      <c r="F20" s="20"/>
      <c r="G20" s="23" t="s">
        <v>219</v>
      </c>
      <c r="H20" s="22"/>
      <c r="I20" s="20"/>
      <c r="J20" s="23" t="s">
        <v>219</v>
      </c>
      <c r="K20" s="22"/>
      <c r="L20" s="20"/>
      <c r="M20" s="21">
        <v>110000</v>
      </c>
      <c r="N20" s="22"/>
      <c r="O20" s="24"/>
    </row>
    <row r="21" spans="1:15" ht="15.75" thickTop="1" x14ac:dyDescent="0.25">
      <c r="A21" s="13"/>
      <c r="B21" s="25"/>
      <c r="C21" s="25"/>
      <c r="D21" s="26"/>
      <c r="E21" s="24"/>
      <c r="F21" s="25"/>
      <c r="G21" s="26"/>
      <c r="H21" s="24"/>
      <c r="I21" s="25"/>
      <c r="J21" s="26"/>
      <c r="K21" s="24"/>
      <c r="L21" s="25"/>
      <c r="M21" s="26"/>
      <c r="N21" s="24"/>
      <c r="O21" s="24"/>
    </row>
    <row r="22" spans="1:15" x14ac:dyDescent="0.25">
      <c r="A22" s="13"/>
      <c r="B22" s="19" t="s">
        <v>220</v>
      </c>
      <c r="C22" s="19"/>
      <c r="D22" s="20"/>
      <c r="E22" s="27"/>
      <c r="F22" s="19"/>
      <c r="G22" s="20"/>
      <c r="H22" s="27"/>
      <c r="I22" s="19"/>
      <c r="J22" s="20"/>
      <c r="K22" s="27"/>
      <c r="L22" s="19"/>
      <c r="M22" s="20"/>
      <c r="N22" s="27"/>
      <c r="O22" s="24"/>
    </row>
    <row r="23" spans="1:15" ht="15.75" thickBot="1" x14ac:dyDescent="0.3">
      <c r="A23" s="13"/>
      <c r="B23" s="25" t="s">
        <v>221</v>
      </c>
      <c r="C23" s="26"/>
      <c r="D23" s="28">
        <v>1067</v>
      </c>
      <c r="E23" s="29"/>
      <c r="F23" s="26"/>
      <c r="G23" s="28">
        <v>213</v>
      </c>
      <c r="H23" s="29"/>
      <c r="I23" s="26"/>
      <c r="J23" s="30" t="s">
        <v>219</v>
      </c>
      <c r="K23" s="29"/>
      <c r="L23" s="26"/>
      <c r="M23" s="28">
        <v>1280</v>
      </c>
      <c r="N23" s="29"/>
      <c r="O23" s="24"/>
    </row>
    <row r="24" spans="1:15" ht="15.75" thickTop="1" x14ac:dyDescent="0.25">
      <c r="A24" s="13"/>
      <c r="B24" s="34"/>
      <c r="C24" s="34"/>
      <c r="D24" s="34"/>
      <c r="E24" s="34"/>
      <c r="F24" s="34"/>
      <c r="G24" s="34"/>
      <c r="H24" s="34"/>
      <c r="I24" s="34"/>
      <c r="J24" s="34"/>
      <c r="K24" s="34"/>
      <c r="L24" s="34"/>
      <c r="M24" s="34"/>
      <c r="N24" s="34"/>
      <c r="O24" s="34"/>
    </row>
    <row r="25" spans="1:15" ht="22.5" customHeight="1" x14ac:dyDescent="0.25">
      <c r="A25" s="13"/>
      <c r="B25" s="34" t="s">
        <v>225</v>
      </c>
      <c r="C25" s="34"/>
      <c r="D25" s="34"/>
      <c r="E25" s="34"/>
      <c r="F25" s="34"/>
      <c r="G25" s="34"/>
      <c r="H25" s="34"/>
      <c r="I25" s="34"/>
      <c r="J25" s="34"/>
      <c r="K25" s="34"/>
      <c r="L25" s="34"/>
      <c r="M25" s="34"/>
      <c r="N25" s="34"/>
      <c r="O25" s="34"/>
    </row>
  </sheetData>
  <mergeCells count="15">
    <mergeCell ref="B13:O13"/>
    <mergeCell ref="B14:O14"/>
    <mergeCell ref="B15:O15"/>
    <mergeCell ref="B24:O24"/>
    <mergeCell ref="B25:O25"/>
    <mergeCell ref="D4:M4"/>
    <mergeCell ref="G5:J5"/>
    <mergeCell ref="D16:M16"/>
    <mergeCell ref="G17:J17"/>
    <mergeCell ref="A1:A2"/>
    <mergeCell ref="B1:O1"/>
    <mergeCell ref="B2:O2"/>
    <mergeCell ref="B3:O3"/>
    <mergeCell ref="A4:A25"/>
    <mergeCell ref="B12:O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2" width="36.5703125" bestFit="1" customWidth="1"/>
    <col min="3" max="3" width="27" customWidth="1"/>
    <col min="4" max="4" width="23.28515625" customWidth="1"/>
    <col min="5" max="5" width="4.5703125" customWidth="1"/>
    <col min="6" max="6" width="27" customWidth="1"/>
    <col min="7" max="7" width="23.28515625" customWidth="1"/>
    <col min="8" max="8" width="4.5703125" customWidth="1"/>
    <col min="9" max="9" width="27" customWidth="1"/>
    <col min="10" max="10" width="23.28515625" customWidth="1"/>
    <col min="11" max="11" width="4.5703125" customWidth="1"/>
    <col min="12" max="12" width="27" customWidth="1"/>
  </cols>
  <sheetData>
    <row r="1" spans="1:12" ht="15" customHeight="1" x14ac:dyDescent="0.25">
      <c r="A1" s="9" t="s">
        <v>226</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45" x14ac:dyDescent="0.25">
      <c r="A3" s="4" t="s">
        <v>227</v>
      </c>
      <c r="B3" s="33"/>
      <c r="C3" s="33"/>
      <c r="D3" s="33"/>
      <c r="E3" s="33"/>
      <c r="F3" s="33"/>
      <c r="G3" s="33"/>
      <c r="H3" s="33"/>
      <c r="I3" s="33"/>
      <c r="J3" s="33"/>
      <c r="K3" s="33"/>
      <c r="L3" s="33"/>
    </row>
    <row r="4" spans="1:12" ht="15.75" thickBot="1" x14ac:dyDescent="0.3">
      <c r="A4" s="13" t="s">
        <v>226</v>
      </c>
      <c r="B4" s="11"/>
      <c r="C4" s="11"/>
      <c r="D4" s="31" t="s">
        <v>228</v>
      </c>
      <c r="E4" s="31"/>
      <c r="F4" s="31"/>
      <c r="G4" s="31"/>
      <c r="H4" s="18"/>
      <c r="I4" s="12"/>
    </row>
    <row r="5" spans="1:12" ht="16.5" thickTop="1" thickBot="1" x14ac:dyDescent="0.3">
      <c r="A5" s="13"/>
      <c r="B5" s="11"/>
      <c r="C5" s="11"/>
      <c r="D5" s="17">
        <v>2014</v>
      </c>
      <c r="E5" s="18"/>
      <c r="F5" s="11"/>
      <c r="G5" s="17">
        <v>2013</v>
      </c>
      <c r="H5" s="18"/>
      <c r="I5" s="12"/>
    </row>
    <row r="6" spans="1:12" ht="15.75" thickTop="1" x14ac:dyDescent="0.25">
      <c r="A6" s="13"/>
      <c r="B6" s="19" t="s">
        <v>229</v>
      </c>
      <c r="C6" s="20"/>
      <c r="D6" s="35">
        <v>1618</v>
      </c>
      <c r="E6" s="27"/>
      <c r="F6" s="20"/>
      <c r="G6" s="35">
        <v>1720</v>
      </c>
      <c r="H6" s="27"/>
      <c r="I6" s="24"/>
    </row>
    <row r="7" spans="1:12" ht="15.75" thickBot="1" x14ac:dyDescent="0.3">
      <c r="A7" s="13"/>
      <c r="B7" s="25" t="s">
        <v>230</v>
      </c>
      <c r="C7" s="26"/>
      <c r="D7" s="36">
        <v>283247</v>
      </c>
      <c r="E7" s="37"/>
      <c r="F7" s="26"/>
      <c r="G7" s="36">
        <v>305735</v>
      </c>
      <c r="H7" s="37"/>
      <c r="I7" s="24"/>
    </row>
    <row r="8" spans="1:12" ht="16.5" thickTop="1" thickBot="1" x14ac:dyDescent="0.3">
      <c r="A8" s="13"/>
      <c r="B8" s="19"/>
      <c r="C8" s="20"/>
      <c r="D8" s="21">
        <v>284865</v>
      </c>
      <c r="E8" s="22"/>
      <c r="F8" s="20"/>
      <c r="G8" s="21">
        <v>307455</v>
      </c>
      <c r="H8" s="22"/>
      <c r="I8" s="24"/>
    </row>
    <row r="9" spans="1:12" ht="15.75" thickTop="1" x14ac:dyDescent="0.25">
      <c r="A9" s="13"/>
      <c r="B9" s="34"/>
      <c r="C9" s="34"/>
      <c r="D9" s="34"/>
      <c r="E9" s="34"/>
      <c r="F9" s="34"/>
      <c r="G9" s="34"/>
      <c r="H9" s="34"/>
      <c r="I9" s="34"/>
      <c r="J9" s="34"/>
      <c r="K9" s="34"/>
      <c r="L9" s="34"/>
    </row>
    <row r="10" spans="1:12" x14ac:dyDescent="0.25">
      <c r="A10" s="13"/>
      <c r="B10" s="44" t="s">
        <v>231</v>
      </c>
      <c r="C10" s="44"/>
      <c r="D10" s="44"/>
      <c r="E10" s="44"/>
      <c r="F10" s="44"/>
      <c r="G10" s="44"/>
      <c r="H10" s="44"/>
      <c r="I10" s="44"/>
      <c r="J10" s="44"/>
      <c r="K10" s="44"/>
      <c r="L10" s="44"/>
    </row>
    <row r="11" spans="1:12" x14ac:dyDescent="0.25">
      <c r="A11" s="13"/>
      <c r="B11" s="34"/>
      <c r="C11" s="34"/>
      <c r="D11" s="34"/>
      <c r="E11" s="34"/>
      <c r="F11" s="34"/>
      <c r="G11" s="34"/>
      <c r="H11" s="34"/>
      <c r="I11" s="34"/>
      <c r="J11" s="34"/>
      <c r="K11" s="34"/>
      <c r="L11" s="34"/>
    </row>
    <row r="12" spans="1:12" ht="22.5" customHeight="1" x14ac:dyDescent="0.25">
      <c r="A12" s="13"/>
      <c r="B12" s="34" t="s">
        <v>232</v>
      </c>
      <c r="C12" s="34"/>
      <c r="D12" s="34"/>
      <c r="E12" s="34"/>
      <c r="F12" s="34"/>
      <c r="G12" s="34"/>
      <c r="H12" s="34"/>
      <c r="I12" s="34"/>
      <c r="J12" s="34"/>
      <c r="K12" s="34"/>
      <c r="L12" s="34"/>
    </row>
    <row r="13" spans="1:12" x14ac:dyDescent="0.25">
      <c r="A13" s="13"/>
      <c r="B13" s="34"/>
      <c r="C13" s="34"/>
      <c r="D13" s="34"/>
      <c r="E13" s="34"/>
      <c r="F13" s="34"/>
      <c r="G13" s="34"/>
      <c r="H13" s="34"/>
      <c r="I13" s="34"/>
      <c r="J13" s="34"/>
      <c r="K13" s="34"/>
      <c r="L13" s="34"/>
    </row>
    <row r="14" spans="1:12" x14ac:dyDescent="0.25">
      <c r="A14" s="13"/>
      <c r="B14" s="34" t="s">
        <v>233</v>
      </c>
      <c r="C14" s="34"/>
      <c r="D14" s="34"/>
      <c r="E14" s="34"/>
      <c r="F14" s="34"/>
      <c r="G14" s="34"/>
      <c r="H14" s="34"/>
      <c r="I14" s="34"/>
      <c r="J14" s="34"/>
      <c r="K14" s="34"/>
      <c r="L14" s="34"/>
    </row>
    <row r="15" spans="1:12" x14ac:dyDescent="0.25">
      <c r="A15" s="13"/>
      <c r="B15" s="34"/>
      <c r="C15" s="34"/>
      <c r="D15" s="34"/>
      <c r="E15" s="34"/>
      <c r="F15" s="34"/>
      <c r="G15" s="34"/>
      <c r="H15" s="34"/>
      <c r="I15" s="34"/>
      <c r="J15" s="34"/>
      <c r="K15" s="34"/>
      <c r="L15" s="34"/>
    </row>
    <row r="16" spans="1:12" ht="15.75" thickBot="1" x14ac:dyDescent="0.3">
      <c r="A16" s="13"/>
      <c r="B16" s="11"/>
      <c r="C16" s="11"/>
      <c r="D16" s="31" t="s">
        <v>234</v>
      </c>
      <c r="E16" s="31"/>
      <c r="F16" s="31"/>
      <c r="G16" s="31"/>
      <c r="H16" s="31"/>
      <c r="I16" s="31"/>
      <c r="J16" s="31"/>
      <c r="K16" s="18"/>
      <c r="L16" s="12"/>
    </row>
    <row r="17" spans="1:12" ht="16.5" thickTop="1" thickBot="1" x14ac:dyDescent="0.3">
      <c r="A17" s="13"/>
      <c r="B17" s="11"/>
      <c r="C17" s="11"/>
      <c r="D17" s="17">
        <v>2014</v>
      </c>
      <c r="E17" s="18"/>
      <c r="F17" s="11"/>
      <c r="G17" s="17">
        <v>2013</v>
      </c>
      <c r="H17" s="18"/>
      <c r="I17" s="11"/>
      <c r="J17" s="17">
        <v>2012</v>
      </c>
      <c r="K17" s="18"/>
      <c r="L17" s="12"/>
    </row>
    <row r="18" spans="1:12" ht="15.75" thickTop="1" x14ac:dyDescent="0.25">
      <c r="A18" s="13"/>
      <c r="B18" s="19" t="s">
        <v>235</v>
      </c>
      <c r="C18" s="20"/>
      <c r="D18" s="35">
        <v>1720</v>
      </c>
      <c r="E18" s="27"/>
      <c r="F18" s="20"/>
      <c r="G18" s="35">
        <v>4185</v>
      </c>
      <c r="H18" s="27"/>
      <c r="I18" s="20"/>
      <c r="J18" s="35">
        <v>2675</v>
      </c>
      <c r="K18" s="27"/>
      <c r="L18" s="24"/>
    </row>
    <row r="19" spans="1:12" x14ac:dyDescent="0.25">
      <c r="A19" s="13"/>
      <c r="B19" s="25" t="s">
        <v>236</v>
      </c>
      <c r="C19" s="26"/>
      <c r="D19" s="38">
        <v>13883</v>
      </c>
      <c r="E19" s="24"/>
      <c r="F19" s="26"/>
      <c r="G19" s="38">
        <v>12155</v>
      </c>
      <c r="H19" s="24"/>
      <c r="I19" s="26"/>
      <c r="J19" s="38">
        <v>18439</v>
      </c>
      <c r="K19" s="24"/>
      <c r="L19" s="24"/>
    </row>
    <row r="20" spans="1:12" ht="15.75" thickBot="1" x14ac:dyDescent="0.3">
      <c r="A20" s="13"/>
      <c r="B20" s="19" t="s">
        <v>237</v>
      </c>
      <c r="C20" s="20"/>
      <c r="D20" s="39" t="s">
        <v>238</v>
      </c>
      <c r="E20" s="40" t="s">
        <v>223</v>
      </c>
      <c r="F20" s="20"/>
      <c r="G20" s="39" t="s">
        <v>239</v>
      </c>
      <c r="H20" s="40" t="s">
        <v>223</v>
      </c>
      <c r="I20" s="20"/>
      <c r="J20" s="39" t="s">
        <v>240</v>
      </c>
      <c r="K20" s="40" t="s">
        <v>223</v>
      </c>
      <c r="L20" s="24"/>
    </row>
    <row r="21" spans="1:12" ht="16.5" thickTop="1" thickBot="1" x14ac:dyDescent="0.3">
      <c r="A21" s="13"/>
      <c r="B21" s="25" t="s">
        <v>241</v>
      </c>
      <c r="C21" s="26"/>
      <c r="D21" s="28">
        <v>1618</v>
      </c>
      <c r="E21" s="29"/>
      <c r="F21" s="26"/>
      <c r="G21" s="28">
        <v>1720</v>
      </c>
      <c r="H21" s="29"/>
      <c r="I21" s="26"/>
      <c r="J21" s="28">
        <v>4185</v>
      </c>
      <c r="K21" s="29"/>
      <c r="L21" s="24"/>
    </row>
    <row r="22" spans="1:12" ht="15.75" thickTop="1" x14ac:dyDescent="0.25">
      <c r="A22" s="13"/>
      <c r="B22" s="34"/>
      <c r="C22" s="34"/>
      <c r="D22" s="34"/>
      <c r="E22" s="34"/>
      <c r="F22" s="34"/>
      <c r="G22" s="34"/>
      <c r="H22" s="34"/>
      <c r="I22" s="34"/>
      <c r="J22" s="34"/>
      <c r="K22" s="34"/>
      <c r="L22" s="34"/>
    </row>
    <row r="23" spans="1:12" x14ac:dyDescent="0.25">
      <c r="A23" s="13"/>
      <c r="B23" s="34" t="s">
        <v>242</v>
      </c>
      <c r="C23" s="34"/>
      <c r="D23" s="34"/>
      <c r="E23" s="34"/>
      <c r="F23" s="34"/>
      <c r="G23" s="34"/>
      <c r="H23" s="34"/>
      <c r="I23" s="34"/>
      <c r="J23" s="34"/>
      <c r="K23" s="34"/>
      <c r="L23" s="34"/>
    </row>
    <row r="24" spans="1:12" x14ac:dyDescent="0.25">
      <c r="A24" s="13"/>
      <c r="B24" s="34"/>
      <c r="C24" s="34"/>
      <c r="D24" s="34"/>
      <c r="E24" s="34"/>
      <c r="F24" s="34"/>
      <c r="G24" s="34"/>
      <c r="H24" s="34"/>
      <c r="I24" s="34"/>
      <c r="J24" s="34"/>
      <c r="K24" s="34"/>
      <c r="L24" s="34"/>
    </row>
    <row r="25" spans="1:12" ht="15.75" thickBot="1" x14ac:dyDescent="0.3">
      <c r="A25" s="13"/>
      <c r="B25" s="11"/>
      <c r="C25" s="11"/>
      <c r="D25" s="31" t="s">
        <v>243</v>
      </c>
      <c r="E25" s="31"/>
      <c r="F25" s="31"/>
      <c r="G25" s="31"/>
      <c r="H25" s="18"/>
      <c r="I25" s="12"/>
    </row>
    <row r="26" spans="1:12" ht="16.5" thickTop="1" thickBot="1" x14ac:dyDescent="0.3">
      <c r="A26" s="13"/>
      <c r="B26" s="11"/>
      <c r="C26" s="11"/>
      <c r="D26" s="17">
        <v>2014</v>
      </c>
      <c r="E26" s="18"/>
      <c r="F26" s="11"/>
      <c r="G26" s="17">
        <v>2013</v>
      </c>
      <c r="H26" s="18"/>
      <c r="I26" s="12"/>
    </row>
    <row r="27" spans="1:12" ht="24" thickTop="1" x14ac:dyDescent="0.25">
      <c r="A27" s="13"/>
      <c r="B27" s="19" t="s">
        <v>244</v>
      </c>
      <c r="C27" s="20"/>
      <c r="D27" s="35">
        <v>2294</v>
      </c>
      <c r="E27" s="27"/>
      <c r="F27" s="20"/>
      <c r="G27" s="35">
        <v>3390</v>
      </c>
      <c r="H27" s="27"/>
      <c r="I27" s="24"/>
    </row>
    <row r="28" spans="1:12" x14ac:dyDescent="0.25">
      <c r="A28" s="13"/>
      <c r="B28" s="25" t="s">
        <v>245</v>
      </c>
      <c r="C28" s="26"/>
      <c r="D28" s="26">
        <v>403</v>
      </c>
      <c r="E28" s="24"/>
      <c r="F28" s="26"/>
      <c r="G28" s="26">
        <v>541</v>
      </c>
      <c r="H28" s="24"/>
      <c r="I28" s="24"/>
    </row>
    <row r="29" spans="1:12" x14ac:dyDescent="0.25">
      <c r="A29" s="13"/>
      <c r="B29" s="19" t="s">
        <v>246</v>
      </c>
      <c r="C29" s="20"/>
      <c r="D29" s="41">
        <v>32692</v>
      </c>
      <c r="E29" s="27"/>
      <c r="F29" s="20"/>
      <c r="G29" s="41">
        <v>32692</v>
      </c>
      <c r="H29" s="27"/>
      <c r="I29" s="24"/>
    </row>
    <row r="30" spans="1:12" ht="23.25" x14ac:dyDescent="0.25">
      <c r="A30" s="13"/>
      <c r="B30" s="25" t="s">
        <v>247</v>
      </c>
      <c r="C30" s="26"/>
      <c r="D30" s="26" t="s">
        <v>248</v>
      </c>
      <c r="E30" s="24" t="s">
        <v>223</v>
      </c>
      <c r="F30" s="26"/>
      <c r="G30" s="26" t="s">
        <v>249</v>
      </c>
      <c r="H30" s="24" t="s">
        <v>223</v>
      </c>
      <c r="I30" s="24"/>
    </row>
    <row r="31" spans="1:12" ht="15.75" thickBot="1" x14ac:dyDescent="0.3">
      <c r="A31" s="13"/>
      <c r="B31" s="19" t="s">
        <v>250</v>
      </c>
      <c r="C31" s="20"/>
      <c r="D31" s="39" t="s">
        <v>251</v>
      </c>
      <c r="E31" s="40" t="s">
        <v>223</v>
      </c>
      <c r="F31" s="20"/>
      <c r="G31" s="39" t="s">
        <v>251</v>
      </c>
      <c r="H31" s="40" t="s">
        <v>223</v>
      </c>
      <c r="I31" s="24"/>
    </row>
    <row r="32" spans="1:12" ht="16.5" thickTop="1" thickBot="1" x14ac:dyDescent="0.3">
      <c r="A32" s="13"/>
      <c r="B32" s="25" t="s">
        <v>252</v>
      </c>
      <c r="C32" s="26"/>
      <c r="D32" s="28">
        <v>33618</v>
      </c>
      <c r="E32" s="29"/>
      <c r="F32" s="26"/>
      <c r="G32" s="28">
        <v>33720</v>
      </c>
      <c r="H32" s="29"/>
      <c r="I32" s="24"/>
    </row>
    <row r="33" spans="1:12" ht="15.75" thickTop="1" x14ac:dyDescent="0.25">
      <c r="A33" s="13"/>
      <c r="B33" s="34"/>
      <c r="C33" s="34"/>
      <c r="D33" s="34"/>
      <c r="E33" s="34"/>
      <c r="F33" s="34"/>
      <c r="G33" s="34"/>
      <c r="H33" s="34"/>
      <c r="I33" s="34"/>
      <c r="J33" s="34"/>
      <c r="K33" s="34"/>
      <c r="L33" s="34"/>
    </row>
    <row r="34" spans="1:12" x14ac:dyDescent="0.25">
      <c r="A34" s="13"/>
      <c r="B34" s="44" t="s">
        <v>253</v>
      </c>
      <c r="C34" s="44"/>
      <c r="D34" s="44"/>
      <c r="E34" s="44"/>
      <c r="F34" s="44"/>
      <c r="G34" s="44"/>
      <c r="H34" s="44"/>
      <c r="I34" s="44"/>
      <c r="J34" s="44"/>
      <c r="K34" s="44"/>
      <c r="L34" s="44"/>
    </row>
    <row r="35" spans="1:12" x14ac:dyDescent="0.25">
      <c r="A35" s="13"/>
      <c r="B35" s="34"/>
      <c r="C35" s="34"/>
      <c r="D35" s="34"/>
      <c r="E35" s="34"/>
      <c r="F35" s="34"/>
      <c r="G35" s="34"/>
      <c r="H35" s="34"/>
      <c r="I35" s="34"/>
      <c r="J35" s="34"/>
      <c r="K35" s="34"/>
      <c r="L35" s="34"/>
    </row>
    <row r="36" spans="1:12" ht="33.75" customHeight="1" x14ac:dyDescent="0.25">
      <c r="A36" s="13"/>
      <c r="B36" s="34" t="s">
        <v>254</v>
      </c>
      <c r="C36" s="34"/>
      <c r="D36" s="34"/>
      <c r="E36" s="34"/>
      <c r="F36" s="34"/>
      <c r="G36" s="34"/>
      <c r="H36" s="34"/>
      <c r="I36" s="34"/>
      <c r="J36" s="34"/>
      <c r="K36" s="34"/>
      <c r="L36" s="34"/>
    </row>
    <row r="37" spans="1:12" x14ac:dyDescent="0.25">
      <c r="A37" s="13"/>
      <c r="B37" s="34"/>
      <c r="C37" s="34"/>
      <c r="D37" s="34"/>
      <c r="E37" s="34"/>
      <c r="F37" s="34"/>
      <c r="G37" s="34"/>
      <c r="H37" s="34"/>
      <c r="I37" s="34"/>
      <c r="J37" s="34"/>
      <c r="K37" s="34"/>
      <c r="L37" s="34"/>
    </row>
    <row r="38" spans="1:12" x14ac:dyDescent="0.25">
      <c r="A38" s="13"/>
      <c r="B38" s="34" t="s">
        <v>255</v>
      </c>
      <c r="C38" s="34"/>
      <c r="D38" s="34"/>
      <c r="E38" s="34"/>
      <c r="F38" s="34"/>
      <c r="G38" s="34"/>
      <c r="H38" s="34"/>
      <c r="I38" s="34"/>
      <c r="J38" s="34"/>
      <c r="K38" s="34"/>
      <c r="L38" s="34"/>
    </row>
    <row r="39" spans="1:12" x14ac:dyDescent="0.25">
      <c r="A39" s="13"/>
      <c r="B39" s="34"/>
      <c r="C39" s="34"/>
      <c r="D39" s="34"/>
      <c r="E39" s="34"/>
      <c r="F39" s="34"/>
      <c r="G39" s="34"/>
      <c r="H39" s="34"/>
      <c r="I39" s="34"/>
      <c r="J39" s="34"/>
      <c r="K39" s="34"/>
      <c r="L39" s="34"/>
    </row>
    <row r="40" spans="1:12" ht="15.75" thickBot="1" x14ac:dyDescent="0.3">
      <c r="A40" s="13"/>
      <c r="B40" s="11"/>
      <c r="C40" s="11"/>
      <c r="D40" s="31" t="s">
        <v>234</v>
      </c>
      <c r="E40" s="31"/>
      <c r="F40" s="31"/>
      <c r="G40" s="31"/>
      <c r="H40" s="31"/>
      <c r="I40" s="31"/>
      <c r="J40" s="31"/>
      <c r="K40" s="12"/>
      <c r="L40" s="12"/>
    </row>
    <row r="41" spans="1:12" ht="16.5" thickTop="1" thickBot="1" x14ac:dyDescent="0.3">
      <c r="A41" s="13"/>
      <c r="B41" s="11"/>
      <c r="C41" s="11"/>
      <c r="D41" s="17">
        <v>2014</v>
      </c>
      <c r="E41" s="18"/>
      <c r="F41" s="11"/>
      <c r="G41" s="17">
        <v>2013</v>
      </c>
      <c r="H41" s="18"/>
      <c r="I41" s="11"/>
      <c r="J41" s="17">
        <v>2012</v>
      </c>
      <c r="K41" s="18"/>
      <c r="L41" s="12"/>
    </row>
    <row r="42" spans="1:12" ht="15.75" thickTop="1" x14ac:dyDescent="0.25">
      <c r="A42" s="13"/>
      <c r="B42" s="19" t="s">
        <v>235</v>
      </c>
      <c r="C42" s="20"/>
      <c r="D42" s="35">
        <v>305735</v>
      </c>
      <c r="E42" s="27"/>
      <c r="F42" s="20"/>
      <c r="G42" s="35">
        <v>335086</v>
      </c>
      <c r="H42" s="27"/>
      <c r="I42" s="20"/>
      <c r="J42" s="35">
        <v>333380</v>
      </c>
      <c r="K42" s="27"/>
      <c r="L42" s="24"/>
    </row>
    <row r="43" spans="1:12" x14ac:dyDescent="0.25">
      <c r="A43" s="13"/>
      <c r="B43" s="25" t="s">
        <v>236</v>
      </c>
      <c r="C43" s="26"/>
      <c r="D43" s="38">
        <v>2063</v>
      </c>
      <c r="E43" s="24"/>
      <c r="F43" s="26"/>
      <c r="G43" s="38">
        <v>6638</v>
      </c>
      <c r="H43" s="24"/>
      <c r="I43" s="26"/>
      <c r="J43" s="38">
        <v>16303</v>
      </c>
      <c r="K43" s="24"/>
      <c r="L43" s="24"/>
    </row>
    <row r="44" spans="1:12" x14ac:dyDescent="0.25">
      <c r="A44" s="13"/>
      <c r="B44" s="19" t="s">
        <v>237</v>
      </c>
      <c r="C44" s="20"/>
      <c r="D44" s="20" t="s">
        <v>256</v>
      </c>
      <c r="E44" s="27" t="s">
        <v>223</v>
      </c>
      <c r="F44" s="20"/>
      <c r="G44" s="20" t="s">
        <v>257</v>
      </c>
      <c r="H44" s="27" t="s">
        <v>223</v>
      </c>
      <c r="I44" s="20"/>
      <c r="J44" s="20" t="s">
        <v>258</v>
      </c>
      <c r="K44" s="27" t="s">
        <v>223</v>
      </c>
      <c r="L44" s="24"/>
    </row>
    <row r="45" spans="1:12" x14ac:dyDescent="0.25">
      <c r="A45" s="13"/>
      <c r="B45" s="25" t="s">
        <v>259</v>
      </c>
      <c r="C45" s="26"/>
      <c r="D45" s="26" t="s">
        <v>260</v>
      </c>
      <c r="E45" s="24" t="s">
        <v>223</v>
      </c>
      <c r="F45" s="26"/>
      <c r="G45" s="26" t="s">
        <v>261</v>
      </c>
      <c r="H45" s="24" t="s">
        <v>223</v>
      </c>
      <c r="I45" s="26"/>
      <c r="J45" s="26" t="s">
        <v>262</v>
      </c>
      <c r="K45" s="24"/>
      <c r="L45" s="24"/>
    </row>
    <row r="46" spans="1:12" ht="15.75" thickBot="1" x14ac:dyDescent="0.3">
      <c r="A46" s="13"/>
      <c r="B46" s="19" t="s">
        <v>263</v>
      </c>
      <c r="C46" s="20"/>
      <c r="D46" s="39" t="s">
        <v>264</v>
      </c>
      <c r="E46" s="40" t="s">
        <v>223</v>
      </c>
      <c r="F46" s="20"/>
      <c r="G46" s="39" t="s">
        <v>265</v>
      </c>
      <c r="H46" s="40" t="s">
        <v>223</v>
      </c>
      <c r="I46" s="20"/>
      <c r="J46" s="42">
        <v>8804</v>
      </c>
      <c r="K46" s="40"/>
      <c r="L46" s="24"/>
    </row>
    <row r="47" spans="1:12" ht="16.5" thickTop="1" thickBot="1" x14ac:dyDescent="0.3">
      <c r="A47" s="13"/>
      <c r="B47" s="25" t="s">
        <v>241</v>
      </c>
      <c r="C47" s="26"/>
      <c r="D47" s="28">
        <v>283247</v>
      </c>
      <c r="E47" s="29"/>
      <c r="F47" s="26"/>
      <c r="G47" s="28">
        <v>305735</v>
      </c>
      <c r="H47" s="29"/>
      <c r="I47" s="26"/>
      <c r="J47" s="28">
        <v>335086</v>
      </c>
      <c r="K47" s="29"/>
      <c r="L47" s="24"/>
    </row>
    <row r="48" spans="1:12" ht="15.75" thickTop="1" x14ac:dyDescent="0.25">
      <c r="A48" s="13"/>
      <c r="B48" s="34"/>
      <c r="C48" s="34"/>
      <c r="D48" s="34"/>
      <c r="E48" s="34"/>
      <c r="F48" s="34"/>
      <c r="G48" s="34"/>
      <c r="H48" s="34"/>
      <c r="I48" s="34"/>
      <c r="J48" s="34"/>
      <c r="K48" s="34"/>
      <c r="L48" s="34"/>
    </row>
    <row r="49" spans="1:12" ht="22.5" customHeight="1" x14ac:dyDescent="0.25">
      <c r="A49" s="13"/>
      <c r="B49" s="34" t="s">
        <v>266</v>
      </c>
      <c r="C49" s="34"/>
      <c r="D49" s="34"/>
      <c r="E49" s="34"/>
      <c r="F49" s="34"/>
      <c r="G49" s="34"/>
      <c r="H49" s="34"/>
      <c r="I49" s="34"/>
      <c r="J49" s="34"/>
      <c r="K49" s="34"/>
      <c r="L49" s="34"/>
    </row>
    <row r="50" spans="1:12" x14ac:dyDescent="0.25">
      <c r="A50" s="13"/>
      <c r="B50" s="34"/>
      <c r="C50" s="34"/>
      <c r="D50" s="34"/>
      <c r="E50" s="34"/>
      <c r="F50" s="34"/>
      <c r="G50" s="34"/>
      <c r="H50" s="34"/>
      <c r="I50" s="34"/>
      <c r="J50" s="34"/>
      <c r="K50" s="34"/>
      <c r="L50" s="34"/>
    </row>
    <row r="51" spans="1:12" ht="15.75" thickBot="1" x14ac:dyDescent="0.3">
      <c r="A51" s="13"/>
      <c r="B51" s="11"/>
      <c r="C51" s="11"/>
      <c r="D51" s="31" t="s">
        <v>228</v>
      </c>
      <c r="E51" s="31"/>
      <c r="F51" s="31"/>
      <c r="G51" s="31"/>
      <c r="H51" s="18"/>
      <c r="I51" s="12"/>
    </row>
    <row r="52" spans="1:12" ht="16.5" thickTop="1" thickBot="1" x14ac:dyDescent="0.3">
      <c r="A52" s="13"/>
      <c r="B52" s="11"/>
      <c r="C52" s="11"/>
      <c r="D52" s="17">
        <v>2014</v>
      </c>
      <c r="E52" s="18"/>
      <c r="F52" s="11"/>
      <c r="G52" s="17">
        <v>2013</v>
      </c>
      <c r="H52" s="18"/>
      <c r="I52" s="12"/>
    </row>
    <row r="53" spans="1:12" ht="24" thickTop="1" x14ac:dyDescent="0.25">
      <c r="A53" s="13"/>
      <c r="B53" s="19" t="s">
        <v>244</v>
      </c>
      <c r="C53" s="20"/>
      <c r="D53" s="35">
        <v>386</v>
      </c>
      <c r="E53" s="27"/>
      <c r="F53" s="20"/>
      <c r="G53" s="35">
        <v>377</v>
      </c>
      <c r="H53" s="27"/>
      <c r="I53" s="24"/>
    </row>
    <row r="54" spans="1:12" x14ac:dyDescent="0.25">
      <c r="A54" s="13"/>
      <c r="B54" s="25" t="s">
        <v>245</v>
      </c>
      <c r="C54" s="26"/>
      <c r="D54" s="38">
        <v>254991</v>
      </c>
      <c r="E54" s="24"/>
      <c r="F54" s="26"/>
      <c r="G54" s="38">
        <v>263797</v>
      </c>
      <c r="H54" s="24"/>
      <c r="I54" s="24"/>
    </row>
    <row r="55" spans="1:12" ht="23.25" x14ac:dyDescent="0.25">
      <c r="A55" s="13"/>
      <c r="B55" s="19" t="s">
        <v>247</v>
      </c>
      <c r="C55" s="20"/>
      <c r="D55" s="20" t="s">
        <v>267</v>
      </c>
      <c r="E55" s="27" t="s">
        <v>223</v>
      </c>
      <c r="F55" s="20"/>
      <c r="G55" s="20" t="s">
        <v>268</v>
      </c>
      <c r="H55" s="27" t="s">
        <v>223</v>
      </c>
      <c r="I55" s="24"/>
    </row>
    <row r="56" spans="1:12" ht="24" thickBot="1" x14ac:dyDescent="0.3">
      <c r="A56" s="13"/>
      <c r="B56" s="25" t="s">
        <v>269</v>
      </c>
      <c r="C56" s="26"/>
      <c r="D56" s="43" t="s">
        <v>270</v>
      </c>
      <c r="E56" s="37" t="s">
        <v>223</v>
      </c>
      <c r="F56" s="26"/>
      <c r="G56" s="43" t="s">
        <v>271</v>
      </c>
      <c r="H56" s="37" t="s">
        <v>223</v>
      </c>
      <c r="I56" s="24"/>
    </row>
    <row r="57" spans="1:12" ht="16.5" thickTop="1" thickBot="1" x14ac:dyDescent="0.3">
      <c r="A57" s="13"/>
      <c r="B57" s="19" t="s">
        <v>252</v>
      </c>
      <c r="C57" s="20"/>
      <c r="D57" s="21">
        <v>246749</v>
      </c>
      <c r="E57" s="22"/>
      <c r="F57" s="20"/>
      <c r="G57" s="21">
        <v>255158</v>
      </c>
      <c r="H57" s="22"/>
      <c r="I57" s="24"/>
    </row>
    <row r="58" spans="1:12" ht="15.75" thickTop="1" x14ac:dyDescent="0.25">
      <c r="A58" s="13"/>
      <c r="B58" s="34"/>
      <c r="C58" s="34"/>
      <c r="D58" s="34"/>
      <c r="E58" s="34"/>
      <c r="F58" s="34"/>
      <c r="G58" s="34"/>
      <c r="H58" s="34"/>
      <c r="I58" s="34"/>
      <c r="J58" s="34"/>
      <c r="K58" s="34"/>
      <c r="L58" s="34"/>
    </row>
    <row r="59" spans="1:12" x14ac:dyDescent="0.25">
      <c r="A59" s="13"/>
      <c r="B59" s="44" t="s">
        <v>272</v>
      </c>
      <c r="C59" s="44"/>
      <c r="D59" s="44"/>
      <c r="E59" s="44"/>
      <c r="F59" s="44"/>
      <c r="G59" s="44"/>
      <c r="H59" s="44"/>
      <c r="I59" s="44"/>
      <c r="J59" s="44"/>
      <c r="K59" s="44"/>
      <c r="L59" s="44"/>
    </row>
    <row r="60" spans="1:12" x14ac:dyDescent="0.25">
      <c r="A60" s="13"/>
      <c r="B60" s="34"/>
      <c r="C60" s="34"/>
      <c r="D60" s="34"/>
      <c r="E60" s="34"/>
      <c r="F60" s="34"/>
      <c r="G60" s="34"/>
      <c r="H60" s="34"/>
      <c r="I60" s="34"/>
      <c r="J60" s="34"/>
      <c r="K60" s="34"/>
      <c r="L60" s="34"/>
    </row>
    <row r="61" spans="1:12" ht="15.75" thickBot="1" x14ac:dyDescent="0.3">
      <c r="A61" s="13"/>
      <c r="B61" s="11"/>
      <c r="C61" s="11"/>
      <c r="D61" s="31" t="s">
        <v>234</v>
      </c>
      <c r="E61" s="31"/>
      <c r="F61" s="31"/>
      <c r="G61" s="31"/>
      <c r="H61" s="31"/>
      <c r="I61" s="31"/>
      <c r="J61" s="31"/>
      <c r="K61" s="18"/>
      <c r="L61" s="12"/>
    </row>
    <row r="62" spans="1:12" ht="16.5" thickTop="1" thickBot="1" x14ac:dyDescent="0.3">
      <c r="A62" s="13"/>
      <c r="B62" s="11"/>
      <c r="C62" s="11"/>
      <c r="D62" s="17">
        <v>2014</v>
      </c>
      <c r="E62" s="18"/>
      <c r="F62" s="11"/>
      <c r="G62" s="17">
        <v>2013</v>
      </c>
      <c r="H62" s="18"/>
      <c r="I62" s="11"/>
      <c r="J62" s="17">
        <v>2012</v>
      </c>
      <c r="K62" s="18"/>
      <c r="L62" s="12"/>
    </row>
    <row r="63" spans="1:12" ht="15.75" thickTop="1" x14ac:dyDescent="0.25">
      <c r="A63" s="13"/>
      <c r="B63" s="11" t="s">
        <v>273</v>
      </c>
      <c r="C63" s="11"/>
      <c r="D63" s="12"/>
      <c r="E63" s="12"/>
      <c r="F63" s="11"/>
      <c r="G63" s="12"/>
      <c r="H63" s="12"/>
      <c r="I63" s="11"/>
      <c r="J63" s="12"/>
      <c r="K63" s="12"/>
      <c r="L63" s="12"/>
    </row>
    <row r="64" spans="1:12" x14ac:dyDescent="0.25">
      <c r="A64" s="13"/>
      <c r="B64" s="19" t="s">
        <v>274</v>
      </c>
      <c r="C64" s="20"/>
      <c r="D64" s="35">
        <v>13811</v>
      </c>
      <c r="E64" s="27"/>
      <c r="F64" s="20"/>
      <c r="G64" s="35">
        <v>14412</v>
      </c>
      <c r="H64" s="27"/>
      <c r="I64" s="20"/>
      <c r="J64" s="35">
        <v>16753</v>
      </c>
      <c r="K64" s="27"/>
      <c r="L64" s="24"/>
    </row>
    <row r="65" spans="1:12" ht="15.75" thickBot="1" x14ac:dyDescent="0.3">
      <c r="A65" s="13"/>
      <c r="B65" s="25" t="s">
        <v>67</v>
      </c>
      <c r="C65" s="26"/>
      <c r="D65" s="43">
        <v>174</v>
      </c>
      <c r="E65" s="37"/>
      <c r="F65" s="26"/>
      <c r="G65" s="43">
        <v>208</v>
      </c>
      <c r="H65" s="37"/>
      <c r="I65" s="26"/>
      <c r="J65" s="43">
        <v>176</v>
      </c>
      <c r="K65" s="37"/>
      <c r="L65" s="24"/>
    </row>
    <row r="66" spans="1:12" ht="16.5" thickTop="1" thickBot="1" x14ac:dyDescent="0.3">
      <c r="A66" s="13"/>
      <c r="B66" s="19"/>
      <c r="C66" s="20"/>
      <c r="D66" s="42">
        <v>13985</v>
      </c>
      <c r="E66" s="40"/>
      <c r="F66" s="20"/>
      <c r="G66" s="42">
        <v>14620</v>
      </c>
      <c r="H66" s="40"/>
      <c r="I66" s="20"/>
      <c r="J66" s="42">
        <v>16929</v>
      </c>
      <c r="K66" s="40"/>
      <c r="L66" s="24"/>
    </row>
    <row r="67" spans="1:12" ht="15.75" thickTop="1" x14ac:dyDescent="0.25">
      <c r="A67" s="13"/>
      <c r="B67" s="25" t="s">
        <v>275</v>
      </c>
      <c r="C67" s="25"/>
      <c r="D67" s="26"/>
      <c r="E67" s="24"/>
      <c r="F67" s="25"/>
      <c r="G67" s="26"/>
      <c r="H67" s="24"/>
      <c r="I67" s="25"/>
      <c r="J67" s="26"/>
      <c r="K67" s="24"/>
      <c r="L67" s="24"/>
    </row>
    <row r="68" spans="1:12" x14ac:dyDescent="0.25">
      <c r="A68" s="13"/>
      <c r="B68" s="19" t="s">
        <v>274</v>
      </c>
      <c r="C68" s="20"/>
      <c r="D68" s="20">
        <v>442</v>
      </c>
      <c r="E68" s="27"/>
      <c r="F68" s="20"/>
      <c r="G68" s="41">
        <v>4580</v>
      </c>
      <c r="H68" s="27"/>
      <c r="I68" s="20"/>
      <c r="J68" s="41">
        <v>11984</v>
      </c>
      <c r="K68" s="27"/>
      <c r="L68" s="24"/>
    </row>
    <row r="69" spans="1:12" x14ac:dyDescent="0.25">
      <c r="A69" s="13"/>
      <c r="B69" s="25" t="s">
        <v>276</v>
      </c>
      <c r="C69" s="26"/>
      <c r="D69" s="38">
        <v>1499</v>
      </c>
      <c r="E69" s="24"/>
      <c r="F69" s="26"/>
      <c r="G69" s="38">
        <v>2444</v>
      </c>
      <c r="H69" s="24"/>
      <c r="I69" s="26"/>
      <c r="J69" s="38">
        <v>4952</v>
      </c>
      <c r="K69" s="24"/>
      <c r="L69" s="24"/>
    </row>
    <row r="70" spans="1:12" ht="15.75" thickBot="1" x14ac:dyDescent="0.3">
      <c r="A70" s="13"/>
      <c r="B70" s="19" t="s">
        <v>67</v>
      </c>
      <c r="C70" s="20"/>
      <c r="D70" s="39" t="s">
        <v>262</v>
      </c>
      <c r="E70" s="40"/>
      <c r="F70" s="20"/>
      <c r="G70" s="42">
        <v>6328</v>
      </c>
      <c r="H70" s="40"/>
      <c r="I70" s="20"/>
      <c r="J70" s="42">
        <v>6465</v>
      </c>
      <c r="K70" s="40"/>
      <c r="L70" s="24"/>
    </row>
    <row r="71" spans="1:12" ht="16.5" thickTop="1" thickBot="1" x14ac:dyDescent="0.3">
      <c r="A71" s="13"/>
      <c r="B71" s="25"/>
      <c r="C71" s="26"/>
      <c r="D71" s="36">
        <v>1941</v>
      </c>
      <c r="E71" s="37"/>
      <c r="F71" s="26"/>
      <c r="G71" s="36">
        <v>13352</v>
      </c>
      <c r="H71" s="37"/>
      <c r="I71" s="26"/>
      <c r="J71" s="36">
        <v>23401</v>
      </c>
      <c r="K71" s="37"/>
      <c r="L71" s="24"/>
    </row>
    <row r="72" spans="1:12" ht="16.5" thickTop="1" thickBot="1" x14ac:dyDescent="0.3">
      <c r="A72" s="13"/>
      <c r="B72" s="19"/>
      <c r="C72" s="20"/>
      <c r="D72" s="21">
        <v>15926</v>
      </c>
      <c r="E72" s="22"/>
      <c r="F72" s="20"/>
      <c r="G72" s="21">
        <v>27972</v>
      </c>
      <c r="H72" s="22"/>
      <c r="I72" s="20"/>
      <c r="J72" s="21">
        <v>40330</v>
      </c>
      <c r="K72" s="22"/>
      <c r="L72" s="24"/>
    </row>
    <row r="73" spans="1:12" ht="15.75" thickTop="1" x14ac:dyDescent="0.25">
      <c r="A73" s="13"/>
      <c r="B73" s="34"/>
      <c r="C73" s="34"/>
      <c r="D73" s="34"/>
      <c r="E73" s="34"/>
      <c r="F73" s="34"/>
      <c r="G73" s="34"/>
      <c r="H73" s="34"/>
      <c r="I73" s="34"/>
      <c r="J73" s="34"/>
      <c r="K73" s="34"/>
      <c r="L73" s="34"/>
    </row>
  </sheetData>
  <mergeCells count="35">
    <mergeCell ref="B59:L59"/>
    <mergeCell ref="B60:L60"/>
    <mergeCell ref="B73:L73"/>
    <mergeCell ref="B38:L38"/>
    <mergeCell ref="B39:L39"/>
    <mergeCell ref="B48:L48"/>
    <mergeCell ref="B49:L49"/>
    <mergeCell ref="B50:L50"/>
    <mergeCell ref="B58:L58"/>
    <mergeCell ref="B24:L24"/>
    <mergeCell ref="B33:L33"/>
    <mergeCell ref="B34:L34"/>
    <mergeCell ref="B35:L35"/>
    <mergeCell ref="B36:L36"/>
    <mergeCell ref="B37:L37"/>
    <mergeCell ref="A1:A2"/>
    <mergeCell ref="B1:L1"/>
    <mergeCell ref="B2:L2"/>
    <mergeCell ref="B3:L3"/>
    <mergeCell ref="A4:A73"/>
    <mergeCell ref="B9:L9"/>
    <mergeCell ref="B10:L10"/>
    <mergeCell ref="B11:L11"/>
    <mergeCell ref="B12:L12"/>
    <mergeCell ref="B13:L13"/>
    <mergeCell ref="D4:G4"/>
    <mergeCell ref="D16:J16"/>
    <mergeCell ref="D25:G25"/>
    <mergeCell ref="D40:J40"/>
    <mergeCell ref="D51:G51"/>
    <mergeCell ref="D61:J61"/>
    <mergeCell ref="B14:L14"/>
    <mergeCell ref="B15:L15"/>
    <mergeCell ref="B22:L22"/>
    <mergeCell ref="B23:L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7109375" bestFit="1" customWidth="1"/>
    <col min="2" max="2" width="36.5703125" bestFit="1" customWidth="1"/>
  </cols>
  <sheetData>
    <row r="1" spans="1:2" x14ac:dyDescent="0.25">
      <c r="A1" s="9" t="s">
        <v>277</v>
      </c>
      <c r="B1" s="1" t="s">
        <v>1</v>
      </c>
    </row>
    <row r="2" spans="1:2" x14ac:dyDescent="0.25">
      <c r="A2" s="9"/>
      <c r="B2" s="1" t="s">
        <v>2</v>
      </c>
    </row>
    <row r="3" spans="1:2" x14ac:dyDescent="0.25">
      <c r="A3" s="4" t="s">
        <v>278</v>
      </c>
      <c r="B3" s="5"/>
    </row>
    <row r="4" spans="1:2" ht="57" x14ac:dyDescent="0.25">
      <c r="A4" s="3" t="s">
        <v>277</v>
      </c>
      <c r="B4" s="11" t="s">
        <v>279</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24.42578125" bestFit="1" customWidth="1"/>
    <col min="2" max="2" width="36.5703125" customWidth="1"/>
    <col min="3" max="3" width="29.140625" customWidth="1"/>
    <col min="4" max="4" width="22.140625" customWidth="1"/>
    <col min="5" max="5" width="4.7109375" customWidth="1"/>
    <col min="6" max="6" width="29.140625" customWidth="1"/>
    <col min="7" max="7" width="22.140625" customWidth="1"/>
    <col min="8" max="8" width="4.7109375" customWidth="1"/>
    <col min="9" max="9" width="29.140625" customWidth="1"/>
    <col min="10" max="10" width="22.140625" customWidth="1"/>
    <col min="11" max="12" width="29.140625" customWidth="1"/>
  </cols>
  <sheetData>
    <row r="1" spans="1:12" ht="15" customHeight="1" x14ac:dyDescent="0.25">
      <c r="A1" s="9" t="s">
        <v>280</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4" t="s">
        <v>281</v>
      </c>
      <c r="B3" s="33"/>
      <c r="C3" s="33"/>
      <c r="D3" s="33"/>
      <c r="E3" s="33"/>
      <c r="F3" s="33"/>
      <c r="G3" s="33"/>
      <c r="H3" s="33"/>
      <c r="I3" s="33"/>
      <c r="J3" s="33"/>
      <c r="K3" s="33"/>
      <c r="L3" s="33"/>
    </row>
    <row r="4" spans="1:12" ht="15.75" thickBot="1" x14ac:dyDescent="0.3">
      <c r="A4" s="13" t="s">
        <v>280</v>
      </c>
      <c r="B4" s="11"/>
      <c r="C4" s="11"/>
      <c r="D4" s="31" t="s">
        <v>228</v>
      </c>
      <c r="E4" s="31"/>
      <c r="F4" s="31"/>
      <c r="G4" s="31"/>
      <c r="H4" s="18"/>
      <c r="I4" s="12"/>
    </row>
    <row r="5" spans="1:12" ht="16.5" thickTop="1" thickBot="1" x14ac:dyDescent="0.3">
      <c r="A5" s="13"/>
      <c r="B5" s="11"/>
      <c r="C5" s="11"/>
      <c r="D5" s="17">
        <v>2014</v>
      </c>
      <c r="E5" s="18"/>
      <c r="F5" s="11"/>
      <c r="G5" s="17">
        <v>2013</v>
      </c>
      <c r="H5" s="18"/>
      <c r="I5" s="12"/>
    </row>
    <row r="6" spans="1:12" ht="15.75" thickTop="1" x14ac:dyDescent="0.25">
      <c r="A6" s="13"/>
      <c r="B6" s="19" t="s">
        <v>282</v>
      </c>
      <c r="C6" s="20"/>
      <c r="D6" s="35">
        <v>15112</v>
      </c>
      <c r="E6" s="27"/>
      <c r="F6" s="20"/>
      <c r="G6" s="35">
        <v>13570</v>
      </c>
      <c r="H6" s="27"/>
      <c r="I6" s="24"/>
    </row>
    <row r="7" spans="1:12" ht="15.75" thickBot="1" x14ac:dyDescent="0.3">
      <c r="A7" s="13"/>
      <c r="B7" s="25" t="s">
        <v>283</v>
      </c>
      <c r="C7" s="26"/>
      <c r="D7" s="36">
        <v>76153</v>
      </c>
      <c r="E7" s="37"/>
      <c r="F7" s="26"/>
      <c r="G7" s="36">
        <v>71728</v>
      </c>
      <c r="H7" s="37"/>
      <c r="I7" s="24"/>
    </row>
    <row r="8" spans="1:12" ht="15.75" thickTop="1" x14ac:dyDescent="0.25">
      <c r="A8" s="13"/>
      <c r="B8" s="19"/>
      <c r="C8" s="20"/>
      <c r="D8" s="41">
        <v>91265</v>
      </c>
      <c r="E8" s="27"/>
      <c r="F8" s="20"/>
      <c r="G8" s="41">
        <v>85298</v>
      </c>
      <c r="H8" s="27"/>
      <c r="I8" s="24"/>
    </row>
    <row r="9" spans="1:12" ht="15.75" thickBot="1" x14ac:dyDescent="0.3">
      <c r="A9" s="13"/>
      <c r="B9" s="25" t="s">
        <v>284</v>
      </c>
      <c r="C9" s="26"/>
      <c r="D9" s="43" t="s">
        <v>285</v>
      </c>
      <c r="E9" s="37" t="s">
        <v>223</v>
      </c>
      <c r="F9" s="26"/>
      <c r="G9" s="43" t="s">
        <v>262</v>
      </c>
      <c r="H9" s="37"/>
      <c r="I9" s="24"/>
    </row>
    <row r="10" spans="1:12" ht="16.5" thickTop="1" thickBot="1" x14ac:dyDescent="0.3">
      <c r="A10" s="13"/>
      <c r="B10" s="19"/>
      <c r="C10" s="20"/>
      <c r="D10" s="21">
        <v>76153</v>
      </c>
      <c r="E10" s="22"/>
      <c r="F10" s="20"/>
      <c r="G10" s="21">
        <v>85298</v>
      </c>
      <c r="H10" s="22"/>
      <c r="I10" s="24"/>
    </row>
    <row r="11" spans="1:12" ht="15.75" thickTop="1" x14ac:dyDescent="0.25">
      <c r="A11" s="13"/>
      <c r="B11" s="34"/>
      <c r="C11" s="34"/>
      <c r="D11" s="34"/>
      <c r="E11" s="34"/>
      <c r="F11" s="34"/>
      <c r="G11" s="34"/>
      <c r="H11" s="34"/>
      <c r="I11" s="34"/>
      <c r="J11" s="34"/>
      <c r="K11" s="34"/>
      <c r="L11" s="34"/>
    </row>
    <row r="12" spans="1:12" x14ac:dyDescent="0.25">
      <c r="A12" s="13"/>
      <c r="B12" s="34" t="s">
        <v>286</v>
      </c>
      <c r="C12" s="34"/>
      <c r="D12" s="34"/>
      <c r="E12" s="34"/>
      <c r="F12" s="34"/>
      <c r="G12" s="34"/>
      <c r="H12" s="34"/>
      <c r="I12" s="34"/>
      <c r="J12" s="34"/>
      <c r="K12" s="34"/>
      <c r="L12" s="34"/>
    </row>
    <row r="13" spans="1:12" x14ac:dyDescent="0.25">
      <c r="A13" s="13"/>
      <c r="B13" s="34"/>
      <c r="C13" s="34"/>
      <c r="D13" s="34"/>
      <c r="E13" s="34"/>
      <c r="F13" s="34"/>
      <c r="G13" s="34"/>
      <c r="H13" s="34"/>
      <c r="I13" s="34"/>
      <c r="J13" s="34"/>
      <c r="K13" s="34"/>
      <c r="L13" s="34"/>
    </row>
    <row r="14" spans="1:12" x14ac:dyDescent="0.25">
      <c r="A14" s="13"/>
      <c r="B14" s="44" t="s">
        <v>282</v>
      </c>
      <c r="C14" s="44"/>
      <c r="D14" s="44"/>
      <c r="E14" s="44"/>
      <c r="F14" s="44"/>
      <c r="G14" s="44"/>
      <c r="H14" s="44"/>
      <c r="I14" s="44"/>
      <c r="J14" s="44"/>
      <c r="K14" s="44"/>
      <c r="L14" s="44"/>
    </row>
    <row r="15" spans="1:12" x14ac:dyDescent="0.25">
      <c r="A15" s="13"/>
      <c r="B15" s="34"/>
      <c r="C15" s="34"/>
      <c r="D15" s="34"/>
      <c r="E15" s="34"/>
      <c r="F15" s="34"/>
      <c r="G15" s="34"/>
      <c r="H15" s="34"/>
      <c r="I15" s="34"/>
      <c r="J15" s="34"/>
      <c r="K15" s="34"/>
      <c r="L15" s="34"/>
    </row>
    <row r="16" spans="1:12" ht="22.5" customHeight="1" x14ac:dyDescent="0.25">
      <c r="A16" s="13"/>
      <c r="B16" s="34" t="s">
        <v>287</v>
      </c>
      <c r="C16" s="34"/>
      <c r="D16" s="34"/>
      <c r="E16" s="34"/>
      <c r="F16" s="34"/>
      <c r="G16" s="34"/>
      <c r="H16" s="34"/>
      <c r="I16" s="34"/>
      <c r="J16" s="34"/>
      <c r="K16" s="34"/>
      <c r="L16" s="34"/>
    </row>
    <row r="17" spans="1:12" x14ac:dyDescent="0.25">
      <c r="A17" s="13"/>
      <c r="B17" s="34"/>
      <c r="C17" s="34"/>
      <c r="D17" s="34"/>
      <c r="E17" s="34"/>
      <c r="F17" s="34"/>
      <c r="G17" s="34"/>
      <c r="H17" s="34"/>
      <c r="I17" s="34"/>
      <c r="J17" s="34"/>
      <c r="K17" s="34"/>
      <c r="L17" s="34"/>
    </row>
    <row r="18" spans="1:12" ht="33.75" customHeight="1" x14ac:dyDescent="0.25">
      <c r="A18" s="13"/>
      <c r="B18" s="34" t="s">
        <v>288</v>
      </c>
      <c r="C18" s="34"/>
      <c r="D18" s="34"/>
      <c r="E18" s="34"/>
      <c r="F18" s="34"/>
      <c r="G18" s="34"/>
      <c r="H18" s="34"/>
      <c r="I18" s="34"/>
      <c r="J18" s="34"/>
      <c r="K18" s="34"/>
      <c r="L18" s="34"/>
    </row>
    <row r="19" spans="1:12" x14ac:dyDescent="0.25">
      <c r="A19" s="13"/>
      <c r="B19" s="34"/>
      <c r="C19" s="34"/>
      <c r="D19" s="34"/>
      <c r="E19" s="34"/>
      <c r="F19" s="34"/>
      <c r="G19" s="34"/>
      <c r="H19" s="34"/>
      <c r="I19" s="34"/>
      <c r="J19" s="34"/>
      <c r="K19" s="34"/>
      <c r="L19" s="34"/>
    </row>
    <row r="20" spans="1:12" ht="22.5" customHeight="1" x14ac:dyDescent="0.25">
      <c r="A20" s="13"/>
      <c r="B20" s="34" t="s">
        <v>289</v>
      </c>
      <c r="C20" s="34"/>
      <c r="D20" s="34"/>
      <c r="E20" s="34"/>
      <c r="F20" s="34"/>
      <c r="G20" s="34"/>
      <c r="H20" s="34"/>
      <c r="I20" s="34"/>
      <c r="J20" s="34"/>
      <c r="K20" s="34"/>
      <c r="L20" s="34"/>
    </row>
    <row r="21" spans="1:12" x14ac:dyDescent="0.25">
      <c r="A21" s="13"/>
      <c r="B21" s="34"/>
      <c r="C21" s="34"/>
      <c r="D21" s="34"/>
      <c r="E21" s="34"/>
      <c r="F21" s="34"/>
      <c r="G21" s="34"/>
      <c r="H21" s="34"/>
      <c r="I21" s="34"/>
      <c r="J21" s="34"/>
      <c r="K21" s="34"/>
      <c r="L21" s="34"/>
    </row>
    <row r="22" spans="1:12" x14ac:dyDescent="0.25">
      <c r="A22" s="13"/>
      <c r="B22" s="34" t="s">
        <v>290</v>
      </c>
      <c r="C22" s="34"/>
      <c r="D22" s="34"/>
      <c r="E22" s="34"/>
      <c r="F22" s="34"/>
      <c r="G22" s="34"/>
      <c r="H22" s="34"/>
      <c r="I22" s="34"/>
      <c r="J22" s="34"/>
      <c r="K22" s="34"/>
      <c r="L22" s="34"/>
    </row>
    <row r="23" spans="1:12" x14ac:dyDescent="0.25">
      <c r="A23" s="13"/>
      <c r="B23" s="34"/>
      <c r="C23" s="34"/>
      <c r="D23" s="34"/>
      <c r="E23" s="34"/>
      <c r="F23" s="34"/>
      <c r="G23" s="34"/>
      <c r="H23" s="34"/>
      <c r="I23" s="34"/>
      <c r="J23" s="34"/>
      <c r="K23" s="34"/>
      <c r="L23" s="34"/>
    </row>
    <row r="24" spans="1:12" x14ac:dyDescent="0.25">
      <c r="A24" s="13"/>
      <c r="B24" s="34" t="s">
        <v>291</v>
      </c>
      <c r="C24" s="34"/>
      <c r="D24" s="34"/>
      <c r="E24" s="34"/>
      <c r="F24" s="34"/>
      <c r="G24" s="34"/>
      <c r="H24" s="34"/>
      <c r="I24" s="34"/>
      <c r="J24" s="34"/>
      <c r="K24" s="34"/>
      <c r="L24" s="34"/>
    </row>
    <row r="25" spans="1:12" x14ac:dyDescent="0.25">
      <c r="A25" s="13"/>
      <c r="B25" s="34"/>
      <c r="C25" s="34"/>
      <c r="D25" s="34"/>
      <c r="E25" s="34"/>
      <c r="F25" s="34"/>
      <c r="G25" s="34"/>
      <c r="H25" s="34"/>
      <c r="I25" s="34"/>
      <c r="J25" s="34"/>
      <c r="K25" s="34"/>
      <c r="L25" s="34"/>
    </row>
    <row r="26" spans="1:12" ht="15.75" thickBot="1" x14ac:dyDescent="0.3">
      <c r="A26" s="13"/>
      <c r="B26" s="11"/>
      <c r="C26" s="11"/>
      <c r="D26" s="31" t="s">
        <v>234</v>
      </c>
      <c r="E26" s="31"/>
      <c r="F26" s="31"/>
      <c r="G26" s="31"/>
      <c r="H26" s="31"/>
      <c r="I26" s="31"/>
      <c r="J26" s="31"/>
      <c r="K26" s="18"/>
      <c r="L26" s="12"/>
    </row>
    <row r="27" spans="1:12" ht="16.5" thickTop="1" thickBot="1" x14ac:dyDescent="0.3">
      <c r="A27" s="13"/>
      <c r="B27" s="11"/>
      <c r="C27" s="11"/>
      <c r="D27" s="17">
        <v>2014</v>
      </c>
      <c r="E27" s="18"/>
      <c r="F27" s="11"/>
      <c r="G27" s="17">
        <v>2013</v>
      </c>
      <c r="H27" s="18"/>
      <c r="I27" s="11"/>
      <c r="J27" s="17">
        <v>2012</v>
      </c>
      <c r="K27" s="18"/>
      <c r="L27" s="12"/>
    </row>
    <row r="28" spans="1:12" ht="15.75" thickTop="1" x14ac:dyDescent="0.25">
      <c r="A28" s="13"/>
      <c r="B28" s="19" t="s">
        <v>235</v>
      </c>
      <c r="C28" s="20"/>
      <c r="D28" s="35">
        <v>13570</v>
      </c>
      <c r="E28" s="27"/>
      <c r="F28" s="20"/>
      <c r="G28" s="35">
        <v>73606</v>
      </c>
      <c r="H28" s="27"/>
      <c r="I28" s="20"/>
      <c r="J28" s="35">
        <v>66966</v>
      </c>
      <c r="K28" s="27"/>
      <c r="L28" s="24"/>
    </row>
    <row r="29" spans="1:12" x14ac:dyDescent="0.25">
      <c r="A29" s="13"/>
      <c r="B29" s="25" t="s">
        <v>292</v>
      </c>
      <c r="C29" s="26"/>
      <c r="D29" s="26" t="s">
        <v>262</v>
      </c>
      <c r="E29" s="24"/>
      <c r="F29" s="26"/>
      <c r="G29" s="26" t="s">
        <v>293</v>
      </c>
      <c r="H29" s="24" t="s">
        <v>223</v>
      </c>
      <c r="I29" s="26"/>
      <c r="J29" s="26" t="s">
        <v>262</v>
      </c>
      <c r="K29" s="24"/>
      <c r="L29" s="24"/>
    </row>
    <row r="30" spans="1:12" ht="15.75" thickBot="1" x14ac:dyDescent="0.3">
      <c r="A30" s="13"/>
      <c r="B30" s="19" t="s">
        <v>294</v>
      </c>
      <c r="C30" s="20"/>
      <c r="D30" s="42">
        <v>1542</v>
      </c>
      <c r="E30" s="40"/>
      <c r="F30" s="20"/>
      <c r="G30" s="42">
        <v>5101</v>
      </c>
      <c r="H30" s="40"/>
      <c r="I30" s="20"/>
      <c r="J30" s="42">
        <v>6640</v>
      </c>
      <c r="K30" s="40"/>
      <c r="L30" s="24"/>
    </row>
    <row r="31" spans="1:12" ht="16.5" thickTop="1" thickBot="1" x14ac:dyDescent="0.3">
      <c r="A31" s="13"/>
      <c r="B31" s="25" t="s">
        <v>241</v>
      </c>
      <c r="C31" s="26"/>
      <c r="D31" s="28">
        <v>15112</v>
      </c>
      <c r="E31" s="29"/>
      <c r="F31" s="26"/>
      <c r="G31" s="28">
        <v>13570</v>
      </c>
      <c r="H31" s="29"/>
      <c r="I31" s="26"/>
      <c r="J31" s="28">
        <v>73606</v>
      </c>
      <c r="K31" s="29"/>
      <c r="L31" s="24"/>
    </row>
    <row r="32" spans="1:12" ht="15.75" thickTop="1" x14ac:dyDescent="0.25">
      <c r="A32" s="13"/>
      <c r="B32" s="34"/>
      <c r="C32" s="34"/>
      <c r="D32" s="34"/>
      <c r="E32" s="34"/>
      <c r="F32" s="34"/>
      <c r="G32" s="34"/>
      <c r="H32" s="34"/>
      <c r="I32" s="34"/>
      <c r="J32" s="34"/>
      <c r="K32" s="34"/>
      <c r="L32" s="34"/>
    </row>
    <row r="33" spans="1:12" x14ac:dyDescent="0.25">
      <c r="A33" s="13"/>
      <c r="B33" s="34"/>
      <c r="C33" s="34"/>
      <c r="D33" s="34"/>
      <c r="E33" s="34"/>
      <c r="F33" s="34"/>
      <c r="G33" s="34"/>
      <c r="H33" s="34"/>
      <c r="I33" s="34"/>
      <c r="J33" s="34"/>
      <c r="K33" s="34"/>
      <c r="L33" s="34"/>
    </row>
    <row r="34" spans="1:12" x14ac:dyDescent="0.25">
      <c r="A34" s="13"/>
      <c r="B34" s="34" t="s">
        <v>295</v>
      </c>
      <c r="C34" s="34"/>
      <c r="D34" s="34"/>
      <c r="E34" s="34"/>
      <c r="F34" s="34"/>
      <c r="G34" s="34"/>
      <c r="H34" s="34"/>
      <c r="I34" s="34"/>
      <c r="J34" s="34"/>
      <c r="K34" s="34"/>
      <c r="L34" s="34"/>
    </row>
    <row r="35" spans="1:12" x14ac:dyDescent="0.25">
      <c r="A35" s="13"/>
      <c r="B35" s="34"/>
      <c r="C35" s="34"/>
      <c r="D35" s="34"/>
      <c r="E35" s="34"/>
      <c r="F35" s="34"/>
      <c r="G35" s="34"/>
      <c r="H35" s="34"/>
      <c r="I35" s="34"/>
      <c r="J35" s="34"/>
      <c r="K35" s="34"/>
      <c r="L35" s="34"/>
    </row>
    <row r="36" spans="1:12" ht="15.75" thickBot="1" x14ac:dyDescent="0.3">
      <c r="A36" s="13"/>
      <c r="B36" s="11"/>
      <c r="C36" s="11"/>
      <c r="D36" s="31" t="s">
        <v>228</v>
      </c>
      <c r="E36" s="31"/>
      <c r="F36" s="31"/>
      <c r="G36" s="31"/>
      <c r="H36" s="18"/>
      <c r="I36" s="12"/>
    </row>
    <row r="37" spans="1:12" ht="16.5" thickTop="1" thickBot="1" x14ac:dyDescent="0.3">
      <c r="A37" s="13"/>
      <c r="B37" s="11"/>
      <c r="C37" s="11"/>
      <c r="D37" s="17">
        <v>2014</v>
      </c>
      <c r="E37" s="18"/>
      <c r="F37" s="11"/>
      <c r="G37" s="17">
        <v>2013</v>
      </c>
      <c r="H37" s="18"/>
      <c r="I37" s="12"/>
    </row>
    <row r="38" spans="1:12" ht="15.75" thickTop="1" x14ac:dyDescent="0.25">
      <c r="A38" s="13"/>
      <c r="B38" s="19" t="s">
        <v>296</v>
      </c>
      <c r="C38" s="20"/>
      <c r="D38" s="35">
        <v>15829</v>
      </c>
      <c r="E38" s="27"/>
      <c r="F38" s="20"/>
      <c r="G38" s="35">
        <v>15829</v>
      </c>
      <c r="H38" s="27"/>
      <c r="I38" s="24"/>
    </row>
    <row r="39" spans="1:12" ht="15.75" thickBot="1" x14ac:dyDescent="0.3">
      <c r="A39" s="13"/>
      <c r="B39" s="25" t="s">
        <v>297</v>
      </c>
      <c r="C39" s="26"/>
      <c r="D39" s="43" t="s">
        <v>298</v>
      </c>
      <c r="E39" s="37" t="s">
        <v>223</v>
      </c>
      <c r="F39" s="26"/>
      <c r="G39" s="43" t="s">
        <v>299</v>
      </c>
      <c r="H39" s="37" t="s">
        <v>223</v>
      </c>
      <c r="I39" s="24"/>
    </row>
    <row r="40" spans="1:12" ht="15.75" thickTop="1" x14ac:dyDescent="0.25">
      <c r="A40" s="13"/>
      <c r="B40" s="19"/>
      <c r="C40" s="20"/>
      <c r="D40" s="41">
        <v>15112</v>
      </c>
      <c r="E40" s="27"/>
      <c r="F40" s="20"/>
      <c r="G40" s="41">
        <v>13570</v>
      </c>
      <c r="H40" s="27"/>
      <c r="I40" s="24"/>
    </row>
    <row r="41" spans="1:12" ht="15.75" thickBot="1" x14ac:dyDescent="0.3">
      <c r="A41" s="13"/>
      <c r="B41" s="25" t="s">
        <v>300</v>
      </c>
      <c r="C41" s="26"/>
      <c r="D41" s="43" t="s">
        <v>262</v>
      </c>
      <c r="E41" s="37"/>
      <c r="F41" s="26"/>
      <c r="G41" s="43">
        <v>83</v>
      </c>
      <c r="H41" s="37"/>
      <c r="I41" s="24"/>
    </row>
    <row r="42" spans="1:12" ht="16.5" thickTop="1" thickBot="1" x14ac:dyDescent="0.3">
      <c r="A42" s="13"/>
      <c r="B42" s="19" t="s">
        <v>301</v>
      </c>
      <c r="C42" s="20"/>
      <c r="D42" s="21">
        <v>15112</v>
      </c>
      <c r="E42" s="22"/>
      <c r="F42" s="20"/>
      <c r="G42" s="21">
        <v>13653</v>
      </c>
      <c r="H42" s="22"/>
      <c r="I42" s="24"/>
    </row>
    <row r="43" spans="1:12" ht="15.75" thickTop="1" x14ac:dyDescent="0.25">
      <c r="A43" s="13"/>
      <c r="B43" s="34"/>
      <c r="C43" s="34"/>
      <c r="D43" s="34"/>
      <c r="E43" s="34"/>
      <c r="F43" s="34"/>
      <c r="G43" s="34"/>
      <c r="H43" s="34"/>
      <c r="I43" s="34"/>
      <c r="J43" s="34"/>
      <c r="K43" s="34"/>
      <c r="L43" s="34"/>
    </row>
    <row r="44" spans="1:12" x14ac:dyDescent="0.25">
      <c r="A44" s="13"/>
      <c r="B44" s="44" t="s">
        <v>283</v>
      </c>
      <c r="C44" s="44"/>
      <c r="D44" s="44"/>
      <c r="E44" s="44"/>
      <c r="F44" s="44"/>
      <c r="G44" s="44"/>
      <c r="H44" s="44"/>
      <c r="I44" s="44"/>
      <c r="J44" s="44"/>
      <c r="K44" s="44"/>
      <c r="L44" s="44"/>
    </row>
    <row r="45" spans="1:12" x14ac:dyDescent="0.25">
      <c r="A45" s="13"/>
      <c r="B45" s="34"/>
      <c r="C45" s="34"/>
      <c r="D45" s="34"/>
      <c r="E45" s="34"/>
      <c r="F45" s="34"/>
      <c r="G45" s="34"/>
      <c r="H45" s="34"/>
      <c r="I45" s="34"/>
      <c r="J45" s="34"/>
      <c r="K45" s="34"/>
      <c r="L45" s="34"/>
    </row>
    <row r="46" spans="1:12" ht="22.5" customHeight="1" x14ac:dyDescent="0.25">
      <c r="A46" s="13"/>
      <c r="B46" s="34" t="s">
        <v>302</v>
      </c>
      <c r="C46" s="34"/>
      <c r="D46" s="34"/>
      <c r="E46" s="34"/>
      <c r="F46" s="34"/>
      <c r="G46" s="34"/>
      <c r="H46" s="34"/>
      <c r="I46" s="34"/>
      <c r="J46" s="34"/>
      <c r="K46" s="34"/>
      <c r="L46" s="34"/>
    </row>
  </sheetData>
  <mergeCells count="31">
    <mergeCell ref="B44:L44"/>
    <mergeCell ref="B45:L45"/>
    <mergeCell ref="B46:L46"/>
    <mergeCell ref="B25:L25"/>
    <mergeCell ref="B32:L32"/>
    <mergeCell ref="B33:L33"/>
    <mergeCell ref="B34:L34"/>
    <mergeCell ref="B35:L35"/>
    <mergeCell ref="B43:L43"/>
    <mergeCell ref="B19:L19"/>
    <mergeCell ref="B20:L20"/>
    <mergeCell ref="B21:L21"/>
    <mergeCell ref="B22:L22"/>
    <mergeCell ref="B23:L23"/>
    <mergeCell ref="B24:L24"/>
    <mergeCell ref="B13:L13"/>
    <mergeCell ref="B14:L14"/>
    <mergeCell ref="B15:L15"/>
    <mergeCell ref="B16:L16"/>
    <mergeCell ref="B17:L17"/>
    <mergeCell ref="B18:L18"/>
    <mergeCell ref="D4:G4"/>
    <mergeCell ref="D26:J26"/>
    <mergeCell ref="D36:G36"/>
    <mergeCell ref="A1:A2"/>
    <mergeCell ref="B1:L1"/>
    <mergeCell ref="B2:L2"/>
    <mergeCell ref="B3:L3"/>
    <mergeCell ref="A4:A46"/>
    <mergeCell ref="B11:L11"/>
    <mergeCell ref="B12:L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36.5703125" customWidth="1"/>
    <col min="3" max="3" width="33.7109375" customWidth="1"/>
    <col min="4" max="4" width="16.28515625" customWidth="1"/>
    <col min="5" max="5" width="5.7109375" customWidth="1"/>
    <col min="6" max="6" width="33.7109375" customWidth="1"/>
    <col min="7" max="7" width="25.85546875" customWidth="1"/>
    <col min="8" max="8" width="5.7109375" customWidth="1"/>
    <col min="9" max="9" width="33.7109375" customWidth="1"/>
    <col min="10" max="10" width="25.85546875" customWidth="1"/>
    <col min="11" max="11" width="5.7109375" customWidth="1"/>
    <col min="12" max="12" width="33.7109375" customWidth="1"/>
  </cols>
  <sheetData>
    <row r="1" spans="1:12" ht="15" customHeight="1" x14ac:dyDescent="0.25">
      <c r="A1" s="9" t="s">
        <v>303</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304</v>
      </c>
      <c r="B3" s="33"/>
      <c r="C3" s="33"/>
      <c r="D3" s="33"/>
      <c r="E3" s="33"/>
      <c r="F3" s="33"/>
      <c r="G3" s="33"/>
      <c r="H3" s="33"/>
      <c r="I3" s="33"/>
      <c r="J3" s="33"/>
      <c r="K3" s="33"/>
      <c r="L3" s="33"/>
    </row>
    <row r="4" spans="1:12" x14ac:dyDescent="0.25">
      <c r="A4" s="13" t="s">
        <v>303</v>
      </c>
      <c r="B4" s="44" t="s">
        <v>305</v>
      </c>
      <c r="C4" s="44"/>
      <c r="D4" s="44"/>
      <c r="E4" s="44"/>
      <c r="F4" s="44"/>
      <c r="G4" s="44"/>
      <c r="H4" s="44"/>
      <c r="I4" s="44"/>
      <c r="J4" s="44"/>
      <c r="K4" s="44"/>
      <c r="L4" s="44"/>
    </row>
    <row r="5" spans="1:12" x14ac:dyDescent="0.25">
      <c r="A5" s="13"/>
      <c r="B5" s="34"/>
      <c r="C5" s="34"/>
      <c r="D5" s="34"/>
      <c r="E5" s="34"/>
      <c r="F5" s="34"/>
      <c r="G5" s="34"/>
      <c r="H5" s="34"/>
      <c r="I5" s="34"/>
      <c r="J5" s="34"/>
      <c r="K5" s="34"/>
      <c r="L5" s="34"/>
    </row>
    <row r="6" spans="1:12" ht="33.75" customHeight="1" x14ac:dyDescent="0.25">
      <c r="A6" s="13"/>
      <c r="B6" s="34" t="s">
        <v>306</v>
      </c>
      <c r="C6" s="34"/>
      <c r="D6" s="34"/>
      <c r="E6" s="34"/>
      <c r="F6" s="34"/>
      <c r="G6" s="34"/>
      <c r="H6" s="34"/>
      <c r="I6" s="34"/>
      <c r="J6" s="34"/>
      <c r="K6" s="34"/>
      <c r="L6" s="34"/>
    </row>
    <row r="7" spans="1:12" x14ac:dyDescent="0.25">
      <c r="A7" s="13"/>
      <c r="B7" s="34"/>
      <c r="C7" s="34"/>
      <c r="D7" s="34"/>
      <c r="E7" s="34"/>
      <c r="F7" s="34"/>
      <c r="G7" s="34"/>
      <c r="H7" s="34"/>
      <c r="I7" s="34"/>
      <c r="J7" s="34"/>
      <c r="K7" s="34"/>
      <c r="L7" s="34"/>
    </row>
    <row r="8" spans="1:12" ht="15.75" thickBot="1" x14ac:dyDescent="0.3">
      <c r="A8" s="13"/>
      <c r="B8" s="11"/>
      <c r="C8" s="11"/>
      <c r="D8" s="31" t="s">
        <v>234</v>
      </c>
      <c r="E8" s="31"/>
      <c r="F8" s="31"/>
      <c r="G8" s="31"/>
      <c r="H8" s="31"/>
      <c r="I8" s="31"/>
      <c r="J8" s="31"/>
      <c r="K8" s="18"/>
      <c r="L8" s="12"/>
    </row>
    <row r="9" spans="1:12" ht="16.5" thickTop="1" thickBot="1" x14ac:dyDescent="0.3">
      <c r="A9" s="13"/>
      <c r="B9" s="11"/>
      <c r="C9" s="11"/>
      <c r="D9" s="17">
        <v>2014</v>
      </c>
      <c r="E9" s="18"/>
      <c r="F9" s="11"/>
      <c r="G9" s="17">
        <v>2013</v>
      </c>
      <c r="H9" s="18"/>
      <c r="I9" s="11"/>
      <c r="J9" s="17">
        <v>2012</v>
      </c>
      <c r="K9" s="18"/>
      <c r="L9" s="12"/>
    </row>
    <row r="10" spans="1:12" ht="15.75" thickTop="1" x14ac:dyDescent="0.25">
      <c r="A10" s="13"/>
      <c r="B10" s="19" t="s">
        <v>235</v>
      </c>
      <c r="C10" s="20"/>
      <c r="D10" s="35">
        <v>83</v>
      </c>
      <c r="E10" s="27"/>
      <c r="F10" s="20"/>
      <c r="G10" s="35">
        <v>17934</v>
      </c>
      <c r="H10" s="27"/>
      <c r="I10" s="20"/>
      <c r="J10" s="35">
        <v>57493</v>
      </c>
      <c r="K10" s="27"/>
      <c r="L10" s="24"/>
    </row>
    <row r="11" spans="1:12" x14ac:dyDescent="0.25">
      <c r="A11" s="13"/>
      <c r="B11" s="25" t="s">
        <v>292</v>
      </c>
      <c r="C11" s="26"/>
      <c r="D11" s="26" t="s">
        <v>262</v>
      </c>
      <c r="E11" s="24"/>
      <c r="F11" s="26"/>
      <c r="G11" s="26" t="s">
        <v>307</v>
      </c>
      <c r="H11" s="24" t="s">
        <v>223</v>
      </c>
      <c r="I11" s="26"/>
      <c r="J11" s="26" t="s">
        <v>262</v>
      </c>
      <c r="K11" s="24"/>
      <c r="L11" s="24"/>
    </row>
    <row r="12" spans="1:12" ht="15.75" thickBot="1" x14ac:dyDescent="0.3">
      <c r="A12" s="13"/>
      <c r="B12" s="19" t="s">
        <v>308</v>
      </c>
      <c r="C12" s="20"/>
      <c r="D12" s="39" t="s">
        <v>309</v>
      </c>
      <c r="E12" s="40" t="s">
        <v>223</v>
      </c>
      <c r="F12" s="20"/>
      <c r="G12" s="39" t="s">
        <v>310</v>
      </c>
      <c r="H12" s="40" t="s">
        <v>223</v>
      </c>
      <c r="I12" s="20"/>
      <c r="J12" s="39" t="s">
        <v>311</v>
      </c>
      <c r="K12" s="40" t="s">
        <v>223</v>
      </c>
      <c r="L12" s="24"/>
    </row>
    <row r="13" spans="1:12" ht="16.5" thickTop="1" thickBot="1" x14ac:dyDescent="0.3">
      <c r="A13" s="13"/>
      <c r="B13" s="25" t="s">
        <v>241</v>
      </c>
      <c r="C13" s="26"/>
      <c r="D13" s="30" t="s">
        <v>219</v>
      </c>
      <c r="E13" s="29"/>
      <c r="F13" s="26"/>
      <c r="G13" s="28">
        <v>83</v>
      </c>
      <c r="H13" s="29"/>
      <c r="I13" s="26"/>
      <c r="J13" s="28">
        <v>17934</v>
      </c>
      <c r="K13" s="29"/>
      <c r="L13" s="24"/>
    </row>
    <row r="14" spans="1:12" ht="15.75" thickTop="1" x14ac:dyDescent="0.25">
      <c r="A14" s="13"/>
      <c r="B14" s="34"/>
      <c r="C14" s="34"/>
      <c r="D14" s="34"/>
      <c r="E14" s="34"/>
      <c r="F14" s="34"/>
      <c r="G14" s="34"/>
      <c r="H14" s="34"/>
      <c r="I14" s="34"/>
      <c r="J14" s="34"/>
      <c r="K14" s="34"/>
      <c r="L14" s="34"/>
    </row>
    <row r="15" spans="1:12" x14ac:dyDescent="0.25">
      <c r="A15" s="13"/>
      <c r="B15" s="44" t="s">
        <v>312</v>
      </c>
      <c r="C15" s="44"/>
      <c r="D15" s="44"/>
      <c r="E15" s="44"/>
      <c r="F15" s="44"/>
      <c r="G15" s="44"/>
      <c r="H15" s="44"/>
      <c r="I15" s="44"/>
      <c r="J15" s="44"/>
      <c r="K15" s="44"/>
      <c r="L15" s="44"/>
    </row>
    <row r="16" spans="1:12" x14ac:dyDescent="0.25">
      <c r="A16" s="13"/>
      <c r="B16" s="34"/>
      <c r="C16" s="34"/>
      <c r="D16" s="34"/>
      <c r="E16" s="34"/>
      <c r="F16" s="34"/>
      <c r="G16" s="34"/>
      <c r="H16" s="34"/>
      <c r="I16" s="34"/>
      <c r="J16" s="34"/>
      <c r="K16" s="34"/>
      <c r="L16" s="34"/>
    </row>
    <row r="17" spans="1:12" ht="22.5" customHeight="1" x14ac:dyDescent="0.25">
      <c r="A17" s="13"/>
      <c r="B17" s="34" t="s">
        <v>313</v>
      </c>
      <c r="C17" s="34"/>
      <c r="D17" s="34"/>
      <c r="E17" s="34"/>
      <c r="F17" s="34"/>
      <c r="G17" s="34"/>
      <c r="H17" s="34"/>
      <c r="I17" s="34"/>
      <c r="J17" s="34"/>
      <c r="K17" s="34"/>
      <c r="L17" s="34"/>
    </row>
    <row r="18" spans="1:12" x14ac:dyDescent="0.25">
      <c r="A18" s="13"/>
      <c r="B18" s="34"/>
      <c r="C18" s="34"/>
      <c r="D18" s="34"/>
      <c r="E18" s="34"/>
      <c r="F18" s="34"/>
      <c r="G18" s="34"/>
      <c r="H18" s="34"/>
      <c r="I18" s="34"/>
      <c r="J18" s="34"/>
      <c r="K18" s="34"/>
      <c r="L18" s="34"/>
    </row>
    <row r="19" spans="1:12" x14ac:dyDescent="0.25">
      <c r="A19" s="13"/>
      <c r="B19" s="34" t="s">
        <v>314</v>
      </c>
      <c r="C19" s="34"/>
      <c r="D19" s="34"/>
      <c r="E19" s="34"/>
      <c r="F19" s="34"/>
      <c r="G19" s="34"/>
      <c r="H19" s="34"/>
      <c r="I19" s="34"/>
      <c r="J19" s="34"/>
      <c r="K19" s="34"/>
      <c r="L19" s="34"/>
    </row>
    <row r="20" spans="1:12" x14ac:dyDescent="0.25">
      <c r="A20" s="13"/>
      <c r="B20" s="34"/>
      <c r="C20" s="34"/>
      <c r="D20" s="34"/>
      <c r="E20" s="34"/>
      <c r="F20" s="34"/>
      <c r="G20" s="34"/>
      <c r="H20" s="34"/>
      <c r="I20" s="34"/>
      <c r="J20" s="34"/>
      <c r="K20" s="34"/>
      <c r="L20" s="34"/>
    </row>
    <row r="21" spans="1:12" ht="15.75" thickBot="1" x14ac:dyDescent="0.3">
      <c r="A21" s="13"/>
      <c r="B21" s="11"/>
      <c r="C21" s="11"/>
      <c r="D21" s="31" t="s">
        <v>234</v>
      </c>
      <c r="E21" s="31"/>
      <c r="F21" s="31"/>
      <c r="G21" s="31"/>
      <c r="H21" s="31"/>
      <c r="I21" s="31"/>
      <c r="J21" s="31"/>
      <c r="K21" s="18"/>
      <c r="L21" s="12"/>
    </row>
    <row r="22" spans="1:12" ht="16.5" thickTop="1" thickBot="1" x14ac:dyDescent="0.3">
      <c r="A22" s="13"/>
      <c r="B22" s="11"/>
      <c r="C22" s="11"/>
      <c r="D22" s="17">
        <v>2014</v>
      </c>
      <c r="E22" s="18"/>
      <c r="F22" s="11"/>
      <c r="G22" s="17">
        <v>2013</v>
      </c>
      <c r="H22" s="18"/>
      <c r="I22" s="11"/>
      <c r="J22" s="17">
        <v>2012</v>
      </c>
      <c r="K22" s="18"/>
      <c r="L22" s="12"/>
    </row>
    <row r="23" spans="1:12" ht="15.75" thickTop="1" x14ac:dyDescent="0.25">
      <c r="A23" s="13"/>
      <c r="B23" s="19" t="s">
        <v>235</v>
      </c>
      <c r="C23" s="20"/>
      <c r="D23" s="20" t="s">
        <v>219</v>
      </c>
      <c r="E23" s="27"/>
      <c r="F23" s="20"/>
      <c r="G23" s="35">
        <v>15276</v>
      </c>
      <c r="H23" s="27"/>
      <c r="I23" s="20"/>
      <c r="J23" s="35">
        <v>51963</v>
      </c>
      <c r="K23" s="27"/>
      <c r="L23" s="24"/>
    </row>
    <row r="24" spans="1:12" x14ac:dyDescent="0.25">
      <c r="A24" s="13"/>
      <c r="B24" s="25" t="s">
        <v>315</v>
      </c>
      <c r="C24" s="26"/>
      <c r="D24" s="26" t="s">
        <v>262</v>
      </c>
      <c r="E24" s="24"/>
      <c r="F24" s="26"/>
      <c r="G24" s="38">
        <v>2461</v>
      </c>
      <c r="H24" s="24"/>
      <c r="I24" s="26"/>
      <c r="J24" s="26" t="s">
        <v>316</v>
      </c>
      <c r="K24" s="24" t="s">
        <v>223</v>
      </c>
      <c r="L24" s="24"/>
    </row>
    <row r="25" spans="1:12" ht="15.75" thickBot="1" x14ac:dyDescent="0.3">
      <c r="A25" s="13"/>
      <c r="B25" s="19" t="s">
        <v>317</v>
      </c>
      <c r="C25" s="20"/>
      <c r="D25" s="39" t="s">
        <v>262</v>
      </c>
      <c r="E25" s="40"/>
      <c r="F25" s="20"/>
      <c r="G25" s="39" t="s">
        <v>318</v>
      </c>
      <c r="H25" s="40" t="s">
        <v>223</v>
      </c>
      <c r="I25" s="20"/>
      <c r="J25" s="39" t="s">
        <v>262</v>
      </c>
      <c r="K25" s="40"/>
      <c r="L25" s="24"/>
    </row>
    <row r="26" spans="1:12" ht="16.5" thickTop="1" thickBot="1" x14ac:dyDescent="0.3">
      <c r="A26" s="13"/>
      <c r="B26" s="25" t="s">
        <v>241</v>
      </c>
      <c r="C26" s="26"/>
      <c r="D26" s="30" t="s">
        <v>219</v>
      </c>
      <c r="E26" s="29"/>
      <c r="F26" s="26"/>
      <c r="G26" s="30" t="s">
        <v>219</v>
      </c>
      <c r="H26" s="29"/>
      <c r="I26" s="26"/>
      <c r="J26" s="28">
        <v>15276</v>
      </c>
      <c r="K26" s="29"/>
      <c r="L26" s="24"/>
    </row>
  </sheetData>
  <mergeCells count="18">
    <mergeCell ref="B19:L19"/>
    <mergeCell ref="B20:L20"/>
    <mergeCell ref="B7:L7"/>
    <mergeCell ref="B14:L14"/>
    <mergeCell ref="B15:L15"/>
    <mergeCell ref="B16:L16"/>
    <mergeCell ref="B17:L17"/>
    <mergeCell ref="B18:L18"/>
    <mergeCell ref="D8:J8"/>
    <mergeCell ref="D21:J21"/>
    <mergeCell ref="A1:A2"/>
    <mergeCell ref="B1:L1"/>
    <mergeCell ref="B2:L2"/>
    <mergeCell ref="B3:L3"/>
    <mergeCell ref="A4:A26"/>
    <mergeCell ref="B4:L4"/>
    <mergeCell ref="B5:L5"/>
    <mergeCell ref="B6:L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2" bestFit="1" customWidth="1"/>
    <col min="2" max="2" width="36.5703125" bestFit="1" customWidth="1"/>
    <col min="3" max="3" width="15.7109375" customWidth="1"/>
    <col min="4" max="4" width="10.42578125" customWidth="1"/>
    <col min="5" max="6" width="15.7109375" customWidth="1"/>
    <col min="7" max="7" width="10.42578125" customWidth="1"/>
    <col min="8" max="9" width="15.7109375" customWidth="1"/>
    <col min="10" max="10" width="10.140625" customWidth="1"/>
    <col min="11" max="12" width="15.7109375" customWidth="1"/>
    <col min="13" max="13" width="10.140625" customWidth="1"/>
    <col min="14" max="15" width="15.7109375" customWidth="1"/>
  </cols>
  <sheetData>
    <row r="1" spans="1:15" ht="15" customHeight="1" x14ac:dyDescent="0.25">
      <c r="A1" s="9" t="s">
        <v>319</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x14ac:dyDescent="0.25">
      <c r="A3" s="4" t="s">
        <v>320</v>
      </c>
      <c r="B3" s="33"/>
      <c r="C3" s="33"/>
      <c r="D3" s="33"/>
      <c r="E3" s="33"/>
      <c r="F3" s="33"/>
      <c r="G3" s="33"/>
      <c r="H3" s="33"/>
      <c r="I3" s="33"/>
      <c r="J3" s="33"/>
      <c r="K3" s="33"/>
      <c r="L3" s="33"/>
      <c r="M3" s="33"/>
      <c r="N3" s="33"/>
      <c r="O3" s="33"/>
    </row>
    <row r="4" spans="1:15" x14ac:dyDescent="0.25">
      <c r="A4" s="13" t="s">
        <v>319</v>
      </c>
      <c r="B4" s="34" t="s">
        <v>321</v>
      </c>
      <c r="C4" s="34"/>
      <c r="D4" s="34"/>
      <c r="E4" s="34"/>
      <c r="F4" s="34"/>
      <c r="G4" s="34"/>
      <c r="H4" s="34"/>
      <c r="I4" s="34"/>
      <c r="J4" s="34"/>
      <c r="K4" s="34"/>
      <c r="L4" s="34"/>
      <c r="M4" s="34"/>
      <c r="N4" s="34"/>
      <c r="O4" s="34"/>
    </row>
    <row r="5" spans="1:15" x14ac:dyDescent="0.25">
      <c r="A5" s="13"/>
      <c r="B5" s="34"/>
      <c r="C5" s="34"/>
      <c r="D5" s="34"/>
      <c r="E5" s="34"/>
      <c r="F5" s="34"/>
      <c r="G5" s="34"/>
      <c r="H5" s="34"/>
      <c r="I5" s="34"/>
      <c r="J5" s="34"/>
      <c r="K5" s="34"/>
      <c r="L5" s="34"/>
      <c r="M5" s="34"/>
      <c r="N5" s="34"/>
      <c r="O5" s="34"/>
    </row>
    <row r="6" spans="1:15" ht="33.75" x14ac:dyDescent="0.25">
      <c r="A6" s="13"/>
      <c r="B6" s="45" t="s">
        <v>322</v>
      </c>
    </row>
    <row r="7" spans="1:15" ht="15.75" x14ac:dyDescent="0.25">
      <c r="A7" s="13"/>
      <c r="B7" s="49"/>
      <c r="C7" s="49"/>
      <c r="D7" s="49"/>
      <c r="E7" s="49"/>
      <c r="F7" s="49"/>
      <c r="G7" s="49"/>
      <c r="H7" s="49"/>
      <c r="I7" s="49"/>
      <c r="J7" s="49"/>
      <c r="K7" s="49"/>
      <c r="L7" s="49"/>
      <c r="M7" s="49"/>
      <c r="N7" s="49"/>
      <c r="O7" s="49"/>
    </row>
    <row r="8" spans="1:15" ht="45" x14ac:dyDescent="0.25">
      <c r="A8" s="13"/>
      <c r="B8" s="45" t="s">
        <v>323</v>
      </c>
    </row>
    <row r="9" spans="1:15" ht="15.75" x14ac:dyDescent="0.25">
      <c r="A9" s="13"/>
      <c r="B9" s="49"/>
      <c r="C9" s="49"/>
      <c r="D9" s="49"/>
      <c r="E9" s="49"/>
      <c r="F9" s="49"/>
      <c r="G9" s="49"/>
      <c r="H9" s="49"/>
      <c r="I9" s="49"/>
      <c r="J9" s="49"/>
      <c r="K9" s="49"/>
      <c r="L9" s="49"/>
      <c r="M9" s="49"/>
      <c r="N9" s="49"/>
      <c r="O9" s="49"/>
    </row>
    <row r="10" spans="1:15" ht="45" x14ac:dyDescent="0.25">
      <c r="A10" s="13"/>
      <c r="B10" s="45" t="s">
        <v>324</v>
      </c>
    </row>
    <row r="11" spans="1:15" x14ac:dyDescent="0.25">
      <c r="A11" s="13"/>
      <c r="B11" s="34"/>
      <c r="C11" s="34"/>
      <c r="D11" s="34"/>
      <c r="E11" s="34"/>
      <c r="F11" s="34"/>
      <c r="G11" s="34"/>
      <c r="H11" s="34"/>
      <c r="I11" s="34"/>
      <c r="J11" s="34"/>
      <c r="K11" s="34"/>
      <c r="L11" s="34"/>
      <c r="M11" s="34"/>
      <c r="N11" s="34"/>
      <c r="O11" s="34"/>
    </row>
    <row r="12" spans="1:15" ht="15.75" thickBot="1" x14ac:dyDescent="0.3">
      <c r="A12" s="13"/>
      <c r="B12" s="11"/>
      <c r="C12" s="11"/>
      <c r="D12" s="31" t="s">
        <v>325</v>
      </c>
      <c r="E12" s="31"/>
      <c r="F12" s="31"/>
      <c r="G12" s="31"/>
      <c r="H12" s="31"/>
      <c r="I12" s="31"/>
      <c r="J12" s="31"/>
      <c r="K12" s="31"/>
      <c r="L12" s="31"/>
      <c r="M12" s="31"/>
      <c r="N12" s="18"/>
      <c r="O12" s="12"/>
    </row>
    <row r="13" spans="1:15" ht="16.5" thickTop="1" thickBot="1" x14ac:dyDescent="0.3">
      <c r="A13" s="13"/>
      <c r="B13" s="11"/>
      <c r="C13" s="11"/>
      <c r="D13" s="17" t="s">
        <v>137</v>
      </c>
      <c r="E13" s="18"/>
      <c r="F13" s="11"/>
      <c r="G13" s="17" t="s">
        <v>326</v>
      </c>
      <c r="H13" s="18"/>
      <c r="I13" s="11"/>
      <c r="J13" s="17" t="s">
        <v>327</v>
      </c>
      <c r="K13" s="18"/>
      <c r="L13" s="11"/>
      <c r="M13" s="17" t="s">
        <v>328</v>
      </c>
      <c r="N13" s="18"/>
      <c r="O13" s="12"/>
    </row>
    <row r="14" spans="1:15" ht="15.75" thickTop="1" x14ac:dyDescent="0.25">
      <c r="A14" s="13"/>
      <c r="B14" s="11" t="s">
        <v>329</v>
      </c>
      <c r="C14" s="11"/>
      <c r="D14" s="12"/>
      <c r="E14" s="12"/>
      <c r="F14" s="11"/>
      <c r="G14" s="12"/>
      <c r="H14" s="12"/>
      <c r="I14" s="11"/>
      <c r="J14" s="12"/>
      <c r="K14" s="12"/>
      <c r="L14" s="11"/>
      <c r="M14" s="12"/>
      <c r="N14" s="12"/>
      <c r="O14" s="12"/>
    </row>
    <row r="15" spans="1:15" x14ac:dyDescent="0.25">
      <c r="A15" s="13"/>
      <c r="B15" s="19" t="s">
        <v>221</v>
      </c>
      <c r="C15" s="20"/>
      <c r="D15" s="35">
        <v>901</v>
      </c>
      <c r="E15" s="27"/>
      <c r="F15" s="20"/>
      <c r="G15" s="35">
        <v>901</v>
      </c>
      <c r="H15" s="27"/>
      <c r="I15" s="20"/>
      <c r="J15" s="20" t="s">
        <v>219</v>
      </c>
      <c r="K15" s="27"/>
      <c r="L15" s="20"/>
      <c r="M15" s="20" t="s">
        <v>219</v>
      </c>
      <c r="N15" s="27"/>
      <c r="O15" s="24"/>
    </row>
    <row r="16" spans="1:15" x14ac:dyDescent="0.25">
      <c r="A16" s="13"/>
      <c r="B16" s="25" t="s">
        <v>330</v>
      </c>
      <c r="C16" s="25"/>
      <c r="D16" s="26"/>
      <c r="E16" s="24"/>
      <c r="F16" s="25"/>
      <c r="G16" s="26"/>
      <c r="H16" s="24"/>
      <c r="I16" s="25"/>
      <c r="J16" s="26"/>
      <c r="K16" s="24"/>
      <c r="L16" s="25"/>
      <c r="M16" s="26"/>
      <c r="N16" s="24"/>
      <c r="O16" s="24"/>
    </row>
    <row r="17" spans="1:15" x14ac:dyDescent="0.25">
      <c r="A17" s="13"/>
      <c r="B17" s="19" t="s">
        <v>331</v>
      </c>
      <c r="C17" s="20"/>
      <c r="D17" s="20" t="s">
        <v>262</v>
      </c>
      <c r="E17" s="27"/>
      <c r="F17" s="20"/>
      <c r="G17" s="20" t="s">
        <v>262</v>
      </c>
      <c r="H17" s="27"/>
      <c r="I17" s="20"/>
      <c r="J17" s="20" t="s">
        <v>262</v>
      </c>
      <c r="K17" s="27"/>
      <c r="L17" s="20"/>
      <c r="M17" s="20" t="s">
        <v>262</v>
      </c>
      <c r="N17" s="27"/>
      <c r="O17" s="24"/>
    </row>
    <row r="18" spans="1:15" x14ac:dyDescent="0.25">
      <c r="A18" s="13"/>
      <c r="B18" s="25"/>
      <c r="C18" s="25"/>
      <c r="D18" s="26"/>
      <c r="E18" s="24"/>
      <c r="F18" s="25"/>
      <c r="G18" s="26"/>
      <c r="H18" s="24"/>
      <c r="I18" s="25"/>
      <c r="J18" s="26"/>
      <c r="K18" s="24"/>
      <c r="L18" s="25"/>
      <c r="M18" s="26"/>
      <c r="N18" s="24"/>
      <c r="O18" s="24"/>
    </row>
    <row r="19" spans="1:15" ht="15.75" thickBot="1" x14ac:dyDescent="0.3">
      <c r="A19" s="13"/>
      <c r="B19" s="25"/>
      <c r="C19" s="25"/>
      <c r="D19" s="48" t="s">
        <v>332</v>
      </c>
      <c r="E19" s="48"/>
      <c r="F19" s="48"/>
      <c r="G19" s="48"/>
      <c r="H19" s="48"/>
      <c r="I19" s="48"/>
      <c r="J19" s="48"/>
      <c r="K19" s="48"/>
      <c r="L19" s="48"/>
      <c r="M19" s="48"/>
      <c r="N19" s="37"/>
      <c r="O19" s="24"/>
    </row>
    <row r="20" spans="1:15" ht="16.5" thickTop="1" thickBot="1" x14ac:dyDescent="0.3">
      <c r="A20" s="13"/>
      <c r="B20" s="25"/>
      <c r="C20" s="25"/>
      <c r="D20" s="46" t="s">
        <v>137</v>
      </c>
      <c r="E20" s="37"/>
      <c r="F20" s="25"/>
      <c r="G20" s="46" t="s">
        <v>326</v>
      </c>
      <c r="H20" s="37"/>
      <c r="I20" s="25"/>
      <c r="J20" s="46" t="s">
        <v>327</v>
      </c>
      <c r="K20" s="37"/>
      <c r="L20" s="25"/>
      <c r="M20" s="46" t="s">
        <v>328</v>
      </c>
      <c r="N20" s="37"/>
      <c r="O20" s="24"/>
    </row>
    <row r="21" spans="1:15" ht="15.75" thickTop="1" x14ac:dyDescent="0.25">
      <c r="A21" s="13"/>
      <c r="B21" s="19" t="s">
        <v>329</v>
      </c>
      <c r="C21" s="19"/>
      <c r="D21" s="20"/>
      <c r="E21" s="27"/>
      <c r="F21" s="19"/>
      <c r="G21" s="20"/>
      <c r="H21" s="27"/>
      <c r="I21" s="19"/>
      <c r="J21" s="20"/>
      <c r="K21" s="27"/>
      <c r="L21" s="19"/>
      <c r="M21" s="20"/>
      <c r="N21" s="27"/>
      <c r="O21" s="24"/>
    </row>
    <row r="22" spans="1:15" x14ac:dyDescent="0.25">
      <c r="A22" s="13"/>
      <c r="B22" s="25" t="s">
        <v>221</v>
      </c>
      <c r="C22" s="26"/>
      <c r="D22" s="47">
        <v>1280</v>
      </c>
      <c r="E22" s="24"/>
      <c r="F22" s="26"/>
      <c r="G22" s="47">
        <v>1280</v>
      </c>
      <c r="H22" s="24"/>
      <c r="I22" s="26"/>
      <c r="J22" s="26" t="s">
        <v>262</v>
      </c>
      <c r="K22" s="24"/>
      <c r="L22" s="26"/>
      <c r="M22" s="26" t="s">
        <v>219</v>
      </c>
      <c r="N22" s="24"/>
      <c r="O22" s="24"/>
    </row>
    <row r="23" spans="1:15" x14ac:dyDescent="0.25">
      <c r="A23" s="13"/>
      <c r="B23" s="19" t="s">
        <v>330</v>
      </c>
      <c r="C23" s="19"/>
      <c r="D23" s="20"/>
      <c r="E23" s="27"/>
      <c r="F23" s="19"/>
      <c r="G23" s="20"/>
      <c r="H23" s="27"/>
      <c r="I23" s="19"/>
      <c r="J23" s="20"/>
      <c r="K23" s="27"/>
      <c r="L23" s="19"/>
      <c r="M23" s="20"/>
      <c r="N23" s="27"/>
      <c r="O23" s="24"/>
    </row>
    <row r="24" spans="1:15" x14ac:dyDescent="0.25">
      <c r="A24" s="13"/>
      <c r="B24" s="25" t="s">
        <v>331</v>
      </c>
      <c r="C24" s="26"/>
      <c r="D24" s="26">
        <v>83</v>
      </c>
      <c r="E24" s="24"/>
      <c r="F24" s="26"/>
      <c r="G24" s="26" t="s">
        <v>262</v>
      </c>
      <c r="H24" s="24"/>
      <c r="I24" s="26"/>
      <c r="J24" s="26" t="s">
        <v>262</v>
      </c>
      <c r="K24" s="24"/>
      <c r="L24" s="26"/>
      <c r="M24" s="26">
        <v>83</v>
      </c>
      <c r="N24" s="24"/>
      <c r="O24" s="24"/>
    </row>
    <row r="25" spans="1:15" x14ac:dyDescent="0.25">
      <c r="A25" s="13"/>
      <c r="B25" s="34"/>
      <c r="C25" s="34"/>
      <c r="D25" s="34"/>
      <c r="E25" s="34"/>
      <c r="F25" s="34"/>
      <c r="G25" s="34"/>
      <c r="H25" s="34"/>
      <c r="I25" s="34"/>
      <c r="J25" s="34"/>
      <c r="K25" s="34"/>
      <c r="L25" s="34"/>
      <c r="M25" s="34"/>
      <c r="N25" s="34"/>
      <c r="O25" s="34"/>
    </row>
    <row r="26" spans="1:15" ht="22.5" customHeight="1" x14ac:dyDescent="0.25">
      <c r="A26" s="13"/>
      <c r="B26" s="34" t="s">
        <v>333</v>
      </c>
      <c r="C26" s="34"/>
      <c r="D26" s="34"/>
      <c r="E26" s="34"/>
      <c r="F26" s="34"/>
      <c r="G26" s="34"/>
      <c r="H26" s="34"/>
      <c r="I26" s="34"/>
      <c r="J26" s="34"/>
      <c r="K26" s="34"/>
      <c r="L26" s="34"/>
      <c r="M26" s="34"/>
      <c r="N26" s="34"/>
      <c r="O26" s="34"/>
    </row>
    <row r="27" spans="1:15" x14ac:dyDescent="0.25">
      <c r="A27" s="13"/>
      <c r="B27" s="34"/>
      <c r="C27" s="34"/>
      <c r="D27" s="34"/>
      <c r="E27" s="34"/>
      <c r="F27" s="34"/>
      <c r="G27" s="34"/>
      <c r="H27" s="34"/>
      <c r="I27" s="34"/>
      <c r="J27" s="34"/>
      <c r="K27" s="34"/>
      <c r="L27" s="34"/>
      <c r="M27" s="34"/>
      <c r="N27" s="34"/>
      <c r="O27" s="34"/>
    </row>
    <row r="28" spans="1:15" x14ac:dyDescent="0.25">
      <c r="A28" s="13"/>
      <c r="B28" s="34" t="s">
        <v>334</v>
      </c>
      <c r="C28" s="34"/>
      <c r="D28" s="34"/>
      <c r="E28" s="34"/>
      <c r="F28" s="34"/>
      <c r="G28" s="34"/>
      <c r="H28" s="34"/>
      <c r="I28" s="34"/>
      <c r="J28" s="34"/>
      <c r="K28" s="34"/>
      <c r="L28" s="34"/>
      <c r="M28" s="34"/>
      <c r="N28" s="34"/>
      <c r="O28" s="34"/>
    </row>
  </sheetData>
  <mergeCells count="16">
    <mergeCell ref="B9:O9"/>
    <mergeCell ref="B11:O11"/>
    <mergeCell ref="B25:O25"/>
    <mergeCell ref="B26:O26"/>
    <mergeCell ref="B27:O27"/>
    <mergeCell ref="B28:O28"/>
    <mergeCell ref="D12:M12"/>
    <mergeCell ref="D19:M19"/>
    <mergeCell ref="A1:A2"/>
    <mergeCell ref="B1:O1"/>
    <mergeCell ref="B2:O2"/>
    <mergeCell ref="B3:O3"/>
    <mergeCell ref="A4:A28"/>
    <mergeCell ref="B4:O4"/>
    <mergeCell ref="B5:O5"/>
    <mergeCell ref="B7:O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workbookViewId="0"/>
  </sheetViews>
  <sheetFormatPr defaultRowHeight="15" x14ac:dyDescent="0.25"/>
  <cols>
    <col min="1" max="1" width="30.42578125" bestFit="1" customWidth="1"/>
    <col min="2" max="2" width="36.5703125" bestFit="1" customWidth="1"/>
    <col min="3" max="3" width="32" customWidth="1"/>
    <col min="4" max="4" width="9" customWidth="1"/>
    <col min="5" max="5" width="35.5703125" customWidth="1"/>
    <col min="6" max="6" width="11" customWidth="1"/>
    <col min="7" max="7" width="32.5703125" customWidth="1"/>
    <col min="8" max="8" width="9" customWidth="1"/>
    <col min="9" max="9" width="35.5703125" customWidth="1"/>
    <col min="10" max="10" width="11" customWidth="1"/>
    <col min="11" max="11" width="32.5703125" customWidth="1"/>
    <col min="12" max="12" width="9" customWidth="1"/>
    <col min="13" max="13" width="31" customWidth="1"/>
    <col min="14" max="14" width="11" customWidth="1"/>
    <col min="15" max="15" width="31" customWidth="1"/>
    <col min="16" max="16" width="7.42578125" customWidth="1"/>
  </cols>
  <sheetData>
    <row r="1" spans="1:16" ht="15" customHeight="1" x14ac:dyDescent="0.25">
      <c r="A1" s="9" t="s">
        <v>335</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336</v>
      </c>
      <c r="B3" s="33"/>
      <c r="C3" s="33"/>
      <c r="D3" s="33"/>
      <c r="E3" s="33"/>
      <c r="F3" s="33"/>
      <c r="G3" s="33"/>
      <c r="H3" s="33"/>
      <c r="I3" s="33"/>
      <c r="J3" s="33"/>
      <c r="K3" s="33"/>
      <c r="L3" s="33"/>
      <c r="M3" s="33"/>
      <c r="N3" s="33"/>
      <c r="O3" s="33"/>
      <c r="P3" s="33"/>
    </row>
    <row r="4" spans="1:16" x14ac:dyDescent="0.25">
      <c r="A4" s="13" t="s">
        <v>335</v>
      </c>
      <c r="B4" s="34" t="s">
        <v>337</v>
      </c>
      <c r="C4" s="34"/>
      <c r="D4" s="34"/>
      <c r="E4" s="34"/>
      <c r="F4" s="34"/>
      <c r="G4" s="34"/>
      <c r="H4" s="34"/>
      <c r="I4" s="34"/>
      <c r="J4" s="34"/>
      <c r="K4" s="34"/>
      <c r="L4" s="34"/>
      <c r="M4" s="34"/>
      <c r="N4" s="34"/>
      <c r="O4" s="34"/>
      <c r="P4" s="34"/>
    </row>
    <row r="5" spans="1:16" x14ac:dyDescent="0.25">
      <c r="A5" s="13"/>
      <c r="B5" s="34"/>
      <c r="C5" s="34"/>
      <c r="D5" s="34"/>
      <c r="E5" s="34"/>
      <c r="F5" s="34"/>
      <c r="G5" s="34"/>
      <c r="H5" s="34"/>
      <c r="I5" s="34"/>
      <c r="J5" s="34"/>
      <c r="K5" s="34"/>
      <c r="L5" s="34"/>
      <c r="M5" s="34"/>
      <c r="N5" s="34"/>
      <c r="O5" s="34"/>
      <c r="P5" s="34"/>
    </row>
    <row r="6" spans="1:16" ht="15.75" thickBot="1" x14ac:dyDescent="0.3">
      <c r="A6" s="13"/>
      <c r="B6" s="11"/>
      <c r="C6" s="11"/>
      <c r="D6" s="62" t="s">
        <v>234</v>
      </c>
      <c r="E6" s="62"/>
      <c r="F6" s="62"/>
      <c r="G6" s="62"/>
      <c r="H6" s="62"/>
      <c r="I6" s="62"/>
      <c r="J6" s="62"/>
      <c r="K6" s="62"/>
      <c r="L6" s="62"/>
      <c r="M6" s="62"/>
      <c r="N6" s="62"/>
    </row>
    <row r="7" spans="1:16" ht="15.75" thickBot="1" x14ac:dyDescent="0.3">
      <c r="A7" s="13"/>
      <c r="B7" s="11"/>
      <c r="C7" s="11"/>
      <c r="D7" s="63">
        <v>2014</v>
      </c>
      <c r="E7" s="63"/>
      <c r="F7" s="63"/>
      <c r="G7" s="11"/>
      <c r="H7" s="63">
        <v>2013</v>
      </c>
      <c r="I7" s="63"/>
      <c r="J7" s="63"/>
      <c r="K7" s="11"/>
      <c r="L7" s="63">
        <v>2012</v>
      </c>
      <c r="M7" s="63"/>
      <c r="N7" s="63"/>
    </row>
    <row r="8" spans="1:16" x14ac:dyDescent="0.25">
      <c r="A8" s="13"/>
      <c r="B8" s="11" t="s">
        <v>218</v>
      </c>
      <c r="C8" s="11"/>
      <c r="D8" s="51"/>
      <c r="E8" s="52"/>
      <c r="F8" s="51"/>
      <c r="G8" s="11"/>
      <c r="H8" s="51"/>
      <c r="I8" s="52"/>
      <c r="J8" s="51"/>
      <c r="K8" s="11"/>
      <c r="L8" s="51"/>
      <c r="M8" s="52"/>
      <c r="N8" s="51"/>
    </row>
    <row r="9" spans="1:16" x14ac:dyDescent="0.25">
      <c r="A9" s="13"/>
      <c r="B9" s="19" t="s">
        <v>338</v>
      </c>
      <c r="C9" s="19"/>
      <c r="D9" s="53" t="s">
        <v>339</v>
      </c>
      <c r="E9" s="20" t="s">
        <v>340</v>
      </c>
      <c r="F9" s="53"/>
      <c r="G9" s="19"/>
      <c r="H9" s="53" t="s">
        <v>339</v>
      </c>
      <c r="I9" s="20" t="s">
        <v>340</v>
      </c>
      <c r="J9" s="53"/>
      <c r="K9" s="19"/>
      <c r="L9" s="53" t="s">
        <v>339</v>
      </c>
      <c r="M9" s="20" t="s">
        <v>340</v>
      </c>
      <c r="N9" s="53"/>
    </row>
    <row r="10" spans="1:16" ht="15.75" thickBot="1" x14ac:dyDescent="0.3">
      <c r="A10" s="13"/>
      <c r="B10" s="25" t="s">
        <v>341</v>
      </c>
      <c r="C10" s="25"/>
      <c r="D10" s="54"/>
      <c r="E10" s="55">
        <v>189</v>
      </c>
      <c r="F10" s="56"/>
      <c r="G10" s="25"/>
      <c r="H10" s="54"/>
      <c r="I10" s="55">
        <v>290</v>
      </c>
      <c r="J10" s="56"/>
      <c r="K10" s="25"/>
      <c r="L10" s="54"/>
      <c r="M10" s="55" t="s">
        <v>340</v>
      </c>
      <c r="N10" s="56"/>
    </row>
    <row r="11" spans="1:16" ht="15.75" thickBot="1" x14ac:dyDescent="0.3">
      <c r="A11" s="13"/>
      <c r="B11" s="19"/>
      <c r="C11" s="19"/>
      <c r="D11" s="57"/>
      <c r="E11" s="58">
        <v>189</v>
      </c>
      <c r="F11" s="53"/>
      <c r="G11" s="19"/>
      <c r="H11" s="57"/>
      <c r="I11" s="58">
        <v>290</v>
      </c>
      <c r="J11" s="53"/>
      <c r="K11" s="19"/>
      <c r="L11" s="57"/>
      <c r="M11" s="58" t="s">
        <v>340</v>
      </c>
      <c r="N11" s="53"/>
    </row>
    <row r="12" spans="1:16" x14ac:dyDescent="0.25">
      <c r="A12" s="13"/>
      <c r="B12" s="25" t="s">
        <v>342</v>
      </c>
      <c r="C12" s="25"/>
      <c r="D12" s="56"/>
      <c r="E12" s="26"/>
      <c r="F12" s="56"/>
      <c r="G12" s="25"/>
      <c r="H12" s="56"/>
      <c r="I12" s="26"/>
      <c r="J12" s="56"/>
      <c r="K12" s="25"/>
      <c r="L12" s="56"/>
      <c r="M12" s="26"/>
      <c r="N12" s="56"/>
    </row>
    <row r="13" spans="1:16" x14ac:dyDescent="0.25">
      <c r="A13" s="13"/>
      <c r="B13" s="19" t="s">
        <v>338</v>
      </c>
      <c r="C13" s="19"/>
      <c r="D13" s="53"/>
      <c r="E13" s="20">
        <v>74</v>
      </c>
      <c r="F13" s="53"/>
      <c r="G13" s="19"/>
      <c r="H13" s="53"/>
      <c r="I13" s="41">
        <v>3606</v>
      </c>
      <c r="J13" s="53"/>
      <c r="K13" s="19"/>
      <c r="L13" s="53"/>
      <c r="M13" s="20" t="s">
        <v>343</v>
      </c>
      <c r="N13" s="53" t="s">
        <v>223</v>
      </c>
    </row>
    <row r="14" spans="1:16" ht="15.75" thickBot="1" x14ac:dyDescent="0.3">
      <c r="A14" s="13"/>
      <c r="B14" s="25" t="s">
        <v>341</v>
      </c>
      <c r="C14" s="25"/>
      <c r="D14" s="54"/>
      <c r="E14" s="55" t="s">
        <v>340</v>
      </c>
      <c r="F14" s="56"/>
      <c r="G14" s="25"/>
      <c r="H14" s="54"/>
      <c r="I14" s="55" t="s">
        <v>340</v>
      </c>
      <c r="J14" s="56"/>
      <c r="K14" s="25"/>
      <c r="L14" s="54"/>
      <c r="M14" s="55" t="s">
        <v>340</v>
      </c>
      <c r="N14" s="56"/>
    </row>
    <row r="15" spans="1:16" ht="15.75" thickBot="1" x14ac:dyDescent="0.3">
      <c r="A15" s="13"/>
      <c r="B15" s="19"/>
      <c r="C15" s="19"/>
      <c r="D15" s="57"/>
      <c r="E15" s="58">
        <v>74</v>
      </c>
      <c r="F15" s="53"/>
      <c r="G15" s="19"/>
      <c r="H15" s="57"/>
      <c r="I15" s="59">
        <v>3606</v>
      </c>
      <c r="J15" s="53"/>
      <c r="K15" s="19"/>
      <c r="L15" s="57"/>
      <c r="M15" s="58" t="s">
        <v>343</v>
      </c>
      <c r="N15" s="53" t="s">
        <v>223</v>
      </c>
    </row>
    <row r="16" spans="1:16" ht="15.75" thickBot="1" x14ac:dyDescent="0.3">
      <c r="A16" s="13"/>
      <c r="B16" s="56" t="s">
        <v>344</v>
      </c>
      <c r="C16" s="25"/>
      <c r="D16" s="60" t="s">
        <v>339</v>
      </c>
      <c r="E16" s="30">
        <v>263</v>
      </c>
      <c r="F16" s="56"/>
      <c r="G16" s="25"/>
      <c r="H16" s="60" t="s">
        <v>339</v>
      </c>
      <c r="I16" s="61">
        <v>3896</v>
      </c>
      <c r="J16" s="56"/>
      <c r="K16" s="25"/>
      <c r="L16" s="60" t="s">
        <v>339</v>
      </c>
      <c r="M16" s="30" t="s">
        <v>343</v>
      </c>
      <c r="N16" s="56" t="s">
        <v>223</v>
      </c>
    </row>
    <row r="17" spans="1:16" ht="15.75" thickTop="1" x14ac:dyDescent="0.25">
      <c r="A17" s="13"/>
      <c r="B17" s="34"/>
      <c r="C17" s="34"/>
      <c r="D17" s="34"/>
      <c r="E17" s="34"/>
      <c r="F17" s="34"/>
      <c r="G17" s="34"/>
      <c r="H17" s="34"/>
      <c r="I17" s="34"/>
      <c r="J17" s="34"/>
      <c r="K17" s="34"/>
      <c r="L17" s="34"/>
      <c r="M17" s="34"/>
      <c r="N17" s="34"/>
      <c r="O17" s="34"/>
      <c r="P17" s="34"/>
    </row>
    <row r="18" spans="1:16" x14ac:dyDescent="0.25">
      <c r="A18" s="13"/>
      <c r="B18" s="34" t="s">
        <v>345</v>
      </c>
      <c r="C18" s="34"/>
      <c r="D18" s="34"/>
      <c r="E18" s="34"/>
      <c r="F18" s="34"/>
      <c r="G18" s="34"/>
      <c r="H18" s="34"/>
      <c r="I18" s="34"/>
      <c r="J18" s="34"/>
      <c r="K18" s="34"/>
      <c r="L18" s="34"/>
      <c r="M18" s="34"/>
      <c r="N18" s="34"/>
      <c r="O18" s="34"/>
      <c r="P18" s="34"/>
    </row>
    <row r="19" spans="1:16" x14ac:dyDescent="0.25">
      <c r="A19" s="13"/>
      <c r="B19" s="34"/>
      <c r="C19" s="34"/>
      <c r="D19" s="34"/>
      <c r="E19" s="34"/>
      <c r="F19" s="34"/>
      <c r="G19" s="34"/>
      <c r="H19" s="34"/>
      <c r="I19" s="34"/>
      <c r="J19" s="34"/>
      <c r="K19" s="34"/>
      <c r="L19" s="34"/>
      <c r="M19" s="34"/>
      <c r="N19" s="34"/>
      <c r="O19" s="34"/>
      <c r="P19" s="34"/>
    </row>
    <row r="20" spans="1:16" ht="15.75" thickBot="1" x14ac:dyDescent="0.3">
      <c r="A20" s="13"/>
      <c r="B20" s="65"/>
      <c r="C20" s="65"/>
      <c r="D20" s="65"/>
      <c r="E20" s="11"/>
      <c r="F20" s="62" t="s">
        <v>234</v>
      </c>
      <c r="G20" s="62"/>
      <c r="H20" s="62"/>
      <c r="I20" s="62"/>
      <c r="J20" s="62"/>
      <c r="K20" s="62"/>
      <c r="L20" s="62"/>
      <c r="M20" s="62"/>
      <c r="N20" s="62"/>
      <c r="O20" s="62"/>
      <c r="P20" s="62"/>
    </row>
    <row r="21" spans="1:16" ht="15.75" thickBot="1" x14ac:dyDescent="0.3">
      <c r="A21" s="13"/>
      <c r="B21" s="65"/>
      <c r="C21" s="65"/>
      <c r="D21" s="65"/>
      <c r="E21" s="11"/>
      <c r="F21" s="63">
        <v>2014</v>
      </c>
      <c r="G21" s="63"/>
      <c r="H21" s="63"/>
      <c r="I21" s="11"/>
      <c r="J21" s="63">
        <v>2013</v>
      </c>
      <c r="K21" s="63"/>
      <c r="L21" s="63"/>
      <c r="M21" s="11"/>
      <c r="N21" s="63">
        <v>2012</v>
      </c>
      <c r="O21" s="63"/>
      <c r="P21" s="63"/>
    </row>
    <row r="22" spans="1:16" x14ac:dyDescent="0.25">
      <c r="A22" s="13"/>
      <c r="B22" s="53"/>
      <c r="C22" s="53" t="s">
        <v>338</v>
      </c>
      <c r="D22" s="53"/>
      <c r="E22" s="19"/>
      <c r="F22" s="53" t="s">
        <v>339</v>
      </c>
      <c r="G22" s="20" t="s">
        <v>346</v>
      </c>
      <c r="H22" s="53" t="s">
        <v>223</v>
      </c>
      <c r="I22" s="19"/>
      <c r="J22" s="53" t="s">
        <v>339</v>
      </c>
      <c r="K22" s="20" t="s">
        <v>347</v>
      </c>
      <c r="L22" s="53" t="s">
        <v>223</v>
      </c>
      <c r="M22" s="19"/>
      <c r="N22" s="53" t="s">
        <v>339</v>
      </c>
      <c r="O22" s="41">
        <v>6528</v>
      </c>
      <c r="P22" s="53"/>
    </row>
    <row r="23" spans="1:16" ht="15.75" thickBot="1" x14ac:dyDescent="0.3">
      <c r="A23" s="13"/>
      <c r="B23" s="56"/>
      <c r="C23" s="56" t="s">
        <v>341</v>
      </c>
      <c r="D23" s="56"/>
      <c r="E23" s="25"/>
      <c r="F23" s="54"/>
      <c r="G23" s="55" t="s">
        <v>348</v>
      </c>
      <c r="H23" s="56" t="s">
        <v>223</v>
      </c>
      <c r="I23" s="25"/>
      <c r="J23" s="54"/>
      <c r="K23" s="55" t="s">
        <v>349</v>
      </c>
      <c r="L23" s="56" t="s">
        <v>223</v>
      </c>
      <c r="M23" s="25"/>
      <c r="N23" s="54"/>
      <c r="O23" s="55" t="s">
        <v>350</v>
      </c>
      <c r="P23" s="56" t="s">
        <v>223</v>
      </c>
    </row>
    <row r="24" spans="1:16" ht="15.75" thickBot="1" x14ac:dyDescent="0.3">
      <c r="A24" s="13"/>
      <c r="B24" s="53"/>
      <c r="C24" s="53"/>
      <c r="D24" s="53"/>
      <c r="E24" s="19"/>
      <c r="F24" s="64" t="s">
        <v>339</v>
      </c>
      <c r="G24" s="23" t="s">
        <v>351</v>
      </c>
      <c r="H24" s="53" t="s">
        <v>223</v>
      </c>
      <c r="I24" s="19"/>
      <c r="J24" s="64" t="s">
        <v>339</v>
      </c>
      <c r="K24" s="23" t="s">
        <v>352</v>
      </c>
      <c r="L24" s="53" t="s">
        <v>223</v>
      </c>
      <c r="M24" s="19"/>
      <c r="N24" s="64" t="s">
        <v>339</v>
      </c>
      <c r="O24" s="23" t="s">
        <v>353</v>
      </c>
      <c r="P24" s="53" t="s">
        <v>223</v>
      </c>
    </row>
    <row r="25" spans="1:16" ht="15.75" thickTop="1" x14ac:dyDescent="0.25">
      <c r="A25" s="13"/>
      <c r="B25" s="34"/>
      <c r="C25" s="34"/>
      <c r="D25" s="34"/>
      <c r="E25" s="34"/>
      <c r="F25" s="34"/>
      <c r="G25" s="34"/>
      <c r="H25" s="34"/>
      <c r="I25" s="34"/>
      <c r="J25" s="34"/>
      <c r="K25" s="34"/>
      <c r="L25" s="34"/>
      <c r="M25" s="34"/>
      <c r="N25" s="34"/>
      <c r="O25" s="34"/>
      <c r="P25" s="34"/>
    </row>
    <row r="26" spans="1:16" x14ac:dyDescent="0.25">
      <c r="A26" s="13"/>
      <c r="B26" s="34" t="s">
        <v>354</v>
      </c>
      <c r="C26" s="34"/>
      <c r="D26" s="34"/>
      <c r="E26" s="34"/>
      <c r="F26" s="34"/>
      <c r="G26" s="34"/>
      <c r="H26" s="34"/>
      <c r="I26" s="34"/>
      <c r="J26" s="34"/>
      <c r="K26" s="34"/>
      <c r="L26" s="34"/>
      <c r="M26" s="34"/>
      <c r="N26" s="34"/>
      <c r="O26" s="34"/>
      <c r="P26" s="34"/>
    </row>
    <row r="27" spans="1:16" x14ac:dyDescent="0.25">
      <c r="A27" s="13"/>
      <c r="B27" s="34"/>
      <c r="C27" s="34"/>
      <c r="D27" s="34"/>
      <c r="E27" s="34"/>
      <c r="F27" s="34"/>
      <c r="G27" s="34"/>
      <c r="H27" s="34"/>
      <c r="I27" s="34"/>
      <c r="J27" s="34"/>
      <c r="K27" s="34"/>
      <c r="L27" s="34"/>
      <c r="M27" s="34"/>
      <c r="N27" s="34"/>
      <c r="O27" s="34"/>
      <c r="P27" s="34"/>
    </row>
    <row r="28" spans="1:16" x14ac:dyDescent="0.25">
      <c r="A28" s="13"/>
      <c r="B28" s="34" t="s">
        <v>355</v>
      </c>
      <c r="C28" s="34"/>
      <c r="D28" s="34"/>
      <c r="E28" s="34"/>
      <c r="F28" s="34"/>
      <c r="G28" s="34"/>
      <c r="H28" s="34"/>
      <c r="I28" s="34"/>
      <c r="J28" s="34"/>
      <c r="K28" s="34"/>
      <c r="L28" s="34"/>
      <c r="M28" s="34"/>
      <c r="N28" s="34"/>
      <c r="O28" s="34"/>
      <c r="P28" s="34"/>
    </row>
    <row r="29" spans="1:16" x14ac:dyDescent="0.25">
      <c r="A29" s="13"/>
      <c r="B29" s="34"/>
      <c r="C29" s="34"/>
      <c r="D29" s="34"/>
      <c r="E29" s="34"/>
      <c r="F29" s="34"/>
      <c r="G29" s="34"/>
      <c r="H29" s="34"/>
      <c r="I29" s="34"/>
      <c r="J29" s="34"/>
      <c r="K29" s="34"/>
      <c r="L29" s="34"/>
      <c r="M29" s="34"/>
      <c r="N29" s="34"/>
      <c r="O29" s="34"/>
      <c r="P29" s="34"/>
    </row>
    <row r="30" spans="1:16" ht="15.75" thickBot="1" x14ac:dyDescent="0.3">
      <c r="A30" s="13"/>
      <c r="B30" s="66"/>
      <c r="C30" s="11"/>
      <c r="D30" s="62" t="s">
        <v>234</v>
      </c>
      <c r="E30" s="62"/>
      <c r="F30" s="62"/>
      <c r="G30" s="62"/>
      <c r="H30" s="62"/>
      <c r="I30" s="62"/>
      <c r="J30" s="62"/>
      <c r="K30" s="62"/>
      <c r="L30" s="62"/>
      <c r="M30" s="62"/>
      <c r="N30" s="62"/>
    </row>
    <row r="31" spans="1:16" ht="15.75" thickBot="1" x14ac:dyDescent="0.3">
      <c r="A31" s="13"/>
      <c r="B31" s="66"/>
      <c r="C31" s="11"/>
      <c r="D31" s="63">
        <v>2014</v>
      </c>
      <c r="E31" s="63"/>
      <c r="F31" s="63"/>
      <c r="G31" s="11"/>
      <c r="H31" s="63">
        <v>2013</v>
      </c>
      <c r="I31" s="63"/>
      <c r="J31" s="63"/>
      <c r="K31" s="11"/>
      <c r="L31" s="63">
        <v>2012</v>
      </c>
      <c r="M31" s="63"/>
      <c r="N31" s="63"/>
    </row>
    <row r="32" spans="1:16" x14ac:dyDescent="0.25">
      <c r="A32" s="13"/>
      <c r="B32" s="53" t="s">
        <v>79</v>
      </c>
      <c r="C32" s="11"/>
      <c r="D32" s="53" t="s">
        <v>339</v>
      </c>
      <c r="E32" s="20" t="s">
        <v>351</v>
      </c>
      <c r="F32" s="53" t="s">
        <v>223</v>
      </c>
      <c r="G32" s="11"/>
      <c r="H32" s="53" t="s">
        <v>339</v>
      </c>
      <c r="I32" s="20" t="s">
        <v>352</v>
      </c>
      <c r="J32" s="53" t="s">
        <v>223</v>
      </c>
      <c r="K32" s="11"/>
      <c r="L32" s="53" t="s">
        <v>339</v>
      </c>
      <c r="M32" s="20" t="s">
        <v>353</v>
      </c>
      <c r="N32" s="53" t="s">
        <v>223</v>
      </c>
    </row>
    <row r="33" spans="1:16" ht="15.75" thickBot="1" x14ac:dyDescent="0.3">
      <c r="A33" s="13"/>
      <c r="B33" s="56" t="s">
        <v>356</v>
      </c>
      <c r="C33" s="25"/>
      <c r="D33" s="54"/>
      <c r="E33" s="55">
        <v>26</v>
      </c>
      <c r="F33" s="56" t="s">
        <v>357</v>
      </c>
      <c r="G33" s="25"/>
      <c r="H33" s="54"/>
      <c r="I33" s="55">
        <v>25.67</v>
      </c>
      <c r="J33" s="56" t="s">
        <v>357</v>
      </c>
      <c r="K33" s="25"/>
      <c r="L33" s="54"/>
      <c r="M33" s="55">
        <v>25.13</v>
      </c>
      <c r="N33" s="56" t="s">
        <v>357</v>
      </c>
    </row>
    <row r="34" spans="1:16" ht="23.25" x14ac:dyDescent="0.25">
      <c r="A34" s="13"/>
      <c r="B34" s="67" t="s">
        <v>358</v>
      </c>
      <c r="C34" s="11"/>
      <c r="D34" s="53"/>
      <c r="E34" s="20" t="s">
        <v>359</v>
      </c>
      <c r="F34" s="53" t="s">
        <v>223</v>
      </c>
      <c r="G34" s="11"/>
      <c r="H34" s="53"/>
      <c r="I34" s="20" t="s">
        <v>360</v>
      </c>
      <c r="J34" s="53" t="s">
        <v>223</v>
      </c>
      <c r="K34" s="11"/>
      <c r="L34" s="53"/>
      <c r="M34" s="20" t="s">
        <v>361</v>
      </c>
      <c r="N34" s="53" t="s">
        <v>223</v>
      </c>
    </row>
    <row r="35" spans="1:16" x14ac:dyDescent="0.25">
      <c r="A35" s="13"/>
      <c r="B35" s="68" t="s">
        <v>362</v>
      </c>
      <c r="C35" s="25"/>
      <c r="D35" s="56"/>
      <c r="E35" s="26"/>
      <c r="F35" s="56"/>
      <c r="G35" s="25"/>
      <c r="H35" s="56"/>
      <c r="I35" s="26"/>
      <c r="J35" s="56"/>
      <c r="K35" s="25"/>
      <c r="L35" s="56"/>
      <c r="M35" s="26"/>
      <c r="N35" s="56"/>
    </row>
    <row r="36" spans="1:16" x14ac:dyDescent="0.25">
      <c r="A36" s="13"/>
      <c r="B36" s="67" t="s">
        <v>363</v>
      </c>
      <c r="C36" s="11"/>
      <c r="D36" s="53"/>
      <c r="E36" s="41">
        <v>3339</v>
      </c>
      <c r="F36" s="53"/>
      <c r="G36" s="11"/>
      <c r="H36" s="53"/>
      <c r="I36" s="41">
        <v>2913</v>
      </c>
      <c r="J36" s="53"/>
      <c r="K36" s="11"/>
      <c r="L36" s="53"/>
      <c r="M36" s="20" t="s">
        <v>364</v>
      </c>
      <c r="N36" s="53" t="s">
        <v>223</v>
      </c>
    </row>
    <row r="37" spans="1:16" ht="23.25" x14ac:dyDescent="0.25">
      <c r="A37" s="13"/>
      <c r="B37" s="68" t="s">
        <v>365</v>
      </c>
      <c r="C37" s="25"/>
      <c r="D37" s="56"/>
      <c r="E37" s="26" t="s">
        <v>340</v>
      </c>
      <c r="F37" s="56"/>
      <c r="G37" s="25"/>
      <c r="H37" s="56"/>
      <c r="I37" s="26">
        <v>615</v>
      </c>
      <c r="J37" s="56"/>
      <c r="K37" s="25"/>
      <c r="L37" s="56"/>
      <c r="M37" s="26" t="s">
        <v>366</v>
      </c>
      <c r="N37" s="56" t="s">
        <v>223</v>
      </c>
    </row>
    <row r="38" spans="1:16" ht="23.25" x14ac:dyDescent="0.25">
      <c r="A38" s="13"/>
      <c r="B38" s="67" t="s">
        <v>367</v>
      </c>
      <c r="C38" s="11"/>
      <c r="D38" s="53"/>
      <c r="E38" s="20" t="s">
        <v>368</v>
      </c>
      <c r="F38" s="53" t="s">
        <v>223</v>
      </c>
      <c r="G38" s="11"/>
      <c r="H38" s="53"/>
      <c r="I38" s="20" t="s">
        <v>369</v>
      </c>
      <c r="J38" s="53" t="s">
        <v>223</v>
      </c>
      <c r="K38" s="11"/>
      <c r="L38" s="53"/>
      <c r="M38" s="20" t="s">
        <v>370</v>
      </c>
      <c r="N38" s="53" t="s">
        <v>223</v>
      </c>
    </row>
    <row r="39" spans="1:16" x14ac:dyDescent="0.25">
      <c r="A39" s="13"/>
      <c r="B39" s="68" t="s">
        <v>371</v>
      </c>
      <c r="C39" s="25"/>
      <c r="D39" s="56"/>
      <c r="E39" s="26" t="s">
        <v>340</v>
      </c>
      <c r="F39" s="56"/>
      <c r="G39" s="25"/>
      <c r="H39" s="56"/>
      <c r="I39" s="26" t="s">
        <v>372</v>
      </c>
      <c r="J39" s="56" t="s">
        <v>223</v>
      </c>
      <c r="K39" s="25"/>
      <c r="L39" s="56"/>
      <c r="M39" s="26">
        <v>54</v>
      </c>
      <c r="N39" s="56"/>
    </row>
    <row r="40" spans="1:16" x14ac:dyDescent="0.25">
      <c r="A40" s="13"/>
      <c r="B40" s="67" t="s">
        <v>373</v>
      </c>
      <c r="C40" s="11"/>
      <c r="D40" s="53"/>
      <c r="E40" s="20">
        <v>1.4239999999999999</v>
      </c>
      <c r="F40" s="53"/>
      <c r="G40" s="11"/>
      <c r="H40" s="53"/>
      <c r="I40" s="20" t="s">
        <v>340</v>
      </c>
      <c r="J40" s="53"/>
      <c r="K40" s="11"/>
      <c r="L40" s="53"/>
      <c r="M40" s="20" t="s">
        <v>340</v>
      </c>
      <c r="N40" s="53"/>
    </row>
    <row r="41" spans="1:16" x14ac:dyDescent="0.25">
      <c r="A41" s="13"/>
      <c r="B41" s="68" t="s">
        <v>374</v>
      </c>
      <c r="C41" s="25"/>
      <c r="D41" s="56"/>
      <c r="E41" s="38">
        <v>9357</v>
      </c>
      <c r="F41" s="56"/>
      <c r="G41" s="25"/>
      <c r="H41" s="56"/>
      <c r="I41" s="38">
        <v>20248</v>
      </c>
      <c r="J41" s="56"/>
      <c r="K41" s="25"/>
      <c r="L41" s="56"/>
      <c r="M41" s="38">
        <v>13271</v>
      </c>
      <c r="N41" s="56"/>
    </row>
    <row r="42" spans="1:16" ht="15.75" thickBot="1" x14ac:dyDescent="0.3">
      <c r="A42" s="13"/>
      <c r="B42" s="67" t="s">
        <v>77</v>
      </c>
      <c r="C42" s="11"/>
      <c r="D42" s="57"/>
      <c r="E42" s="58" t="s">
        <v>375</v>
      </c>
      <c r="F42" s="53" t="s">
        <v>223</v>
      </c>
      <c r="G42" s="11"/>
      <c r="H42" s="57"/>
      <c r="I42" s="58" t="s">
        <v>376</v>
      </c>
      <c r="J42" s="53" t="s">
        <v>223</v>
      </c>
      <c r="K42" s="11"/>
      <c r="L42" s="57"/>
      <c r="M42" s="58" t="s">
        <v>377</v>
      </c>
      <c r="N42" s="53" t="s">
        <v>223</v>
      </c>
    </row>
    <row r="43" spans="1:16" ht="15.75" thickBot="1" x14ac:dyDescent="0.3">
      <c r="A43" s="13"/>
      <c r="B43" s="56" t="s">
        <v>344</v>
      </c>
      <c r="C43" s="25"/>
      <c r="D43" s="60" t="s">
        <v>339</v>
      </c>
      <c r="E43" s="30">
        <v>263</v>
      </c>
      <c r="F43" s="56"/>
      <c r="G43" s="25"/>
      <c r="H43" s="60" t="s">
        <v>339</v>
      </c>
      <c r="I43" s="61">
        <v>3896</v>
      </c>
      <c r="J43" s="56"/>
      <c r="K43" s="25"/>
      <c r="L43" s="60" t="s">
        <v>339</v>
      </c>
      <c r="M43" s="30" t="s">
        <v>343</v>
      </c>
      <c r="N43" s="56" t="s">
        <v>223</v>
      </c>
    </row>
    <row r="44" spans="1:16" ht="15.75" thickTop="1" x14ac:dyDescent="0.25">
      <c r="A44" s="13"/>
      <c r="B44" s="34"/>
      <c r="C44" s="34"/>
      <c r="D44" s="34"/>
      <c r="E44" s="34"/>
      <c r="F44" s="34"/>
      <c r="G44" s="34"/>
      <c r="H44" s="34"/>
      <c r="I44" s="34"/>
      <c r="J44" s="34"/>
      <c r="K44" s="34"/>
      <c r="L44" s="34"/>
      <c r="M44" s="34"/>
      <c r="N44" s="34"/>
      <c r="O44" s="34"/>
      <c r="P44" s="34"/>
    </row>
    <row r="45" spans="1:16" x14ac:dyDescent="0.25">
      <c r="A45" s="13"/>
      <c r="B45" s="34" t="s">
        <v>378</v>
      </c>
      <c r="C45" s="34"/>
      <c r="D45" s="34"/>
      <c r="E45" s="34"/>
      <c r="F45" s="34"/>
      <c r="G45" s="34"/>
      <c r="H45" s="34"/>
      <c r="I45" s="34"/>
      <c r="J45" s="34"/>
      <c r="K45" s="34"/>
      <c r="L45" s="34"/>
      <c r="M45" s="34"/>
      <c r="N45" s="34"/>
      <c r="O45" s="34"/>
      <c r="P45" s="34"/>
    </row>
    <row r="46" spans="1:16" x14ac:dyDescent="0.25">
      <c r="A46" s="13"/>
      <c r="B46" s="34"/>
      <c r="C46" s="34"/>
      <c r="D46" s="34"/>
      <c r="E46" s="34"/>
      <c r="F46" s="34"/>
      <c r="G46" s="34"/>
      <c r="H46" s="34"/>
      <c r="I46" s="34"/>
      <c r="J46" s="34"/>
      <c r="K46" s="34"/>
      <c r="L46" s="34"/>
      <c r="M46" s="34"/>
      <c r="N46" s="34"/>
      <c r="O46" s="34"/>
      <c r="P46" s="34"/>
    </row>
    <row r="47" spans="1:16" ht="15.75" thickBot="1" x14ac:dyDescent="0.3">
      <c r="A47" s="13"/>
      <c r="B47" s="11"/>
      <c r="C47" s="11"/>
      <c r="D47" s="62" t="s">
        <v>228</v>
      </c>
      <c r="E47" s="62"/>
      <c r="F47" s="62"/>
      <c r="G47" s="62"/>
      <c r="H47" s="62"/>
      <c r="I47" s="62"/>
      <c r="J47" s="62"/>
    </row>
    <row r="48" spans="1:16" ht="15.75" thickBot="1" x14ac:dyDescent="0.3">
      <c r="A48" s="13"/>
      <c r="B48" s="11"/>
      <c r="C48" s="11"/>
      <c r="D48" s="63">
        <v>2014</v>
      </c>
      <c r="E48" s="63"/>
      <c r="F48" s="63"/>
      <c r="G48" s="11"/>
      <c r="H48" s="63">
        <v>2013</v>
      </c>
      <c r="I48" s="63"/>
      <c r="J48" s="63"/>
    </row>
    <row r="49" spans="1:10" x14ac:dyDescent="0.25">
      <c r="A49" s="13"/>
      <c r="B49" s="51" t="s">
        <v>379</v>
      </c>
      <c r="C49" s="11"/>
      <c r="D49" s="51"/>
      <c r="E49" s="52"/>
      <c r="F49" s="51"/>
      <c r="G49" s="11"/>
      <c r="H49" s="51"/>
      <c r="I49" s="52"/>
      <c r="J49" s="51"/>
    </row>
    <row r="50" spans="1:10" x14ac:dyDescent="0.25">
      <c r="A50" s="13"/>
      <c r="B50" s="67" t="s">
        <v>380</v>
      </c>
      <c r="C50" s="19"/>
      <c r="D50" s="53" t="s">
        <v>339</v>
      </c>
      <c r="E50" s="20">
        <v>257</v>
      </c>
      <c r="F50" s="53"/>
      <c r="G50" s="19"/>
      <c r="H50" s="53" t="s">
        <v>339</v>
      </c>
      <c r="I50" s="20">
        <v>354</v>
      </c>
      <c r="J50" s="53"/>
    </row>
    <row r="51" spans="1:10" x14ac:dyDescent="0.25">
      <c r="A51" s="13"/>
      <c r="B51" s="68" t="s">
        <v>381</v>
      </c>
      <c r="C51" s="25"/>
      <c r="D51" s="56"/>
      <c r="E51" s="38">
        <v>214594</v>
      </c>
      <c r="F51" s="56"/>
      <c r="G51" s="25"/>
      <c r="H51" s="56"/>
      <c r="I51" s="38">
        <v>215346</v>
      </c>
      <c r="J51" s="56"/>
    </row>
    <row r="52" spans="1:10" x14ac:dyDescent="0.25">
      <c r="A52" s="13"/>
      <c r="B52" s="67" t="s">
        <v>382</v>
      </c>
      <c r="C52" s="19"/>
      <c r="D52" s="53"/>
      <c r="E52" s="41">
        <v>37002</v>
      </c>
      <c r="F52" s="53"/>
      <c r="G52" s="19"/>
      <c r="H52" s="53"/>
      <c r="I52" s="41">
        <v>40180</v>
      </c>
      <c r="J52" s="53"/>
    </row>
    <row r="53" spans="1:10" x14ac:dyDescent="0.25">
      <c r="A53" s="13"/>
      <c r="B53" s="68" t="s">
        <v>176</v>
      </c>
      <c r="C53" s="25"/>
      <c r="D53" s="56"/>
      <c r="E53" s="38">
        <v>19524</v>
      </c>
      <c r="F53" s="56"/>
      <c r="G53" s="25"/>
      <c r="H53" s="56"/>
      <c r="I53" s="38">
        <v>20278</v>
      </c>
      <c r="J53" s="56"/>
    </row>
    <row r="54" spans="1:10" x14ac:dyDescent="0.25">
      <c r="A54" s="13"/>
      <c r="B54" s="67" t="s">
        <v>383</v>
      </c>
      <c r="C54" s="19"/>
      <c r="D54" s="53"/>
      <c r="E54" s="20">
        <v>354</v>
      </c>
      <c r="F54" s="53"/>
      <c r="G54" s="19"/>
      <c r="H54" s="53"/>
      <c r="I54" s="20">
        <v>381</v>
      </c>
      <c r="J54" s="53"/>
    </row>
    <row r="55" spans="1:10" x14ac:dyDescent="0.25">
      <c r="A55" s="13"/>
      <c r="B55" s="68" t="s">
        <v>172</v>
      </c>
      <c r="C55" s="25"/>
      <c r="D55" s="56"/>
      <c r="E55" s="38">
        <v>42343</v>
      </c>
      <c r="F55" s="56"/>
      <c r="G55" s="25"/>
      <c r="H55" s="56"/>
      <c r="I55" s="38">
        <v>40200</v>
      </c>
      <c r="J55" s="56"/>
    </row>
    <row r="56" spans="1:10" x14ac:dyDescent="0.25">
      <c r="A56" s="13"/>
      <c r="B56" s="67" t="s">
        <v>384</v>
      </c>
      <c r="C56" s="19"/>
      <c r="D56" s="53"/>
      <c r="E56" s="41">
        <v>1327</v>
      </c>
      <c r="F56" s="53"/>
      <c r="G56" s="19"/>
      <c r="H56" s="53"/>
      <c r="I56" s="41">
        <v>2168</v>
      </c>
      <c r="J56" s="53"/>
    </row>
    <row r="57" spans="1:10" x14ac:dyDescent="0.25">
      <c r="A57" s="13"/>
      <c r="B57" s="68" t="s">
        <v>385</v>
      </c>
      <c r="C57" s="25"/>
      <c r="D57" s="56"/>
      <c r="E57" s="38">
        <v>4458</v>
      </c>
      <c r="F57" s="56"/>
      <c r="G57" s="25"/>
      <c r="H57" s="56"/>
      <c r="I57" s="38">
        <v>5947</v>
      </c>
      <c r="J57" s="56"/>
    </row>
    <row r="58" spans="1:10" x14ac:dyDescent="0.25">
      <c r="A58" s="13"/>
      <c r="B58" s="67" t="s">
        <v>386</v>
      </c>
      <c r="C58" s="19"/>
      <c r="D58" s="53"/>
      <c r="E58" s="41">
        <v>3429</v>
      </c>
      <c r="F58" s="53"/>
      <c r="G58" s="19"/>
      <c r="H58" s="53"/>
      <c r="I58" s="41">
        <v>3553</v>
      </c>
      <c r="J58" s="53"/>
    </row>
    <row r="59" spans="1:10" ht="15.75" thickBot="1" x14ac:dyDescent="0.3">
      <c r="A59" s="13"/>
      <c r="B59" s="68" t="s">
        <v>77</v>
      </c>
      <c r="C59" s="25"/>
      <c r="D59" s="54"/>
      <c r="E59" s="69">
        <v>2550</v>
      </c>
      <c r="F59" s="56"/>
      <c r="G59" s="25"/>
      <c r="H59" s="54"/>
      <c r="I59" s="69">
        <v>2322</v>
      </c>
      <c r="J59" s="56"/>
    </row>
    <row r="60" spans="1:10" x14ac:dyDescent="0.25">
      <c r="A60" s="13"/>
      <c r="B60" s="67"/>
      <c r="C60" s="19"/>
      <c r="D60" s="53"/>
      <c r="E60" s="41">
        <v>325838</v>
      </c>
      <c r="F60" s="53"/>
      <c r="G60" s="19"/>
      <c r="H60" s="53"/>
      <c r="I60" s="41">
        <v>330729</v>
      </c>
      <c r="J60" s="53"/>
    </row>
    <row r="61" spans="1:10" ht="15.75" thickBot="1" x14ac:dyDescent="0.3">
      <c r="A61" s="13"/>
      <c r="B61" s="68" t="s">
        <v>387</v>
      </c>
      <c r="C61" s="25"/>
      <c r="D61" s="54"/>
      <c r="E61" s="55" t="s">
        <v>388</v>
      </c>
      <c r="F61" s="56" t="s">
        <v>223</v>
      </c>
      <c r="G61" s="25"/>
      <c r="H61" s="54"/>
      <c r="I61" s="55" t="s">
        <v>389</v>
      </c>
      <c r="J61" s="56" t="s">
        <v>223</v>
      </c>
    </row>
    <row r="62" spans="1:10" x14ac:dyDescent="0.25">
      <c r="A62" s="13"/>
      <c r="B62" s="67"/>
      <c r="C62" s="19"/>
      <c r="D62" s="53"/>
      <c r="E62" s="41">
        <v>44767</v>
      </c>
      <c r="F62" s="53"/>
      <c r="G62" s="19"/>
      <c r="H62" s="53"/>
      <c r="I62" s="41">
        <v>54099</v>
      </c>
      <c r="J62" s="53"/>
    </row>
    <row r="63" spans="1:10" x14ac:dyDescent="0.25">
      <c r="A63" s="13"/>
      <c r="B63" s="56" t="s">
        <v>390</v>
      </c>
      <c r="C63" s="25"/>
      <c r="D63" s="56"/>
      <c r="E63" s="26"/>
      <c r="F63" s="56"/>
      <c r="G63" s="25"/>
      <c r="H63" s="56"/>
      <c r="I63" s="26"/>
      <c r="J63" s="56"/>
    </row>
    <row r="64" spans="1:10" x14ac:dyDescent="0.25">
      <c r="A64" s="13"/>
      <c r="B64" s="67" t="s">
        <v>391</v>
      </c>
      <c r="C64" s="19"/>
      <c r="D64" s="53"/>
      <c r="E64" s="20" t="s">
        <v>340</v>
      </c>
      <c r="F64" s="53"/>
      <c r="G64" s="19"/>
      <c r="H64" s="53"/>
      <c r="I64" s="20" t="s">
        <v>392</v>
      </c>
      <c r="J64" s="53" t="s">
        <v>223</v>
      </c>
    </row>
    <row r="65" spans="1:16" x14ac:dyDescent="0.25">
      <c r="A65" s="13"/>
      <c r="B65" s="68" t="s">
        <v>172</v>
      </c>
      <c r="C65" s="25"/>
      <c r="D65" s="56"/>
      <c r="E65" s="26" t="s">
        <v>393</v>
      </c>
      <c r="F65" s="56" t="s">
        <v>223</v>
      </c>
      <c r="G65" s="25"/>
      <c r="H65" s="56"/>
      <c r="I65" s="26" t="s">
        <v>394</v>
      </c>
      <c r="J65" s="56" t="s">
        <v>223</v>
      </c>
    </row>
    <row r="66" spans="1:16" x14ac:dyDescent="0.25">
      <c r="A66" s="13"/>
      <c r="B66" s="67" t="s">
        <v>176</v>
      </c>
      <c r="C66" s="19"/>
      <c r="D66" s="53"/>
      <c r="E66" s="20" t="s">
        <v>395</v>
      </c>
      <c r="F66" s="53" t="s">
        <v>223</v>
      </c>
      <c r="G66" s="19"/>
      <c r="H66" s="53"/>
      <c r="I66" s="20" t="s">
        <v>396</v>
      </c>
      <c r="J66" s="53" t="s">
        <v>223</v>
      </c>
    </row>
    <row r="67" spans="1:16" x14ac:dyDescent="0.25">
      <c r="A67" s="13"/>
      <c r="B67" s="68" t="s">
        <v>397</v>
      </c>
      <c r="C67" s="25"/>
      <c r="D67" s="56"/>
      <c r="E67" s="26" t="s">
        <v>398</v>
      </c>
      <c r="F67" s="56" t="s">
        <v>223</v>
      </c>
      <c r="G67" s="25"/>
      <c r="H67" s="56"/>
      <c r="I67" s="26" t="s">
        <v>399</v>
      </c>
      <c r="J67" s="56" t="s">
        <v>223</v>
      </c>
    </row>
    <row r="68" spans="1:16" x14ac:dyDescent="0.25">
      <c r="A68" s="13"/>
      <c r="B68" s="67" t="s">
        <v>400</v>
      </c>
      <c r="C68" s="19"/>
      <c r="D68" s="53"/>
      <c r="E68" s="20" t="s">
        <v>401</v>
      </c>
      <c r="F68" s="53" t="s">
        <v>223</v>
      </c>
      <c r="G68" s="19"/>
      <c r="H68" s="53"/>
      <c r="I68" s="20" t="s">
        <v>402</v>
      </c>
      <c r="J68" s="53" t="s">
        <v>223</v>
      </c>
    </row>
    <row r="69" spans="1:16" ht="15.75" thickBot="1" x14ac:dyDescent="0.3">
      <c r="A69" s="13"/>
      <c r="B69" s="68" t="s">
        <v>386</v>
      </c>
      <c r="C69" s="25"/>
      <c r="D69" s="54"/>
      <c r="E69" s="55" t="s">
        <v>403</v>
      </c>
      <c r="F69" s="56" t="s">
        <v>223</v>
      </c>
      <c r="G69" s="25"/>
      <c r="H69" s="54"/>
      <c r="I69" s="55" t="s">
        <v>404</v>
      </c>
      <c r="J69" s="56" t="s">
        <v>223</v>
      </c>
    </row>
    <row r="70" spans="1:16" ht="15.75" thickBot="1" x14ac:dyDescent="0.3">
      <c r="A70" s="13"/>
      <c r="B70" s="67"/>
      <c r="C70" s="19"/>
      <c r="D70" s="57"/>
      <c r="E70" s="58" t="s">
        <v>405</v>
      </c>
      <c r="F70" s="53" t="s">
        <v>223</v>
      </c>
      <c r="G70" s="19"/>
      <c r="H70" s="57"/>
      <c r="I70" s="58" t="s">
        <v>406</v>
      </c>
      <c r="J70" s="53" t="s">
        <v>223</v>
      </c>
    </row>
    <row r="71" spans="1:16" ht="15.75" thickBot="1" x14ac:dyDescent="0.3">
      <c r="A71" s="13"/>
      <c r="B71" s="56" t="s">
        <v>407</v>
      </c>
      <c r="C71" s="25"/>
      <c r="D71" s="60" t="s">
        <v>339</v>
      </c>
      <c r="E71" s="30" t="s">
        <v>408</v>
      </c>
      <c r="F71" s="56" t="s">
        <v>223</v>
      </c>
      <c r="G71" s="25"/>
      <c r="H71" s="60" t="s">
        <v>339</v>
      </c>
      <c r="I71" s="30" t="s">
        <v>409</v>
      </c>
      <c r="J71" s="56" t="s">
        <v>223</v>
      </c>
    </row>
    <row r="72" spans="1:16" ht="24.75" thickTop="1" thickBot="1" x14ac:dyDescent="0.3">
      <c r="A72" s="13"/>
      <c r="B72" s="53" t="s">
        <v>410</v>
      </c>
      <c r="C72" s="19"/>
      <c r="D72" s="64" t="s">
        <v>339</v>
      </c>
      <c r="E72" s="70">
        <v>11445</v>
      </c>
      <c r="F72" s="53"/>
      <c r="G72" s="19"/>
      <c r="H72" s="64" t="s">
        <v>339</v>
      </c>
      <c r="I72" s="70">
        <v>9728</v>
      </c>
      <c r="J72" s="53"/>
    </row>
    <row r="73" spans="1:16" ht="24.75" thickTop="1" thickBot="1" x14ac:dyDescent="0.3">
      <c r="A73" s="13"/>
      <c r="B73" s="56" t="s">
        <v>411</v>
      </c>
      <c r="C73" s="25"/>
      <c r="D73" s="60" t="s">
        <v>339</v>
      </c>
      <c r="E73" s="30" t="s">
        <v>412</v>
      </c>
      <c r="F73" s="56" t="s">
        <v>223</v>
      </c>
      <c r="G73" s="25"/>
      <c r="H73" s="60" t="s">
        <v>339</v>
      </c>
      <c r="I73" s="30" t="s">
        <v>413</v>
      </c>
      <c r="J73" s="56" t="s">
        <v>223</v>
      </c>
    </row>
    <row r="74" spans="1:16" ht="15.75" thickTop="1" x14ac:dyDescent="0.25">
      <c r="A74" s="13"/>
      <c r="B74" s="34"/>
      <c r="C74" s="34"/>
      <c r="D74" s="34"/>
      <c r="E74" s="34"/>
      <c r="F74" s="34"/>
      <c r="G74" s="34"/>
      <c r="H74" s="34"/>
      <c r="I74" s="34"/>
      <c r="J74" s="34"/>
      <c r="K74" s="34"/>
      <c r="L74" s="34"/>
      <c r="M74" s="34"/>
      <c r="N74" s="34"/>
      <c r="O74" s="34"/>
      <c r="P74" s="34"/>
    </row>
    <row r="75" spans="1:16" x14ac:dyDescent="0.25">
      <c r="A75" s="13"/>
      <c r="B75" s="34" t="s">
        <v>414</v>
      </c>
      <c r="C75" s="34"/>
      <c r="D75" s="34"/>
      <c r="E75" s="34"/>
      <c r="F75" s="34"/>
      <c r="G75" s="34"/>
      <c r="H75" s="34"/>
      <c r="I75" s="34"/>
      <c r="J75" s="34"/>
      <c r="K75" s="34"/>
      <c r="L75" s="34"/>
      <c r="M75" s="34"/>
      <c r="N75" s="34"/>
      <c r="O75" s="34"/>
      <c r="P75" s="34"/>
    </row>
    <row r="76" spans="1:16" x14ac:dyDescent="0.25">
      <c r="A76" s="13"/>
      <c r="B76" s="34"/>
      <c r="C76" s="34"/>
      <c r="D76" s="34"/>
      <c r="E76" s="34"/>
      <c r="F76" s="34"/>
      <c r="G76" s="34"/>
      <c r="H76" s="34"/>
      <c r="I76" s="34"/>
      <c r="J76" s="34"/>
      <c r="K76" s="34"/>
      <c r="L76" s="34"/>
      <c r="M76" s="34"/>
      <c r="N76" s="34"/>
      <c r="O76" s="34"/>
      <c r="P76" s="34"/>
    </row>
    <row r="77" spans="1:16" ht="15.75" thickBot="1" x14ac:dyDescent="0.3">
      <c r="A77" s="13"/>
      <c r="B77" s="72" t="s">
        <v>415</v>
      </c>
      <c r="C77" s="72"/>
      <c r="D77" s="72"/>
      <c r="E77" s="11"/>
      <c r="F77" s="62" t="s">
        <v>416</v>
      </c>
      <c r="G77" s="62"/>
      <c r="H77" s="62"/>
      <c r="I77" s="11"/>
      <c r="J77" s="62" t="s">
        <v>417</v>
      </c>
      <c r="K77" s="62"/>
      <c r="L77" s="62"/>
    </row>
    <row r="78" spans="1:16" x14ac:dyDescent="0.25">
      <c r="A78" s="13"/>
      <c r="B78" s="73"/>
      <c r="C78" s="73"/>
      <c r="D78" s="73"/>
      <c r="E78" s="11"/>
      <c r="F78" s="34"/>
      <c r="G78" s="34"/>
      <c r="H78" s="34"/>
      <c r="I78" s="34"/>
      <c r="J78" s="34"/>
      <c r="K78" s="34"/>
      <c r="L78" s="34"/>
    </row>
    <row r="79" spans="1:16" x14ac:dyDescent="0.25">
      <c r="A79" s="13"/>
      <c r="B79" s="53"/>
      <c r="C79" s="53">
        <v>2015</v>
      </c>
      <c r="D79" s="53"/>
      <c r="E79" s="19"/>
      <c r="F79" s="53" t="s">
        <v>339</v>
      </c>
      <c r="G79" s="20" t="s">
        <v>340</v>
      </c>
      <c r="H79" s="53"/>
      <c r="I79" s="19"/>
      <c r="J79" s="53" t="s">
        <v>339</v>
      </c>
      <c r="K79" s="41">
        <v>16435</v>
      </c>
      <c r="L79" s="53"/>
    </row>
    <row r="80" spans="1:16" x14ac:dyDescent="0.25">
      <c r="A80" s="13"/>
      <c r="B80" s="56"/>
      <c r="C80" s="56">
        <v>2024</v>
      </c>
      <c r="D80" s="56"/>
      <c r="E80" s="25"/>
      <c r="F80" s="56"/>
      <c r="G80" s="38">
        <v>1032</v>
      </c>
      <c r="H80" s="56"/>
      <c r="I80" s="25"/>
      <c r="J80" s="56"/>
      <c r="K80" s="26" t="s">
        <v>340</v>
      </c>
      <c r="L80" s="56"/>
    </row>
    <row r="81" spans="1:16" x14ac:dyDescent="0.25">
      <c r="A81" s="13"/>
      <c r="B81" s="53"/>
      <c r="C81" s="53">
        <v>2025</v>
      </c>
      <c r="D81" s="53"/>
      <c r="E81" s="19"/>
      <c r="F81" s="53"/>
      <c r="G81" s="41">
        <v>1246</v>
      </c>
      <c r="H81" s="53"/>
      <c r="I81" s="19"/>
      <c r="J81" s="53"/>
      <c r="K81" s="20" t="s">
        <v>340</v>
      </c>
      <c r="L81" s="53"/>
    </row>
    <row r="82" spans="1:16" x14ac:dyDescent="0.25">
      <c r="A82" s="13"/>
      <c r="B82" s="56"/>
      <c r="C82" s="56">
        <v>2026</v>
      </c>
      <c r="D82" s="56"/>
      <c r="E82" s="25"/>
      <c r="F82" s="56"/>
      <c r="G82" s="38">
        <v>13382</v>
      </c>
      <c r="H82" s="56"/>
      <c r="I82" s="25"/>
      <c r="J82" s="56"/>
      <c r="K82" s="38">
        <v>28594</v>
      </c>
      <c r="L82" s="56"/>
    </row>
    <row r="83" spans="1:16" x14ac:dyDescent="0.25">
      <c r="A83" s="13"/>
      <c r="B83" s="53"/>
      <c r="C83" s="53">
        <v>2027</v>
      </c>
      <c r="D83" s="53"/>
      <c r="E83" s="19"/>
      <c r="F83" s="53"/>
      <c r="G83" s="41">
        <v>18493</v>
      </c>
      <c r="H83" s="53"/>
      <c r="I83" s="19"/>
      <c r="J83" s="53"/>
      <c r="K83" s="41">
        <v>4593</v>
      </c>
      <c r="L83" s="53"/>
    </row>
    <row r="84" spans="1:16" x14ac:dyDescent="0.25">
      <c r="A84" s="13"/>
      <c r="B84" s="56"/>
      <c r="C84" s="56">
        <v>2028</v>
      </c>
      <c r="D84" s="56"/>
      <c r="E84" s="25"/>
      <c r="F84" s="56"/>
      <c r="G84" s="26">
        <v>85</v>
      </c>
      <c r="H84" s="56"/>
      <c r="I84" s="25"/>
      <c r="J84" s="56"/>
      <c r="K84" s="26">
        <v>606</v>
      </c>
      <c r="L84" s="56"/>
    </row>
    <row r="85" spans="1:16" x14ac:dyDescent="0.25">
      <c r="A85" s="13"/>
      <c r="B85" s="53"/>
      <c r="C85" s="53">
        <v>2029</v>
      </c>
      <c r="D85" s="53"/>
      <c r="E85" s="19"/>
      <c r="F85" s="53"/>
      <c r="G85" s="41">
        <v>11223</v>
      </c>
      <c r="H85" s="53"/>
      <c r="I85" s="19"/>
      <c r="J85" s="53"/>
      <c r="K85" s="41">
        <v>14284</v>
      </c>
      <c r="L85" s="53"/>
    </row>
    <row r="86" spans="1:16" x14ac:dyDescent="0.25">
      <c r="A86" s="13"/>
      <c r="B86" s="56"/>
      <c r="C86" s="56">
        <v>2030</v>
      </c>
      <c r="D86" s="56"/>
      <c r="E86" s="25"/>
      <c r="F86" s="56"/>
      <c r="G86" s="38">
        <v>10916</v>
      </c>
      <c r="H86" s="56"/>
      <c r="I86" s="25"/>
      <c r="J86" s="56"/>
      <c r="K86" s="38">
        <v>20551</v>
      </c>
      <c r="L86" s="56"/>
    </row>
    <row r="87" spans="1:16" x14ac:dyDescent="0.25">
      <c r="A87" s="13"/>
      <c r="B87" s="53"/>
      <c r="C87" s="53">
        <v>2031</v>
      </c>
      <c r="D87" s="53"/>
      <c r="E87" s="19"/>
      <c r="F87" s="53"/>
      <c r="G87" s="41">
        <v>16580</v>
      </c>
      <c r="H87" s="53"/>
      <c r="I87" s="19"/>
      <c r="J87" s="53"/>
      <c r="K87" s="41">
        <v>19281</v>
      </c>
      <c r="L87" s="53"/>
    </row>
    <row r="88" spans="1:16" x14ac:dyDescent="0.25">
      <c r="A88" s="13"/>
      <c r="B88" s="56"/>
      <c r="C88" s="56">
        <v>2032</v>
      </c>
      <c r="D88" s="56"/>
      <c r="E88" s="25"/>
      <c r="F88" s="56"/>
      <c r="G88" s="38">
        <v>306333</v>
      </c>
      <c r="H88" s="56"/>
      <c r="I88" s="25"/>
      <c r="J88" s="56"/>
      <c r="K88" s="38">
        <v>33780</v>
      </c>
      <c r="L88" s="56"/>
    </row>
    <row r="89" spans="1:16" x14ac:dyDescent="0.25">
      <c r="A89" s="13"/>
      <c r="B89" s="53"/>
      <c r="C89" s="53">
        <v>2033</v>
      </c>
      <c r="D89" s="53"/>
      <c r="E89" s="19"/>
      <c r="F89" s="53"/>
      <c r="G89" s="41">
        <v>14671</v>
      </c>
      <c r="H89" s="53"/>
      <c r="I89" s="19"/>
      <c r="J89" s="53"/>
      <c r="K89" s="41">
        <v>24638</v>
      </c>
      <c r="L89" s="53"/>
    </row>
    <row r="90" spans="1:16" ht="15.75" thickBot="1" x14ac:dyDescent="0.3">
      <c r="A90" s="13"/>
      <c r="B90" s="56"/>
      <c r="C90" s="56">
        <v>2034</v>
      </c>
      <c r="D90" s="56"/>
      <c r="E90" s="25"/>
      <c r="F90" s="54"/>
      <c r="G90" s="69">
        <v>16203</v>
      </c>
      <c r="H90" s="56"/>
      <c r="I90" s="25"/>
      <c r="J90" s="54"/>
      <c r="K90" s="69">
        <v>17359</v>
      </c>
      <c r="L90" s="56"/>
    </row>
    <row r="91" spans="1:16" ht="15.75" thickBot="1" x14ac:dyDescent="0.3">
      <c r="A91" s="13"/>
      <c r="B91" s="53"/>
      <c r="C91" s="53"/>
      <c r="D91" s="53"/>
      <c r="E91" s="19"/>
      <c r="F91" s="64" t="s">
        <v>339</v>
      </c>
      <c r="G91" s="70">
        <v>410164</v>
      </c>
      <c r="H91" s="53"/>
      <c r="I91" s="19"/>
      <c r="J91" s="64" t="s">
        <v>339</v>
      </c>
      <c r="K91" s="70">
        <v>180121</v>
      </c>
      <c r="L91" s="53"/>
    </row>
    <row r="92" spans="1:16" ht="15.75" thickTop="1" x14ac:dyDescent="0.25">
      <c r="A92" s="13"/>
      <c r="B92" s="34"/>
      <c r="C92" s="34"/>
      <c r="D92" s="34"/>
      <c r="E92" s="34"/>
      <c r="F92" s="34"/>
      <c r="G92" s="34"/>
      <c r="H92" s="34"/>
      <c r="I92" s="34"/>
      <c r="J92" s="34"/>
      <c r="K92" s="34"/>
      <c r="L92" s="34"/>
      <c r="M92" s="34"/>
      <c r="N92" s="34"/>
      <c r="O92" s="34"/>
      <c r="P92" s="34"/>
    </row>
    <row r="93" spans="1:16" ht="22.5" customHeight="1" x14ac:dyDescent="0.25">
      <c r="A93" s="13"/>
      <c r="B93" s="34" t="s">
        <v>418</v>
      </c>
      <c r="C93" s="34"/>
      <c r="D93" s="34"/>
      <c r="E93" s="34"/>
      <c r="F93" s="34"/>
      <c r="G93" s="34"/>
      <c r="H93" s="34"/>
      <c r="I93" s="34"/>
      <c r="J93" s="34"/>
      <c r="K93" s="34"/>
      <c r="L93" s="34"/>
      <c r="M93" s="34"/>
      <c r="N93" s="34"/>
      <c r="O93" s="34"/>
      <c r="P93" s="34"/>
    </row>
    <row r="94" spans="1:16" x14ac:dyDescent="0.25">
      <c r="A94" s="13"/>
      <c r="B94" s="34"/>
      <c r="C94" s="34"/>
      <c r="D94" s="34"/>
      <c r="E94" s="34"/>
      <c r="F94" s="34"/>
      <c r="G94" s="34"/>
      <c r="H94" s="34"/>
      <c r="I94" s="34"/>
      <c r="J94" s="34"/>
      <c r="K94" s="34"/>
      <c r="L94" s="34"/>
      <c r="M94" s="34"/>
      <c r="N94" s="34"/>
      <c r="O94" s="34"/>
      <c r="P94" s="34"/>
    </row>
    <row r="95" spans="1:16" x14ac:dyDescent="0.25">
      <c r="A95" s="13"/>
      <c r="B95" s="44" t="s">
        <v>419</v>
      </c>
      <c r="C95" s="44"/>
      <c r="D95" s="44"/>
      <c r="E95" s="44"/>
      <c r="F95" s="44"/>
      <c r="G95" s="44"/>
      <c r="H95" s="44"/>
      <c r="I95" s="44"/>
      <c r="J95" s="44"/>
      <c r="K95" s="44"/>
      <c r="L95" s="44"/>
      <c r="M95" s="44"/>
      <c r="N95" s="44"/>
      <c r="O95" s="44"/>
      <c r="P95" s="44"/>
    </row>
    <row r="96" spans="1:16" x14ac:dyDescent="0.25">
      <c r="A96" s="13"/>
      <c r="B96" s="34"/>
      <c r="C96" s="34"/>
      <c r="D96" s="34"/>
      <c r="E96" s="34"/>
      <c r="F96" s="34"/>
      <c r="G96" s="34"/>
      <c r="H96" s="34"/>
      <c r="I96" s="34"/>
      <c r="J96" s="34"/>
      <c r="K96" s="34"/>
      <c r="L96" s="34"/>
      <c r="M96" s="34"/>
      <c r="N96" s="34"/>
      <c r="O96" s="34"/>
      <c r="P96" s="34"/>
    </row>
    <row r="97" spans="1:16" ht="22.5" customHeight="1" x14ac:dyDescent="0.25">
      <c r="A97" s="13"/>
      <c r="B97" s="34" t="s">
        <v>420</v>
      </c>
      <c r="C97" s="34"/>
      <c r="D97" s="34"/>
      <c r="E97" s="34"/>
      <c r="F97" s="34"/>
      <c r="G97" s="34"/>
      <c r="H97" s="34"/>
      <c r="I97" s="34"/>
      <c r="J97" s="34"/>
      <c r="K97" s="34"/>
      <c r="L97" s="34"/>
      <c r="M97" s="34"/>
      <c r="N97" s="34"/>
      <c r="O97" s="34"/>
      <c r="P97" s="34"/>
    </row>
    <row r="98" spans="1:16" x14ac:dyDescent="0.25">
      <c r="A98" s="13"/>
      <c r="B98" s="34"/>
      <c r="C98" s="34"/>
      <c r="D98" s="34"/>
      <c r="E98" s="34"/>
      <c r="F98" s="34"/>
      <c r="G98" s="34"/>
      <c r="H98" s="34"/>
      <c r="I98" s="34"/>
      <c r="J98" s="34"/>
      <c r="K98" s="34"/>
      <c r="L98" s="34"/>
      <c r="M98" s="34"/>
      <c r="N98" s="34"/>
      <c r="O98" s="34"/>
      <c r="P98" s="34"/>
    </row>
    <row r="99" spans="1:16" ht="22.5" customHeight="1" x14ac:dyDescent="0.25">
      <c r="A99" s="13"/>
      <c r="B99" s="34" t="s">
        <v>421</v>
      </c>
      <c r="C99" s="34"/>
      <c r="D99" s="34"/>
      <c r="E99" s="34"/>
      <c r="F99" s="34"/>
      <c r="G99" s="34"/>
      <c r="H99" s="34"/>
      <c r="I99" s="34"/>
      <c r="J99" s="34"/>
      <c r="K99" s="34"/>
      <c r="L99" s="34"/>
      <c r="M99" s="34"/>
      <c r="N99" s="34"/>
      <c r="O99" s="34"/>
      <c r="P99" s="34"/>
    </row>
    <row r="100" spans="1:16" x14ac:dyDescent="0.25">
      <c r="A100" s="13"/>
      <c r="B100" s="34"/>
      <c r="C100" s="34"/>
      <c r="D100" s="34"/>
      <c r="E100" s="34"/>
      <c r="F100" s="34"/>
      <c r="G100" s="34"/>
      <c r="H100" s="34"/>
      <c r="I100" s="34"/>
      <c r="J100" s="34"/>
      <c r="K100" s="34"/>
      <c r="L100" s="34"/>
      <c r="M100" s="34"/>
      <c r="N100" s="34"/>
      <c r="O100" s="34"/>
      <c r="P100" s="34"/>
    </row>
    <row r="101" spans="1:16" ht="33.75" customHeight="1" x14ac:dyDescent="0.25">
      <c r="A101" s="13"/>
      <c r="B101" s="34" t="s">
        <v>422</v>
      </c>
      <c r="C101" s="34"/>
      <c r="D101" s="34"/>
      <c r="E101" s="34"/>
      <c r="F101" s="34"/>
      <c r="G101" s="34"/>
      <c r="H101" s="34"/>
      <c r="I101" s="34"/>
      <c r="J101" s="34"/>
      <c r="K101" s="34"/>
      <c r="L101" s="34"/>
      <c r="M101" s="34"/>
      <c r="N101" s="34"/>
      <c r="O101" s="34"/>
      <c r="P101" s="34"/>
    </row>
  </sheetData>
  <mergeCells count="53">
    <mergeCell ref="B98:P98"/>
    <mergeCell ref="B99:P99"/>
    <mergeCell ref="B100:P100"/>
    <mergeCell ref="B101:P101"/>
    <mergeCell ref="B92:P92"/>
    <mergeCell ref="B93:P93"/>
    <mergeCell ref="B94:P94"/>
    <mergeCell ref="B95:P95"/>
    <mergeCell ref="B96:P96"/>
    <mergeCell ref="B97:P97"/>
    <mergeCell ref="B27:P27"/>
    <mergeCell ref="B28:P28"/>
    <mergeCell ref="B29:P29"/>
    <mergeCell ref="B44:P44"/>
    <mergeCell ref="B45:P45"/>
    <mergeCell ref="B46:P46"/>
    <mergeCell ref="B78:D78"/>
    <mergeCell ref="F78:L78"/>
    <mergeCell ref="A1:A2"/>
    <mergeCell ref="B1:P1"/>
    <mergeCell ref="B2:P2"/>
    <mergeCell ref="B3:P3"/>
    <mergeCell ref="A4:A101"/>
    <mergeCell ref="B4:P4"/>
    <mergeCell ref="B5:P5"/>
    <mergeCell ref="B17:P17"/>
    <mergeCell ref="D47:J47"/>
    <mergeCell ref="D48:F48"/>
    <mergeCell ref="H48:J48"/>
    <mergeCell ref="B77:D77"/>
    <mergeCell ref="F77:H77"/>
    <mergeCell ref="J77:L77"/>
    <mergeCell ref="B74:P74"/>
    <mergeCell ref="B75:P75"/>
    <mergeCell ref="B76:P76"/>
    <mergeCell ref="B21:D21"/>
    <mergeCell ref="F21:H21"/>
    <mergeCell ref="J21:L21"/>
    <mergeCell ref="N21:P21"/>
    <mergeCell ref="D30:N30"/>
    <mergeCell ref="D31:F31"/>
    <mergeCell ref="H31:J31"/>
    <mergeCell ref="L31:N31"/>
    <mergeCell ref="B25:P25"/>
    <mergeCell ref="B26:P26"/>
    <mergeCell ref="D6:N6"/>
    <mergeCell ref="D7:F7"/>
    <mergeCell ref="H7:J7"/>
    <mergeCell ref="L7:N7"/>
    <mergeCell ref="B20:D20"/>
    <mergeCell ref="F20:P20"/>
    <mergeCell ref="B18:P18"/>
    <mergeCell ref="B19:P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5.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9" t="s">
        <v>423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71</v>
      </c>
      <c r="B3" s="33"/>
      <c r="C3" s="33"/>
      <c r="D3" s="33"/>
      <c r="E3" s="33"/>
      <c r="F3" s="33"/>
      <c r="G3" s="33"/>
      <c r="H3" s="33"/>
      <c r="I3" s="33"/>
      <c r="J3" s="33"/>
      <c r="K3" s="33"/>
      <c r="L3" s="33"/>
      <c r="M3" s="33"/>
      <c r="N3" s="33"/>
    </row>
    <row r="4" spans="1:14" ht="15.75" thickBot="1" x14ac:dyDescent="0.3">
      <c r="A4" s="13" t="s">
        <v>423</v>
      </c>
      <c r="B4" s="11"/>
      <c r="C4" s="11"/>
      <c r="D4" s="62" t="s">
        <v>234</v>
      </c>
      <c r="E4" s="62"/>
      <c r="F4" s="62"/>
      <c r="G4" s="62"/>
      <c r="H4" s="62"/>
      <c r="I4" s="62"/>
      <c r="J4" s="62"/>
      <c r="K4" s="62"/>
      <c r="L4" s="62"/>
      <c r="M4" s="62"/>
      <c r="N4" s="62"/>
    </row>
    <row r="5" spans="1:14" ht="15.75" thickBot="1" x14ac:dyDescent="0.3">
      <c r="A5" s="13"/>
      <c r="B5" s="11"/>
      <c r="C5" s="11"/>
      <c r="D5" s="63">
        <v>2014</v>
      </c>
      <c r="E5" s="63"/>
      <c r="F5" s="63"/>
      <c r="G5" s="11"/>
      <c r="H5" s="63">
        <v>2013</v>
      </c>
      <c r="I5" s="63"/>
      <c r="J5" s="63"/>
      <c r="K5" s="11"/>
      <c r="L5" s="63">
        <v>2012</v>
      </c>
      <c r="M5" s="63"/>
      <c r="N5" s="63"/>
    </row>
    <row r="6" spans="1:14" x14ac:dyDescent="0.25">
      <c r="A6" s="13"/>
      <c r="B6" s="19" t="s">
        <v>424</v>
      </c>
      <c r="C6" s="19"/>
      <c r="D6" s="53" t="s">
        <v>339</v>
      </c>
      <c r="E6" s="41">
        <v>6022</v>
      </c>
      <c r="F6" s="53"/>
      <c r="G6" s="19"/>
      <c r="H6" s="53" t="s">
        <v>339</v>
      </c>
      <c r="I6" s="41">
        <v>6067</v>
      </c>
      <c r="J6" s="53"/>
      <c r="K6" s="19"/>
      <c r="L6" s="53" t="s">
        <v>339</v>
      </c>
      <c r="M6" s="41">
        <v>9658</v>
      </c>
      <c r="N6" s="53"/>
    </row>
    <row r="7" spans="1:14" x14ac:dyDescent="0.25">
      <c r="A7" s="13"/>
      <c r="B7" s="56" t="s">
        <v>425</v>
      </c>
      <c r="C7" s="25"/>
      <c r="D7" s="56"/>
      <c r="E7" s="38">
        <v>10197</v>
      </c>
      <c r="F7" s="56"/>
      <c r="G7" s="25"/>
      <c r="H7" s="56"/>
      <c r="I7" s="38">
        <v>12304</v>
      </c>
      <c r="J7" s="56"/>
      <c r="K7" s="25"/>
      <c r="L7" s="56"/>
      <c r="M7" s="38">
        <v>19862</v>
      </c>
      <c r="N7" s="56"/>
    </row>
    <row r="8" spans="1:14" x14ac:dyDescent="0.25">
      <c r="A8" s="13"/>
      <c r="B8" s="53" t="s">
        <v>426</v>
      </c>
      <c r="C8" s="19"/>
      <c r="D8" s="53"/>
      <c r="E8" s="41">
        <v>2626</v>
      </c>
      <c r="F8" s="53"/>
      <c r="G8" s="19"/>
      <c r="H8" s="53"/>
      <c r="I8" s="41">
        <v>4462</v>
      </c>
      <c r="J8" s="53"/>
      <c r="K8" s="19"/>
      <c r="L8" s="53"/>
      <c r="M8" s="41">
        <v>4891</v>
      </c>
      <c r="N8" s="53"/>
    </row>
    <row r="9" spans="1:14" x14ac:dyDescent="0.25">
      <c r="A9" s="13"/>
      <c r="B9" s="56" t="s">
        <v>427</v>
      </c>
      <c r="C9" s="25"/>
      <c r="D9" s="56"/>
      <c r="E9" s="38">
        <v>1806</v>
      </c>
      <c r="F9" s="56"/>
      <c r="G9" s="25"/>
      <c r="H9" s="56"/>
      <c r="I9" s="38">
        <v>2889</v>
      </c>
      <c r="J9" s="56"/>
      <c r="K9" s="25"/>
      <c r="L9" s="56"/>
      <c r="M9" s="38">
        <v>3871</v>
      </c>
      <c r="N9" s="56"/>
    </row>
    <row r="10" spans="1:14" ht="15.75" thickBot="1" x14ac:dyDescent="0.3">
      <c r="A10" s="13"/>
      <c r="B10" s="53" t="s">
        <v>428</v>
      </c>
      <c r="C10" s="19"/>
      <c r="D10" s="57"/>
      <c r="E10" s="59">
        <v>1395</v>
      </c>
      <c r="F10" s="53"/>
      <c r="G10" s="19"/>
      <c r="H10" s="57"/>
      <c r="I10" s="59">
        <v>1269</v>
      </c>
      <c r="J10" s="53"/>
      <c r="K10" s="19"/>
      <c r="L10" s="57"/>
      <c r="M10" s="58">
        <v>863</v>
      </c>
      <c r="N10" s="53"/>
    </row>
    <row r="11" spans="1:14" ht="15.75" thickBot="1" x14ac:dyDescent="0.3">
      <c r="A11" s="13"/>
      <c r="B11" s="25"/>
      <c r="C11" s="25"/>
      <c r="D11" s="60" t="s">
        <v>339</v>
      </c>
      <c r="E11" s="61">
        <v>22046</v>
      </c>
      <c r="F11" s="56"/>
      <c r="G11" s="25"/>
      <c r="H11" s="60" t="s">
        <v>339</v>
      </c>
      <c r="I11" s="61">
        <v>26991</v>
      </c>
      <c r="J11" s="56"/>
      <c r="K11" s="25"/>
      <c r="L11" s="60" t="s">
        <v>339</v>
      </c>
      <c r="M11" s="61">
        <v>39145</v>
      </c>
      <c r="N11" s="56"/>
    </row>
  </sheetData>
  <mergeCells count="9">
    <mergeCell ref="D4:N4"/>
    <mergeCell ref="D5:F5"/>
    <mergeCell ref="H5:J5"/>
    <mergeCell ref="L5:N5"/>
    <mergeCell ref="A1:A2"/>
    <mergeCell ref="B1:N1"/>
    <mergeCell ref="B2:N2"/>
    <mergeCell ref="B3:N3"/>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429</v>
      </c>
      <c r="B1" s="1" t="s">
        <v>1</v>
      </c>
    </row>
    <row r="2" spans="1:2" x14ac:dyDescent="0.25">
      <c r="A2" s="9"/>
      <c r="B2" s="1" t="s">
        <v>2</v>
      </c>
    </row>
    <row r="3" spans="1:2" ht="30" x14ac:dyDescent="0.25">
      <c r="A3" s="4" t="s">
        <v>430</v>
      </c>
      <c r="B3" s="5"/>
    </row>
    <row r="4" spans="1:2" ht="45.75" x14ac:dyDescent="0.25">
      <c r="A4" s="3" t="s">
        <v>429</v>
      </c>
      <c r="B4" s="11" t="s">
        <v>431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25</v>
      </c>
      <c r="B1" s="9" t="s">
        <v>2</v>
      </c>
      <c r="C1" s="9" t="s">
        <v>27</v>
      </c>
    </row>
    <row r="2" spans="1:3" ht="30" x14ac:dyDescent="0.25">
      <c r="A2" s="1" t="s">
        <v>26</v>
      </c>
      <c r="B2" s="9"/>
      <c r="C2" s="9"/>
    </row>
    <row r="3" spans="1:3" x14ac:dyDescent="0.25">
      <c r="A3" s="4" t="s">
        <v>28</v>
      </c>
      <c r="B3" s="5"/>
      <c r="C3" s="5"/>
    </row>
    <row r="4" spans="1:3" x14ac:dyDescent="0.25">
      <c r="A4" s="3" t="s">
        <v>29</v>
      </c>
      <c r="B4" s="7">
        <v>70325</v>
      </c>
      <c r="C4" s="7">
        <v>81262</v>
      </c>
    </row>
    <row r="5" spans="1:3" x14ac:dyDescent="0.25">
      <c r="A5" s="3" t="s">
        <v>30</v>
      </c>
      <c r="B5" s="8">
        <v>95000</v>
      </c>
      <c r="C5" s="8">
        <v>110000</v>
      </c>
    </row>
    <row r="6" spans="1:3" x14ac:dyDescent="0.25">
      <c r="A6" s="3" t="s">
        <v>31</v>
      </c>
      <c r="B6" s="8">
        <v>3735</v>
      </c>
      <c r="C6" s="8">
        <v>5549</v>
      </c>
    </row>
    <row r="7" spans="1:3" x14ac:dyDescent="0.25">
      <c r="A7" s="3" t="s">
        <v>32</v>
      </c>
      <c r="B7" s="8">
        <v>169060</v>
      </c>
      <c r="C7" s="8">
        <v>196811</v>
      </c>
    </row>
    <row r="8" spans="1:3" x14ac:dyDescent="0.25">
      <c r="A8" s="3" t="s">
        <v>30</v>
      </c>
      <c r="B8" s="5">
        <v>901</v>
      </c>
      <c r="C8" s="8">
        <v>1280</v>
      </c>
    </row>
    <row r="9" spans="1:3" x14ac:dyDescent="0.25">
      <c r="A9" s="3" t="s">
        <v>33</v>
      </c>
      <c r="B9" s="8">
        <v>284865</v>
      </c>
      <c r="C9" s="8">
        <v>307455</v>
      </c>
    </row>
    <row r="10" spans="1:3" x14ac:dyDescent="0.25">
      <c r="A10" s="3" t="s">
        <v>34</v>
      </c>
      <c r="B10" s="8">
        <v>50897</v>
      </c>
      <c r="C10" s="8">
        <v>54813</v>
      </c>
    </row>
    <row r="11" spans="1:3" x14ac:dyDescent="0.25">
      <c r="A11" s="3" t="s">
        <v>35</v>
      </c>
      <c r="B11" s="8">
        <v>11445</v>
      </c>
      <c r="C11" s="8">
        <v>9728</v>
      </c>
    </row>
    <row r="12" spans="1:3" x14ac:dyDescent="0.25">
      <c r="A12" s="3" t="s">
        <v>31</v>
      </c>
      <c r="B12" s="8">
        <v>7378</v>
      </c>
      <c r="C12" s="8">
        <v>8599</v>
      </c>
    </row>
    <row r="13" spans="1:3" x14ac:dyDescent="0.25">
      <c r="A13" s="3" t="s">
        <v>36</v>
      </c>
      <c r="B13" s="8">
        <v>524546</v>
      </c>
      <c r="C13" s="8">
        <v>578686</v>
      </c>
    </row>
    <row r="14" spans="1:3" x14ac:dyDescent="0.25">
      <c r="A14" s="4" t="s">
        <v>37</v>
      </c>
      <c r="B14" s="5"/>
      <c r="C14" s="5"/>
    </row>
    <row r="15" spans="1:3" ht="30" x14ac:dyDescent="0.25">
      <c r="A15" s="3" t="s">
        <v>38</v>
      </c>
      <c r="B15" s="8">
        <v>3489</v>
      </c>
      <c r="C15" s="8">
        <v>3492</v>
      </c>
    </row>
    <row r="16" spans="1:3" x14ac:dyDescent="0.25">
      <c r="A16" s="3" t="s">
        <v>39</v>
      </c>
      <c r="B16" s="8">
        <v>15112</v>
      </c>
      <c r="C16" s="5">
        <v>0</v>
      </c>
    </row>
    <row r="17" spans="1:3" x14ac:dyDescent="0.25">
      <c r="A17" s="3" t="s">
        <v>40</v>
      </c>
      <c r="B17" s="5">
        <v>625</v>
      </c>
      <c r="C17" s="5">
        <v>861</v>
      </c>
    </row>
    <row r="18" spans="1:3" x14ac:dyDescent="0.25">
      <c r="A18" s="3" t="s">
        <v>41</v>
      </c>
      <c r="B18" s="8">
        <v>19226</v>
      </c>
      <c r="C18" s="8">
        <v>4353</v>
      </c>
    </row>
    <row r="19" spans="1:3" x14ac:dyDescent="0.25">
      <c r="A19" s="3" t="s">
        <v>39</v>
      </c>
      <c r="B19" s="8">
        <v>76153</v>
      </c>
      <c r="C19" s="8">
        <v>85298</v>
      </c>
    </row>
    <row r="20" spans="1:3" x14ac:dyDescent="0.25">
      <c r="A20" s="3" t="s">
        <v>42</v>
      </c>
      <c r="B20" s="5">
        <v>0</v>
      </c>
      <c r="C20" s="5">
        <v>83</v>
      </c>
    </row>
    <row r="21" spans="1:3" x14ac:dyDescent="0.25">
      <c r="A21" s="3" t="s">
        <v>35</v>
      </c>
      <c r="B21" s="8">
        <v>24051</v>
      </c>
      <c r="C21" s="8">
        <v>23303</v>
      </c>
    </row>
    <row r="22" spans="1:3" x14ac:dyDescent="0.25">
      <c r="A22" s="3" t="s">
        <v>43</v>
      </c>
      <c r="B22" s="8">
        <v>119430</v>
      </c>
      <c r="C22" s="8">
        <v>113037</v>
      </c>
    </row>
    <row r="23" spans="1:3" ht="30" x14ac:dyDescent="0.25">
      <c r="A23" s="3" t="s">
        <v>44</v>
      </c>
      <c r="B23" s="5" t="s">
        <v>45</v>
      </c>
      <c r="C23" s="5" t="s">
        <v>45</v>
      </c>
    </row>
    <row r="24" spans="1:3" x14ac:dyDescent="0.25">
      <c r="A24" s="4" t="s">
        <v>46</v>
      </c>
      <c r="B24" s="5"/>
      <c r="C24" s="5"/>
    </row>
    <row r="25" spans="1:3" ht="75" x14ac:dyDescent="0.25">
      <c r="A25" s="3" t="s">
        <v>47</v>
      </c>
      <c r="B25" s="8">
        <v>1936336</v>
      </c>
      <c r="C25" s="8">
        <v>1933953</v>
      </c>
    </row>
    <row r="26" spans="1:3" x14ac:dyDescent="0.25">
      <c r="A26" s="3" t="s">
        <v>48</v>
      </c>
      <c r="B26" s="8">
        <v>74038</v>
      </c>
      <c r="C26" s="8">
        <v>66811</v>
      </c>
    </row>
    <row r="27" spans="1:3" x14ac:dyDescent="0.25">
      <c r="A27" s="3" t="s">
        <v>49</v>
      </c>
      <c r="B27" s="8">
        <v>-1640103</v>
      </c>
      <c r="C27" s="8">
        <v>-1599619</v>
      </c>
    </row>
    <row r="28" spans="1:3" ht="30" x14ac:dyDescent="0.25">
      <c r="A28" s="3" t="s">
        <v>50</v>
      </c>
      <c r="B28" s="8">
        <v>34845</v>
      </c>
      <c r="C28" s="8">
        <v>64504</v>
      </c>
    </row>
    <row r="29" spans="1:3" x14ac:dyDescent="0.25">
      <c r="A29" s="3" t="s">
        <v>51</v>
      </c>
      <c r="B29" s="8">
        <v>405116</v>
      </c>
      <c r="C29" s="8">
        <v>465649</v>
      </c>
    </row>
    <row r="30" spans="1:3" x14ac:dyDescent="0.25">
      <c r="A30" s="3" t="s">
        <v>52</v>
      </c>
      <c r="B30" s="7">
        <v>524546</v>
      </c>
      <c r="C30" s="7">
        <v>578686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2" width="36.5703125" bestFit="1" customWidth="1"/>
    <col min="4" max="4" width="6.140625" bestFit="1" customWidth="1"/>
    <col min="5" max="5" width="1.5703125" bestFit="1" customWidth="1"/>
    <col min="7" max="7" width="6.7109375" bestFit="1" customWidth="1"/>
    <col min="8" max="8" width="1.5703125" bestFit="1" customWidth="1"/>
    <col min="10" max="10" width="7.5703125" bestFit="1" customWidth="1"/>
    <col min="11" max="11" width="1.5703125" bestFit="1" customWidth="1"/>
  </cols>
  <sheetData>
    <row r="1" spans="1:12" ht="15" customHeight="1" x14ac:dyDescent="0.25">
      <c r="A1" s="9" t="s">
        <v>432</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433</v>
      </c>
      <c r="B3" s="33"/>
      <c r="C3" s="33"/>
      <c r="D3" s="33"/>
      <c r="E3" s="33"/>
      <c r="F3" s="33"/>
      <c r="G3" s="33"/>
      <c r="H3" s="33"/>
      <c r="I3" s="33"/>
      <c r="J3" s="33"/>
      <c r="K3" s="33"/>
      <c r="L3" s="33"/>
    </row>
    <row r="4" spans="1:12" ht="15.75" thickBot="1" x14ac:dyDescent="0.3">
      <c r="A4" s="13" t="s">
        <v>432</v>
      </c>
      <c r="B4" s="11"/>
      <c r="C4" s="11"/>
      <c r="D4" s="31" t="s">
        <v>234</v>
      </c>
      <c r="E4" s="31"/>
      <c r="F4" s="31"/>
      <c r="G4" s="31"/>
      <c r="H4" s="31"/>
      <c r="I4" s="31"/>
      <c r="J4" s="31"/>
      <c r="K4" s="18"/>
      <c r="L4" s="12"/>
    </row>
    <row r="5" spans="1:12" ht="16.5" thickTop="1" thickBot="1" x14ac:dyDescent="0.3">
      <c r="A5" s="13"/>
      <c r="B5" s="11"/>
      <c r="C5" s="11"/>
      <c r="D5" s="17">
        <v>2014</v>
      </c>
      <c r="E5" s="18"/>
      <c r="F5" s="11"/>
      <c r="G5" s="17">
        <v>2013</v>
      </c>
      <c r="H5" s="18"/>
      <c r="I5" s="11"/>
      <c r="J5" s="17">
        <v>2012</v>
      </c>
      <c r="K5" s="18"/>
      <c r="L5" s="12"/>
    </row>
    <row r="6" spans="1:12" ht="15.75" thickTop="1" x14ac:dyDescent="0.25">
      <c r="A6" s="13"/>
      <c r="B6" s="19" t="s">
        <v>434</v>
      </c>
      <c r="C6" s="20"/>
      <c r="D6" s="35">
        <v>3319</v>
      </c>
      <c r="E6" s="27"/>
      <c r="F6" s="20"/>
      <c r="G6" s="20" t="s">
        <v>435</v>
      </c>
      <c r="H6" s="27" t="s">
        <v>223</v>
      </c>
      <c r="I6" s="20"/>
      <c r="J6" s="20" t="s">
        <v>436</v>
      </c>
      <c r="K6" s="27" t="s">
        <v>223</v>
      </c>
      <c r="L6" s="24"/>
    </row>
    <row r="7" spans="1:12" ht="23.25" x14ac:dyDescent="0.25">
      <c r="A7" s="13"/>
      <c r="B7" s="25" t="s">
        <v>437</v>
      </c>
      <c r="C7" s="26"/>
      <c r="D7" s="26">
        <v>56</v>
      </c>
      <c r="E7" s="24"/>
      <c r="F7" s="26"/>
      <c r="G7" s="26" t="s">
        <v>438</v>
      </c>
      <c r="H7" s="24" t="s">
        <v>223</v>
      </c>
      <c r="I7" s="26"/>
      <c r="J7" s="38">
        <v>11938</v>
      </c>
      <c r="K7" s="24"/>
      <c r="L7" s="24"/>
    </row>
    <row r="8" spans="1:12" ht="15.75" thickBot="1" x14ac:dyDescent="0.3">
      <c r="A8" s="13"/>
      <c r="B8" s="19" t="s">
        <v>439</v>
      </c>
      <c r="C8" s="20"/>
      <c r="D8" s="39" t="s">
        <v>440</v>
      </c>
      <c r="E8" s="40" t="s">
        <v>223</v>
      </c>
      <c r="F8" s="20"/>
      <c r="G8" s="39" t="s">
        <v>441</v>
      </c>
      <c r="H8" s="40" t="s">
        <v>223</v>
      </c>
      <c r="I8" s="20"/>
      <c r="J8" s="39" t="s">
        <v>262</v>
      </c>
      <c r="K8" s="40"/>
      <c r="L8" s="24"/>
    </row>
    <row r="9" spans="1:12" ht="16.5" thickTop="1" thickBot="1" x14ac:dyDescent="0.3">
      <c r="A9" s="13"/>
      <c r="B9" s="25"/>
      <c r="C9" s="26"/>
      <c r="D9" s="28">
        <v>3173</v>
      </c>
      <c r="E9" s="29"/>
      <c r="F9" s="26"/>
      <c r="G9" s="30" t="s">
        <v>442</v>
      </c>
      <c r="H9" s="29" t="s">
        <v>223</v>
      </c>
      <c r="I9" s="26"/>
      <c r="J9" s="30" t="s">
        <v>443</v>
      </c>
      <c r="K9" s="29" t="s">
        <v>223</v>
      </c>
      <c r="L9" s="24"/>
    </row>
  </sheetData>
  <mergeCells count="6">
    <mergeCell ref="D4:J4"/>
    <mergeCell ref="A1:A2"/>
    <mergeCell ref="B1:L1"/>
    <mergeCell ref="B2:L2"/>
    <mergeCell ref="B3:L3"/>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2" width="36.5703125" bestFit="1" customWidth="1"/>
    <col min="3" max="3" width="18.42578125" customWidth="1"/>
    <col min="4" max="4" width="15.28515625" customWidth="1"/>
    <col min="5" max="5" width="3" customWidth="1"/>
    <col min="6" max="6" width="18.42578125" customWidth="1"/>
  </cols>
  <sheetData>
    <row r="1" spans="1:6" ht="15" customHeight="1" x14ac:dyDescent="0.25">
      <c r="A1" s="9" t="s">
        <v>444</v>
      </c>
      <c r="B1" s="9" t="s">
        <v>1</v>
      </c>
      <c r="C1" s="9"/>
      <c r="D1" s="9"/>
      <c r="E1" s="9"/>
      <c r="F1" s="9"/>
    </row>
    <row r="2" spans="1:6" ht="15" customHeight="1" x14ac:dyDescent="0.25">
      <c r="A2" s="9"/>
      <c r="B2" s="9" t="s">
        <v>2</v>
      </c>
      <c r="C2" s="9"/>
      <c r="D2" s="9"/>
      <c r="E2" s="9"/>
      <c r="F2" s="9"/>
    </row>
    <row r="3" spans="1:6" ht="30" x14ac:dyDescent="0.25">
      <c r="A3" s="4" t="s">
        <v>445</v>
      </c>
      <c r="B3" s="33"/>
      <c r="C3" s="33"/>
      <c r="D3" s="33"/>
      <c r="E3" s="33"/>
      <c r="F3" s="33"/>
    </row>
    <row r="4" spans="1:6" ht="56.25" customHeight="1" x14ac:dyDescent="0.25">
      <c r="A4" s="13" t="s">
        <v>444</v>
      </c>
      <c r="B4" s="34" t="s">
        <v>446</v>
      </c>
      <c r="C4" s="34"/>
      <c r="D4" s="34"/>
      <c r="E4" s="34"/>
      <c r="F4" s="34"/>
    </row>
    <row r="5" spans="1:6" x14ac:dyDescent="0.25">
      <c r="A5" s="13"/>
      <c r="B5" s="34"/>
      <c r="C5" s="34"/>
      <c r="D5" s="34"/>
      <c r="E5" s="34"/>
      <c r="F5" s="34"/>
    </row>
    <row r="6" spans="1:6" ht="56.25" customHeight="1" x14ac:dyDescent="0.25">
      <c r="A6" s="13"/>
      <c r="B6" s="34" t="s">
        <v>447</v>
      </c>
      <c r="C6" s="34"/>
      <c r="D6" s="34"/>
      <c r="E6" s="34"/>
      <c r="F6" s="34"/>
    </row>
    <row r="7" spans="1:6" x14ac:dyDescent="0.25">
      <c r="A7" s="13"/>
      <c r="B7" s="34"/>
      <c r="C7" s="34"/>
      <c r="D7" s="34"/>
      <c r="E7" s="34"/>
      <c r="F7" s="34"/>
    </row>
    <row r="8" spans="1:6" ht="33.75" customHeight="1" x14ac:dyDescent="0.25">
      <c r="A8" s="13"/>
      <c r="B8" s="34" t="s">
        <v>448</v>
      </c>
      <c r="C8" s="34"/>
      <c r="D8" s="34"/>
      <c r="E8" s="34"/>
      <c r="F8" s="34"/>
    </row>
    <row r="9" spans="1:6" x14ac:dyDescent="0.25">
      <c r="A9" s="13"/>
      <c r="B9" s="34"/>
      <c r="C9" s="34"/>
      <c r="D9" s="34"/>
      <c r="E9" s="34"/>
      <c r="F9" s="34"/>
    </row>
    <row r="10" spans="1:6" x14ac:dyDescent="0.25">
      <c r="A10" s="13"/>
      <c r="B10" s="34" t="s">
        <v>449</v>
      </c>
      <c r="C10" s="34"/>
      <c r="D10" s="34"/>
      <c r="E10" s="34"/>
      <c r="F10" s="34"/>
    </row>
    <row r="11" spans="1:6" x14ac:dyDescent="0.25">
      <c r="A11" s="13"/>
      <c r="B11" s="34"/>
      <c r="C11" s="34"/>
      <c r="D11" s="34"/>
      <c r="E11" s="34"/>
      <c r="F11" s="34"/>
    </row>
    <row r="12" spans="1:6" x14ac:dyDescent="0.25">
      <c r="A12" s="13"/>
      <c r="B12" s="19" t="s">
        <v>450</v>
      </c>
      <c r="C12" s="20"/>
      <c r="D12" s="35">
        <v>1914</v>
      </c>
      <c r="E12" s="27"/>
      <c r="F12" s="24"/>
    </row>
    <row r="13" spans="1:6" x14ac:dyDescent="0.25">
      <c r="A13" s="13"/>
      <c r="B13" s="25" t="s">
        <v>63</v>
      </c>
      <c r="C13" s="25"/>
      <c r="D13" s="26"/>
      <c r="E13" s="24"/>
      <c r="F13" s="24"/>
    </row>
    <row r="14" spans="1:6" x14ac:dyDescent="0.25">
      <c r="A14" s="13"/>
      <c r="B14" s="19" t="s">
        <v>451</v>
      </c>
      <c r="C14" s="20"/>
      <c r="D14" s="20">
        <v>194</v>
      </c>
      <c r="E14" s="27"/>
      <c r="F14" s="24"/>
    </row>
    <row r="15" spans="1:6" x14ac:dyDescent="0.25">
      <c r="A15" s="13"/>
      <c r="B15" s="25" t="s">
        <v>67</v>
      </c>
      <c r="C15" s="26"/>
      <c r="D15" s="26">
        <v>228</v>
      </c>
      <c r="E15" s="24"/>
      <c r="F15" s="24"/>
    </row>
    <row r="16" spans="1:6" x14ac:dyDescent="0.25">
      <c r="A16" s="13"/>
      <c r="B16" s="19" t="s">
        <v>66</v>
      </c>
      <c r="C16" s="20"/>
      <c r="D16" s="41">
        <v>1425</v>
      </c>
      <c r="E16" s="27"/>
      <c r="F16" s="24"/>
    </row>
    <row r="17" spans="1:6" x14ac:dyDescent="0.25">
      <c r="A17" s="13"/>
      <c r="B17" s="25" t="s">
        <v>452</v>
      </c>
      <c r="C17" s="26"/>
      <c r="D17" s="38">
        <v>3647</v>
      </c>
      <c r="E17" s="24"/>
      <c r="F17" s="24"/>
    </row>
    <row r="18" spans="1:6" x14ac:dyDescent="0.25">
      <c r="A18" s="13"/>
      <c r="B18" s="19" t="s">
        <v>453</v>
      </c>
      <c r="C18" s="20"/>
      <c r="D18" s="41">
        <v>5498</v>
      </c>
      <c r="E18" s="27"/>
      <c r="F18" s="24"/>
    </row>
    <row r="19" spans="1:6" ht="15.75" thickBot="1" x14ac:dyDescent="0.3">
      <c r="A19" s="13"/>
      <c r="B19" s="25" t="s">
        <v>454</v>
      </c>
      <c r="C19" s="26"/>
      <c r="D19" s="36">
        <v>1456</v>
      </c>
      <c r="E19" s="37"/>
      <c r="F19" s="24"/>
    </row>
    <row r="20" spans="1:6" ht="16.5" thickTop="1" thickBot="1" x14ac:dyDescent="0.3">
      <c r="A20" s="13"/>
      <c r="B20" s="19"/>
      <c r="C20" s="20"/>
      <c r="D20" s="42">
        <v>12448</v>
      </c>
      <c r="E20" s="40"/>
      <c r="F20" s="24"/>
    </row>
    <row r="21" spans="1:6" ht="15.75" thickTop="1" x14ac:dyDescent="0.25">
      <c r="A21" s="13"/>
      <c r="B21" s="25" t="s">
        <v>70</v>
      </c>
      <c r="C21" s="26"/>
      <c r="D21" s="26" t="s">
        <v>455</v>
      </c>
      <c r="E21" s="24" t="s">
        <v>223</v>
      </c>
      <c r="F21" s="24"/>
    </row>
    <row r="22" spans="1:6" x14ac:dyDescent="0.25">
      <c r="A22" s="13"/>
      <c r="B22" s="19" t="s">
        <v>456</v>
      </c>
      <c r="C22" s="20"/>
      <c r="D22" s="41">
        <v>5351</v>
      </c>
      <c r="E22" s="27"/>
      <c r="F22" s="24"/>
    </row>
    <row r="23" spans="1:6" ht="15.75" thickBot="1" x14ac:dyDescent="0.3">
      <c r="A23" s="13"/>
      <c r="B23" s="25" t="s">
        <v>457</v>
      </c>
      <c r="C23" s="26"/>
      <c r="D23" s="43">
        <v>940</v>
      </c>
      <c r="E23" s="37"/>
      <c r="F23" s="24"/>
    </row>
    <row r="24" spans="1:6" ht="16.5" thickTop="1" thickBot="1" x14ac:dyDescent="0.3">
      <c r="A24" s="13"/>
      <c r="B24" s="19" t="s">
        <v>105</v>
      </c>
      <c r="C24" s="20"/>
      <c r="D24" s="23" t="s">
        <v>458</v>
      </c>
      <c r="E24" s="22" t="s">
        <v>223</v>
      </c>
      <c r="F24" s="24"/>
    </row>
    <row r="25" spans="1:6" ht="16.5" thickTop="1" x14ac:dyDescent="0.25">
      <c r="A25" s="13"/>
      <c r="B25" s="74"/>
      <c r="C25" s="74"/>
      <c r="D25" s="74"/>
      <c r="E25" s="74"/>
      <c r="F25" s="74"/>
    </row>
    <row r="26" spans="1:6" x14ac:dyDescent="0.25">
      <c r="A26" s="13"/>
      <c r="B26" s="11" t="s">
        <v>459</v>
      </c>
      <c r="C26" s="11"/>
      <c r="D26" s="12"/>
      <c r="E26" s="12"/>
      <c r="F26" s="12"/>
    </row>
    <row r="27" spans="1:6" x14ac:dyDescent="0.25">
      <c r="A27" s="13"/>
      <c r="B27" s="19" t="s">
        <v>105</v>
      </c>
      <c r="C27" s="20"/>
      <c r="D27" s="20" t="s">
        <v>458</v>
      </c>
      <c r="E27" s="27" t="s">
        <v>223</v>
      </c>
      <c r="F27" s="24"/>
    </row>
    <row r="28" spans="1:6" x14ac:dyDescent="0.25">
      <c r="A28" s="13"/>
      <c r="B28" s="25" t="s">
        <v>460</v>
      </c>
      <c r="C28" s="25"/>
      <c r="D28" s="26"/>
      <c r="E28" s="24"/>
      <c r="F28" s="24"/>
    </row>
    <row r="29" spans="1:6" x14ac:dyDescent="0.25">
      <c r="A29" s="13"/>
      <c r="B29" s="19" t="s">
        <v>67</v>
      </c>
      <c r="C29" s="20"/>
      <c r="D29" s="20">
        <v>228</v>
      </c>
      <c r="E29" s="27"/>
      <c r="F29" s="24"/>
    </row>
    <row r="30" spans="1:6" x14ac:dyDescent="0.25">
      <c r="A30" s="13"/>
      <c r="B30" s="25" t="s">
        <v>454</v>
      </c>
      <c r="C30" s="26"/>
      <c r="D30" s="38">
        <v>1456</v>
      </c>
      <c r="E30" s="24"/>
      <c r="F30" s="24"/>
    </row>
    <row r="31" spans="1:6" x14ac:dyDescent="0.25">
      <c r="A31" s="13"/>
      <c r="B31" s="19" t="s">
        <v>456</v>
      </c>
      <c r="C31" s="20"/>
      <c r="D31" s="20" t="s">
        <v>461</v>
      </c>
      <c r="E31" s="27" t="s">
        <v>223</v>
      </c>
      <c r="F31" s="24"/>
    </row>
    <row r="32" spans="1:6" x14ac:dyDescent="0.25">
      <c r="A32" s="13"/>
      <c r="B32" s="25" t="s">
        <v>462</v>
      </c>
      <c r="C32" s="26"/>
      <c r="D32" s="26" t="s">
        <v>463</v>
      </c>
      <c r="E32" s="24" t="s">
        <v>223</v>
      </c>
      <c r="F32" s="24"/>
    </row>
    <row r="33" spans="1:6" ht="15.75" thickBot="1" x14ac:dyDescent="0.3">
      <c r="A33" s="13"/>
      <c r="B33" s="19" t="s">
        <v>464</v>
      </c>
      <c r="C33" s="20"/>
      <c r="D33" s="39" t="s">
        <v>465</v>
      </c>
      <c r="E33" s="40" t="s">
        <v>223</v>
      </c>
      <c r="F33" s="24"/>
    </row>
    <row r="34" spans="1:6" ht="16.5" thickTop="1" thickBot="1" x14ac:dyDescent="0.3">
      <c r="A34" s="13"/>
      <c r="B34" s="25"/>
      <c r="C34" s="26"/>
      <c r="D34" s="30" t="s">
        <v>466</v>
      </c>
      <c r="E34" s="29" t="s">
        <v>223</v>
      </c>
      <c r="F34" s="24"/>
    </row>
    <row r="35" spans="1:6" ht="15.75" thickTop="1" x14ac:dyDescent="0.25">
      <c r="A35" s="13"/>
      <c r="B35" s="19"/>
      <c r="C35" s="19"/>
      <c r="D35" s="20"/>
      <c r="E35" s="27"/>
      <c r="F35" s="24"/>
    </row>
    <row r="36" spans="1:6" ht="23.25" x14ac:dyDescent="0.25">
      <c r="A36" s="13"/>
      <c r="B36" s="25" t="s">
        <v>467</v>
      </c>
      <c r="C36" s="25"/>
      <c r="D36" s="26"/>
      <c r="E36" s="24"/>
      <c r="F36" s="24"/>
    </row>
    <row r="37" spans="1:6" x14ac:dyDescent="0.25">
      <c r="A37" s="13"/>
      <c r="B37" s="19" t="s">
        <v>120</v>
      </c>
      <c r="C37" s="20"/>
      <c r="D37" s="35">
        <v>1045</v>
      </c>
      <c r="E37" s="27"/>
      <c r="F37" s="24"/>
    </row>
    <row r="38" spans="1:6" ht="15.75" thickBot="1" x14ac:dyDescent="0.3">
      <c r="A38" s="13"/>
      <c r="B38" s="25" t="s">
        <v>468</v>
      </c>
      <c r="C38" s="26"/>
      <c r="D38" s="43" t="s">
        <v>469</v>
      </c>
      <c r="E38" s="37" t="s">
        <v>223</v>
      </c>
      <c r="F38" s="24"/>
    </row>
    <row r="39" spans="1:6" ht="16.5" thickTop="1" thickBot="1" x14ac:dyDescent="0.3">
      <c r="A39" s="13"/>
      <c r="B39" s="19"/>
      <c r="C39" s="20"/>
      <c r="D39" s="21">
        <v>484</v>
      </c>
      <c r="E39" s="22"/>
      <c r="F39" s="24"/>
    </row>
    <row r="40" spans="1:6" ht="15.75" thickTop="1" x14ac:dyDescent="0.25">
      <c r="A40" s="13"/>
      <c r="B40" s="25"/>
      <c r="C40" s="25"/>
      <c r="D40" s="26"/>
      <c r="E40" s="24"/>
      <c r="F40" s="24"/>
    </row>
    <row r="41" spans="1:6" ht="23.25" x14ac:dyDescent="0.25">
      <c r="A41" s="13"/>
      <c r="B41" s="19" t="s">
        <v>470</v>
      </c>
      <c r="C41" s="19"/>
      <c r="D41" s="20"/>
      <c r="E41" s="27"/>
      <c r="F41" s="24"/>
    </row>
    <row r="42" spans="1:6" ht="15.75" thickBot="1" x14ac:dyDescent="0.3">
      <c r="A42" s="13"/>
      <c r="B42" s="25" t="s">
        <v>471</v>
      </c>
      <c r="C42" s="26"/>
      <c r="D42" s="30" t="s">
        <v>472</v>
      </c>
      <c r="E42" s="29" t="s">
        <v>223</v>
      </c>
      <c r="F42" s="24"/>
    </row>
    <row r="43" spans="1:6" ht="15.75" thickTop="1" x14ac:dyDescent="0.25">
      <c r="A43" s="13"/>
      <c r="B43" s="25"/>
      <c r="C43" s="25"/>
      <c r="D43" s="26"/>
      <c r="E43" s="24"/>
      <c r="F43" s="24"/>
    </row>
  </sheetData>
  <mergeCells count="14">
    <mergeCell ref="B9:F9"/>
    <mergeCell ref="B10:F10"/>
    <mergeCell ref="B11:F11"/>
    <mergeCell ref="B25:F25"/>
    <mergeCell ref="A1:A2"/>
    <mergeCell ref="B1:F1"/>
    <mergeCell ref="B2:F2"/>
    <mergeCell ref="B3:F3"/>
    <mergeCell ref="A4:A43"/>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showGridLines="0" workbookViewId="0"/>
  </sheetViews>
  <sheetFormatPr defaultRowHeight="15" x14ac:dyDescent="0.25"/>
  <cols>
    <col min="1" max="1" width="36.5703125" bestFit="1" customWidth="1"/>
    <col min="2" max="2" width="36.5703125" customWidth="1"/>
    <col min="3" max="3" width="25.42578125" customWidth="1"/>
    <col min="4" max="4" width="19.42578125" customWidth="1"/>
    <col min="5" max="5" width="21.85546875" customWidth="1"/>
    <col min="6" max="6" width="4.28515625" customWidth="1"/>
    <col min="7" max="7" width="19.42578125" customWidth="1"/>
    <col min="8" max="8" width="21.42578125" customWidth="1"/>
    <col min="9" max="9" width="21.85546875" customWidth="1"/>
    <col min="10" max="10" width="30.5703125" customWidth="1"/>
    <col min="11" max="11" width="25.42578125" customWidth="1"/>
    <col min="12" max="12" width="21.42578125" customWidth="1"/>
    <col min="13" max="13" width="19.85546875" customWidth="1"/>
    <col min="14" max="14" width="4.28515625" customWidth="1"/>
    <col min="15" max="15" width="21.42578125" customWidth="1"/>
    <col min="16" max="16" width="15.85546875" customWidth="1"/>
    <col min="17" max="18" width="25.42578125" customWidth="1"/>
    <col min="19" max="19" width="21.42578125" customWidth="1"/>
    <col min="20" max="20" width="4.28515625" customWidth="1"/>
    <col min="21" max="21" width="25.42578125" customWidth="1"/>
    <col min="22" max="22" width="21.42578125" customWidth="1"/>
    <col min="23" max="23" width="25.42578125" customWidth="1"/>
  </cols>
  <sheetData>
    <row r="1" spans="1:23" ht="15" customHeight="1" x14ac:dyDescent="0.25">
      <c r="A1" s="9" t="s">
        <v>473</v>
      </c>
      <c r="B1" s="9" t="s">
        <v>1</v>
      </c>
      <c r="C1" s="9"/>
      <c r="D1" s="9"/>
      <c r="E1" s="9"/>
      <c r="F1" s="9"/>
      <c r="G1" s="9"/>
      <c r="H1" s="9"/>
      <c r="I1" s="9"/>
      <c r="J1" s="9"/>
      <c r="K1" s="9"/>
      <c r="L1" s="9"/>
      <c r="M1" s="9"/>
      <c r="N1" s="9"/>
      <c r="O1" s="9"/>
      <c r="P1" s="9"/>
      <c r="Q1" s="9"/>
      <c r="R1" s="9"/>
      <c r="S1" s="9"/>
      <c r="T1" s="9"/>
      <c r="U1" s="9"/>
      <c r="V1" s="9"/>
      <c r="W1" s="9"/>
    </row>
    <row r="2" spans="1:23" ht="15" customHeight="1" x14ac:dyDescent="0.25">
      <c r="A2" s="9"/>
      <c r="B2" s="9" t="s">
        <v>2</v>
      </c>
      <c r="C2" s="9"/>
      <c r="D2" s="9"/>
      <c r="E2" s="9"/>
      <c r="F2" s="9"/>
      <c r="G2" s="9"/>
      <c r="H2" s="9"/>
      <c r="I2" s="9"/>
      <c r="J2" s="9"/>
      <c r="K2" s="9"/>
      <c r="L2" s="9"/>
      <c r="M2" s="9"/>
      <c r="N2" s="9"/>
      <c r="O2" s="9"/>
      <c r="P2" s="9"/>
      <c r="Q2" s="9"/>
      <c r="R2" s="9"/>
      <c r="S2" s="9"/>
      <c r="T2" s="9"/>
      <c r="U2" s="9"/>
      <c r="V2" s="9"/>
      <c r="W2" s="9"/>
    </row>
    <row r="3" spans="1:23" ht="45" x14ac:dyDescent="0.25">
      <c r="A3" s="4" t="s">
        <v>474</v>
      </c>
      <c r="B3" s="33"/>
      <c r="C3" s="33"/>
      <c r="D3" s="33"/>
      <c r="E3" s="33"/>
      <c r="F3" s="33"/>
      <c r="G3" s="33"/>
      <c r="H3" s="33"/>
      <c r="I3" s="33"/>
      <c r="J3" s="33"/>
      <c r="K3" s="33"/>
      <c r="L3" s="33"/>
      <c r="M3" s="33"/>
      <c r="N3" s="33"/>
      <c r="O3" s="33"/>
      <c r="P3" s="33"/>
      <c r="Q3" s="33"/>
      <c r="R3" s="33"/>
      <c r="S3" s="33"/>
      <c r="T3" s="33"/>
      <c r="U3" s="33"/>
      <c r="V3" s="33"/>
      <c r="W3" s="33"/>
    </row>
    <row r="4" spans="1:23" x14ac:dyDescent="0.25">
      <c r="A4" s="13" t="s">
        <v>473</v>
      </c>
      <c r="B4" s="34" t="s">
        <v>475</v>
      </c>
      <c r="C4" s="34"/>
      <c r="D4" s="34"/>
      <c r="E4" s="34"/>
      <c r="F4" s="34"/>
      <c r="G4" s="34"/>
      <c r="H4" s="34"/>
      <c r="I4" s="34"/>
      <c r="J4" s="34"/>
      <c r="K4" s="34"/>
      <c r="L4" s="34"/>
      <c r="M4" s="34"/>
      <c r="N4" s="34"/>
      <c r="O4" s="34"/>
      <c r="P4" s="34"/>
      <c r="Q4" s="34"/>
      <c r="R4" s="34"/>
      <c r="S4" s="34"/>
      <c r="T4" s="34"/>
      <c r="U4" s="34"/>
      <c r="V4" s="34"/>
      <c r="W4" s="34"/>
    </row>
    <row r="5" spans="1:23" x14ac:dyDescent="0.25">
      <c r="A5" s="13"/>
      <c r="B5" s="34"/>
      <c r="C5" s="34"/>
      <c r="D5" s="34"/>
      <c r="E5" s="34"/>
      <c r="F5" s="34"/>
      <c r="G5" s="34"/>
      <c r="H5" s="34"/>
      <c r="I5" s="34"/>
      <c r="J5" s="34"/>
      <c r="K5" s="34"/>
      <c r="L5" s="34"/>
      <c r="M5" s="34"/>
      <c r="N5" s="34"/>
      <c r="O5" s="34"/>
      <c r="P5" s="34"/>
      <c r="Q5" s="34"/>
      <c r="R5" s="34"/>
      <c r="S5" s="34"/>
      <c r="T5" s="34"/>
      <c r="U5" s="34"/>
      <c r="V5" s="34"/>
      <c r="W5" s="34"/>
    </row>
    <row r="6" spans="1:23" x14ac:dyDescent="0.25">
      <c r="A6" s="13"/>
      <c r="B6" s="34" t="s">
        <v>476</v>
      </c>
      <c r="C6" s="34"/>
      <c r="D6" s="34"/>
      <c r="E6" s="34"/>
      <c r="F6" s="34"/>
      <c r="G6" s="34"/>
      <c r="H6" s="34"/>
      <c r="I6" s="34"/>
      <c r="J6" s="34"/>
      <c r="K6" s="34"/>
      <c r="L6" s="34"/>
      <c r="M6" s="34"/>
      <c r="N6" s="34"/>
      <c r="O6" s="34"/>
      <c r="P6" s="34"/>
      <c r="Q6" s="34"/>
      <c r="R6" s="34"/>
      <c r="S6" s="34"/>
      <c r="T6" s="34"/>
      <c r="U6" s="34"/>
      <c r="V6" s="34"/>
      <c r="W6" s="34"/>
    </row>
    <row r="7" spans="1:23" x14ac:dyDescent="0.25">
      <c r="A7" s="13"/>
      <c r="B7" s="34"/>
      <c r="C7" s="34"/>
      <c r="D7" s="34"/>
      <c r="E7" s="34"/>
      <c r="F7" s="34"/>
      <c r="G7" s="34"/>
      <c r="H7" s="34"/>
      <c r="I7" s="34"/>
      <c r="J7" s="34"/>
      <c r="K7" s="34"/>
      <c r="L7" s="34"/>
      <c r="M7" s="34"/>
      <c r="N7" s="34"/>
      <c r="O7" s="34"/>
      <c r="P7" s="34"/>
      <c r="Q7" s="34"/>
      <c r="R7" s="34"/>
      <c r="S7" s="34"/>
      <c r="T7" s="34"/>
      <c r="U7" s="34"/>
      <c r="V7" s="34"/>
      <c r="W7" s="34"/>
    </row>
    <row r="8" spans="1:23" ht="15.75" thickBot="1" x14ac:dyDescent="0.3">
      <c r="A8" s="13"/>
      <c r="B8" s="11"/>
      <c r="C8" s="11"/>
      <c r="D8" s="31" t="s">
        <v>234</v>
      </c>
      <c r="E8" s="31"/>
      <c r="F8" s="31"/>
      <c r="G8" s="31"/>
      <c r="H8" s="31"/>
      <c r="I8" s="31"/>
      <c r="J8" s="31"/>
      <c r="K8" s="18"/>
      <c r="L8" s="12"/>
    </row>
    <row r="9" spans="1:23" ht="16.5" thickTop="1" thickBot="1" x14ac:dyDescent="0.3">
      <c r="A9" s="13"/>
      <c r="B9" s="11"/>
      <c r="C9" s="11"/>
      <c r="D9" s="17">
        <v>2014</v>
      </c>
      <c r="E9" s="18"/>
      <c r="F9" s="11"/>
      <c r="G9" s="17">
        <v>2013</v>
      </c>
      <c r="H9" s="18"/>
      <c r="I9" s="11"/>
      <c r="J9" s="17">
        <v>2012</v>
      </c>
      <c r="K9" s="18"/>
      <c r="L9" s="12"/>
    </row>
    <row r="10" spans="1:23" ht="15.75" thickTop="1" x14ac:dyDescent="0.25">
      <c r="A10" s="13"/>
      <c r="B10" s="19" t="s">
        <v>477</v>
      </c>
      <c r="C10" s="20"/>
      <c r="D10" s="35">
        <v>6062</v>
      </c>
      <c r="E10" s="27"/>
      <c r="F10" s="20"/>
      <c r="G10" s="35">
        <v>8135</v>
      </c>
      <c r="H10" s="27"/>
      <c r="I10" s="20"/>
      <c r="J10" s="35">
        <v>14240</v>
      </c>
      <c r="K10" s="27"/>
      <c r="L10" s="24"/>
    </row>
    <row r="11" spans="1:23" x14ac:dyDescent="0.25">
      <c r="A11" s="13"/>
      <c r="B11" s="25" t="s">
        <v>478</v>
      </c>
      <c r="C11" s="26"/>
      <c r="D11" s="38">
        <v>3944</v>
      </c>
      <c r="E11" s="24"/>
      <c r="F11" s="26"/>
      <c r="G11" s="38">
        <v>3935</v>
      </c>
      <c r="H11" s="24"/>
      <c r="I11" s="26"/>
      <c r="J11" s="38">
        <v>2660</v>
      </c>
      <c r="K11" s="24"/>
      <c r="L11" s="24"/>
    </row>
    <row r="12" spans="1:23" x14ac:dyDescent="0.25">
      <c r="A12" s="13"/>
      <c r="B12" s="19" t="s">
        <v>479</v>
      </c>
      <c r="C12" s="20"/>
      <c r="D12" s="20">
        <v>191</v>
      </c>
      <c r="E12" s="27"/>
      <c r="F12" s="20"/>
      <c r="G12" s="20">
        <v>234</v>
      </c>
      <c r="H12" s="27"/>
      <c r="I12" s="20"/>
      <c r="J12" s="20">
        <v>193</v>
      </c>
      <c r="K12" s="27"/>
      <c r="L12" s="24"/>
    </row>
    <row r="13" spans="1:23" ht="15.75" thickBot="1" x14ac:dyDescent="0.3">
      <c r="A13" s="13"/>
      <c r="B13" s="25" t="s">
        <v>480</v>
      </c>
      <c r="C13" s="26"/>
      <c r="D13" s="43" t="s">
        <v>262</v>
      </c>
      <c r="E13" s="37"/>
      <c r="F13" s="26"/>
      <c r="G13" s="43" t="s">
        <v>262</v>
      </c>
      <c r="H13" s="37"/>
      <c r="I13" s="26"/>
      <c r="J13" s="36">
        <v>2769</v>
      </c>
      <c r="K13" s="37"/>
      <c r="L13" s="24"/>
    </row>
    <row r="14" spans="1:23" ht="16.5" thickTop="1" thickBot="1" x14ac:dyDescent="0.3">
      <c r="A14" s="13"/>
      <c r="B14" s="19"/>
      <c r="C14" s="20"/>
      <c r="D14" s="21">
        <v>10197</v>
      </c>
      <c r="E14" s="22"/>
      <c r="F14" s="20"/>
      <c r="G14" s="21">
        <v>12304</v>
      </c>
      <c r="H14" s="22"/>
      <c r="I14" s="20"/>
      <c r="J14" s="21">
        <v>19862</v>
      </c>
      <c r="K14" s="22"/>
      <c r="L14" s="24"/>
    </row>
    <row r="15" spans="1:23" ht="15.75" thickTop="1" x14ac:dyDescent="0.25">
      <c r="A15" s="13"/>
      <c r="B15" s="34"/>
      <c r="C15" s="34"/>
      <c r="D15" s="34"/>
      <c r="E15" s="34"/>
      <c r="F15" s="34"/>
      <c r="G15" s="34"/>
      <c r="H15" s="34"/>
      <c r="I15" s="34"/>
      <c r="J15" s="34"/>
      <c r="K15" s="34"/>
      <c r="L15" s="34"/>
      <c r="M15" s="34"/>
      <c r="N15" s="34"/>
      <c r="O15" s="34"/>
      <c r="P15" s="34"/>
      <c r="Q15" s="34"/>
      <c r="R15" s="34"/>
      <c r="S15" s="34"/>
      <c r="T15" s="34"/>
      <c r="U15" s="34"/>
      <c r="V15" s="34"/>
      <c r="W15" s="34"/>
    </row>
    <row r="16" spans="1:23" x14ac:dyDescent="0.25">
      <c r="A16" s="13"/>
      <c r="B16" s="34" t="s">
        <v>481</v>
      </c>
      <c r="C16" s="34"/>
      <c r="D16" s="34"/>
      <c r="E16" s="34"/>
      <c r="F16" s="34"/>
      <c r="G16" s="34"/>
      <c r="H16" s="34"/>
      <c r="I16" s="34"/>
      <c r="J16" s="34"/>
      <c r="K16" s="34"/>
      <c r="L16" s="34"/>
      <c r="M16" s="34"/>
      <c r="N16" s="34"/>
      <c r="O16" s="34"/>
      <c r="P16" s="34"/>
      <c r="Q16" s="34"/>
      <c r="R16" s="34"/>
      <c r="S16" s="34"/>
      <c r="T16" s="34"/>
      <c r="U16" s="34"/>
      <c r="V16" s="34"/>
      <c r="W16" s="34"/>
    </row>
    <row r="17" spans="1:23" x14ac:dyDescent="0.25">
      <c r="A17" s="13"/>
      <c r="B17" s="34"/>
      <c r="C17" s="34"/>
      <c r="D17" s="34"/>
      <c r="E17" s="34"/>
      <c r="F17" s="34"/>
      <c r="G17" s="34"/>
      <c r="H17" s="34"/>
      <c r="I17" s="34"/>
      <c r="J17" s="34"/>
      <c r="K17" s="34"/>
      <c r="L17" s="34"/>
      <c r="M17" s="34"/>
      <c r="N17" s="34"/>
      <c r="O17" s="34"/>
      <c r="P17" s="34"/>
      <c r="Q17" s="34"/>
      <c r="R17" s="34"/>
      <c r="S17" s="34"/>
      <c r="T17" s="34"/>
      <c r="U17" s="34"/>
      <c r="V17" s="34"/>
      <c r="W17" s="34"/>
    </row>
    <row r="18" spans="1:23" x14ac:dyDescent="0.25">
      <c r="A18" s="13"/>
      <c r="B18" s="44" t="s">
        <v>482</v>
      </c>
      <c r="C18" s="44"/>
      <c r="D18" s="44"/>
      <c r="E18" s="44"/>
      <c r="F18" s="44"/>
      <c r="G18" s="44"/>
      <c r="H18" s="44"/>
      <c r="I18" s="44"/>
      <c r="J18" s="44"/>
      <c r="K18" s="44"/>
      <c r="L18" s="44"/>
      <c r="M18" s="44"/>
      <c r="N18" s="44"/>
      <c r="O18" s="44"/>
      <c r="P18" s="44"/>
      <c r="Q18" s="44"/>
      <c r="R18" s="44"/>
      <c r="S18" s="44"/>
      <c r="T18" s="44"/>
      <c r="U18" s="44"/>
      <c r="V18" s="44"/>
      <c r="W18" s="44"/>
    </row>
    <row r="19" spans="1:23" x14ac:dyDescent="0.25">
      <c r="A19" s="13"/>
      <c r="B19" s="34"/>
      <c r="C19" s="34"/>
      <c r="D19" s="34"/>
      <c r="E19" s="34"/>
      <c r="F19" s="34"/>
      <c r="G19" s="34"/>
      <c r="H19" s="34"/>
      <c r="I19" s="34"/>
      <c r="J19" s="34"/>
      <c r="K19" s="34"/>
      <c r="L19" s="34"/>
      <c r="M19" s="34"/>
      <c r="N19" s="34"/>
      <c r="O19" s="34"/>
      <c r="P19" s="34"/>
      <c r="Q19" s="34"/>
      <c r="R19" s="34"/>
      <c r="S19" s="34"/>
      <c r="T19" s="34"/>
      <c r="U19" s="34"/>
      <c r="V19" s="34"/>
      <c r="W19" s="34"/>
    </row>
    <row r="20" spans="1:23" ht="22.5" customHeight="1" x14ac:dyDescent="0.25">
      <c r="A20" s="13"/>
      <c r="B20" s="34" t="s">
        <v>483</v>
      </c>
      <c r="C20" s="34"/>
      <c r="D20" s="34"/>
      <c r="E20" s="34"/>
      <c r="F20" s="34"/>
      <c r="G20" s="34"/>
      <c r="H20" s="34"/>
      <c r="I20" s="34"/>
      <c r="J20" s="34"/>
      <c r="K20" s="34"/>
      <c r="L20" s="34"/>
      <c r="M20" s="34"/>
      <c r="N20" s="34"/>
      <c r="O20" s="34"/>
      <c r="P20" s="34"/>
      <c r="Q20" s="34"/>
      <c r="R20" s="34"/>
      <c r="S20" s="34"/>
      <c r="T20" s="34"/>
      <c r="U20" s="34"/>
      <c r="V20" s="34"/>
      <c r="W20" s="34"/>
    </row>
    <row r="21" spans="1:23" x14ac:dyDescent="0.25">
      <c r="A21" s="13"/>
      <c r="B21" s="34"/>
      <c r="C21" s="34"/>
      <c r="D21" s="34"/>
      <c r="E21" s="34"/>
      <c r="F21" s="34"/>
      <c r="G21" s="34"/>
      <c r="H21" s="34"/>
      <c r="I21" s="34"/>
      <c r="J21" s="34"/>
      <c r="K21" s="34"/>
      <c r="L21" s="34"/>
      <c r="M21" s="34"/>
      <c r="N21" s="34"/>
      <c r="O21" s="34"/>
      <c r="P21" s="34"/>
      <c r="Q21" s="34"/>
      <c r="R21" s="34"/>
      <c r="S21" s="34"/>
      <c r="T21" s="34"/>
      <c r="U21" s="34"/>
      <c r="V21" s="34"/>
      <c r="W21" s="34"/>
    </row>
    <row r="22" spans="1:23" ht="15.75" thickBot="1" x14ac:dyDescent="0.3">
      <c r="A22" s="13"/>
      <c r="B22" s="11"/>
      <c r="C22" s="11"/>
      <c r="D22" s="31" t="s">
        <v>234</v>
      </c>
      <c r="E22" s="31"/>
      <c r="F22" s="31"/>
      <c r="G22" s="31"/>
      <c r="H22" s="31"/>
      <c r="I22" s="31"/>
      <c r="J22" s="31"/>
      <c r="K22" s="18"/>
      <c r="L22" s="12"/>
    </row>
    <row r="23" spans="1:23" ht="16.5" thickTop="1" thickBot="1" x14ac:dyDescent="0.3">
      <c r="A23" s="13"/>
      <c r="B23" s="11"/>
      <c r="C23" s="11"/>
      <c r="D23" s="17">
        <v>2014</v>
      </c>
      <c r="E23" s="18"/>
      <c r="F23" s="11"/>
      <c r="G23" s="17">
        <v>2013</v>
      </c>
      <c r="H23" s="18"/>
      <c r="I23" s="11"/>
      <c r="J23" s="17">
        <v>2012</v>
      </c>
      <c r="K23" s="18"/>
      <c r="L23" s="12"/>
    </row>
    <row r="24" spans="1:23" ht="15.75" thickTop="1" x14ac:dyDescent="0.25">
      <c r="A24" s="13"/>
      <c r="B24" s="19" t="s">
        <v>484</v>
      </c>
      <c r="C24" s="20"/>
      <c r="D24" s="20" t="s">
        <v>485</v>
      </c>
      <c r="E24" s="27"/>
      <c r="F24" s="20"/>
      <c r="G24" s="20" t="s">
        <v>486</v>
      </c>
      <c r="H24" s="27"/>
      <c r="I24" s="20"/>
      <c r="J24" s="20" t="s">
        <v>487</v>
      </c>
      <c r="K24" s="27"/>
      <c r="L24" s="24"/>
    </row>
    <row r="25" spans="1:23" x14ac:dyDescent="0.25">
      <c r="A25" s="13"/>
      <c r="B25" s="25" t="s">
        <v>488</v>
      </c>
      <c r="C25" s="26"/>
      <c r="D25" s="75">
        <v>1.18E-2</v>
      </c>
      <c r="E25" s="24"/>
      <c r="F25" s="26"/>
      <c r="G25" s="75">
        <v>1.0699999999999999E-2</v>
      </c>
      <c r="H25" s="24"/>
      <c r="I25" s="26"/>
      <c r="J25" s="26" t="s">
        <v>489</v>
      </c>
      <c r="K25" s="24"/>
      <c r="L25" s="24"/>
    </row>
    <row r="26" spans="1:23" x14ac:dyDescent="0.25">
      <c r="A26" s="13"/>
      <c r="B26" s="19" t="s">
        <v>490</v>
      </c>
      <c r="C26" s="20"/>
      <c r="D26" s="20" t="s">
        <v>485</v>
      </c>
      <c r="E26" s="27"/>
      <c r="F26" s="20"/>
      <c r="G26" s="20" t="s">
        <v>486</v>
      </c>
      <c r="H26" s="27"/>
      <c r="I26" s="20"/>
      <c r="J26" s="20" t="s">
        <v>487</v>
      </c>
      <c r="K26" s="27"/>
      <c r="L26" s="24"/>
    </row>
    <row r="27" spans="1:23" x14ac:dyDescent="0.25">
      <c r="A27" s="13"/>
      <c r="B27" s="25" t="s">
        <v>491</v>
      </c>
      <c r="C27" s="26"/>
      <c r="D27" s="26">
        <v>3</v>
      </c>
      <c r="E27" s="24"/>
      <c r="F27" s="26"/>
      <c r="G27" s="26">
        <v>3</v>
      </c>
      <c r="H27" s="24"/>
      <c r="I27" s="26"/>
      <c r="J27" s="26" t="s">
        <v>492</v>
      </c>
      <c r="K27" s="24"/>
      <c r="L27" s="24"/>
    </row>
    <row r="28" spans="1:23" x14ac:dyDescent="0.25">
      <c r="A28" s="13"/>
      <c r="B28" s="19" t="s">
        <v>493</v>
      </c>
      <c r="C28" s="20"/>
      <c r="D28" s="76">
        <v>0.6</v>
      </c>
      <c r="E28" s="27"/>
      <c r="F28" s="20"/>
      <c r="G28" s="76">
        <v>0.56000000000000005</v>
      </c>
      <c r="H28" s="27"/>
      <c r="I28" s="20"/>
      <c r="J28" s="20" t="s">
        <v>494</v>
      </c>
      <c r="K28" s="27"/>
      <c r="L28" s="24"/>
    </row>
    <row r="29" spans="1:23" x14ac:dyDescent="0.25">
      <c r="A29" s="13"/>
      <c r="B29" s="25" t="s">
        <v>495</v>
      </c>
      <c r="C29" s="26"/>
      <c r="D29" s="77" t="s">
        <v>496</v>
      </c>
      <c r="E29" s="24"/>
      <c r="F29" s="26"/>
      <c r="G29" s="77" t="s">
        <v>496</v>
      </c>
      <c r="H29" s="24"/>
      <c r="I29" s="26"/>
      <c r="J29" s="77" t="s">
        <v>496</v>
      </c>
      <c r="K29" s="24"/>
      <c r="L29" s="24"/>
    </row>
    <row r="30" spans="1:23" x14ac:dyDescent="0.25">
      <c r="A30" s="13"/>
      <c r="B30" s="34"/>
      <c r="C30" s="34"/>
      <c r="D30" s="34"/>
      <c r="E30" s="34"/>
      <c r="F30" s="34"/>
      <c r="G30" s="34"/>
      <c r="H30" s="34"/>
      <c r="I30" s="34"/>
      <c r="J30" s="34"/>
      <c r="K30" s="34"/>
      <c r="L30" s="34"/>
      <c r="M30" s="34"/>
      <c r="N30" s="34"/>
      <c r="O30" s="34"/>
      <c r="P30" s="34"/>
      <c r="Q30" s="34"/>
      <c r="R30" s="34"/>
      <c r="S30" s="34"/>
      <c r="T30" s="34"/>
      <c r="U30" s="34"/>
      <c r="V30" s="34"/>
      <c r="W30" s="34"/>
    </row>
    <row r="31" spans="1:23" x14ac:dyDescent="0.25">
      <c r="A31" s="13"/>
      <c r="B31" s="34" t="s">
        <v>497</v>
      </c>
      <c r="C31" s="34"/>
      <c r="D31" s="34"/>
      <c r="E31" s="34"/>
      <c r="F31" s="34"/>
      <c r="G31" s="34"/>
      <c r="H31" s="34"/>
      <c r="I31" s="34"/>
      <c r="J31" s="34"/>
      <c r="K31" s="34"/>
      <c r="L31" s="34"/>
      <c r="M31" s="34"/>
      <c r="N31" s="34"/>
      <c r="O31" s="34"/>
      <c r="P31" s="34"/>
      <c r="Q31" s="34"/>
      <c r="R31" s="34"/>
      <c r="S31" s="34"/>
      <c r="T31" s="34"/>
      <c r="U31" s="34"/>
      <c r="V31" s="34"/>
      <c r="W31" s="34"/>
    </row>
    <row r="32" spans="1:23" x14ac:dyDescent="0.25">
      <c r="A32" s="13"/>
      <c r="B32" s="34"/>
      <c r="C32" s="34"/>
      <c r="D32" s="34"/>
      <c r="E32" s="34"/>
      <c r="F32" s="34"/>
      <c r="G32" s="34"/>
      <c r="H32" s="34"/>
      <c r="I32" s="34"/>
      <c r="J32" s="34"/>
      <c r="K32" s="34"/>
      <c r="L32" s="34"/>
      <c r="M32" s="34"/>
      <c r="N32" s="34"/>
      <c r="O32" s="34"/>
      <c r="P32" s="34"/>
      <c r="Q32" s="34"/>
      <c r="R32" s="34"/>
      <c r="S32" s="34"/>
      <c r="T32" s="34"/>
      <c r="U32" s="34"/>
      <c r="V32" s="34"/>
      <c r="W32" s="34"/>
    </row>
    <row r="33" spans="1:23" ht="15.75" thickBot="1" x14ac:dyDescent="0.3">
      <c r="A33" s="13"/>
      <c r="B33" s="11"/>
      <c r="C33" s="11"/>
      <c r="D33" s="31">
        <v>2014</v>
      </c>
      <c r="E33" s="31"/>
      <c r="F33" s="31"/>
      <c r="G33" s="31"/>
      <c r="H33" s="31"/>
      <c r="I33" s="18"/>
      <c r="J33" s="11"/>
      <c r="K33" s="31">
        <v>2013</v>
      </c>
      <c r="L33" s="31"/>
      <c r="M33" s="31"/>
      <c r="N33" s="31"/>
      <c r="O33" s="31"/>
      <c r="P33" s="18"/>
      <c r="Q33" s="11"/>
      <c r="R33" s="31">
        <v>2012</v>
      </c>
      <c r="S33" s="31"/>
      <c r="T33" s="31"/>
      <c r="U33" s="31"/>
      <c r="V33" s="31"/>
      <c r="W33" s="18"/>
    </row>
    <row r="34" spans="1:23" ht="15.75" thickTop="1" x14ac:dyDescent="0.25">
      <c r="A34" s="13"/>
      <c r="B34" s="34"/>
      <c r="C34" s="34"/>
      <c r="D34" s="81" t="s">
        <v>498</v>
      </c>
      <c r="E34" s="81"/>
      <c r="F34" s="83"/>
      <c r="G34" s="85"/>
      <c r="H34" s="16" t="s">
        <v>501</v>
      </c>
      <c r="I34" s="83"/>
      <c r="J34" s="34"/>
      <c r="K34" s="81" t="s">
        <v>498</v>
      </c>
      <c r="L34" s="81"/>
      <c r="M34" s="83"/>
      <c r="N34" s="85"/>
      <c r="O34" s="16" t="s">
        <v>501</v>
      </c>
      <c r="P34" s="83"/>
      <c r="Q34" s="34"/>
      <c r="R34" s="81" t="s">
        <v>498</v>
      </c>
      <c r="S34" s="81"/>
      <c r="T34" s="83"/>
      <c r="U34" s="85"/>
      <c r="V34" s="16" t="s">
        <v>501</v>
      </c>
      <c r="W34" s="83"/>
    </row>
    <row r="35" spans="1:23" x14ac:dyDescent="0.25">
      <c r="A35" s="13"/>
      <c r="B35" s="34"/>
      <c r="C35" s="34"/>
      <c r="D35" s="80" t="s">
        <v>499</v>
      </c>
      <c r="E35" s="80"/>
      <c r="F35" s="82"/>
      <c r="G35" s="34"/>
      <c r="H35" s="16" t="s">
        <v>502</v>
      </c>
      <c r="I35" s="82"/>
      <c r="J35" s="34"/>
      <c r="K35" s="80" t="s">
        <v>499</v>
      </c>
      <c r="L35" s="80"/>
      <c r="M35" s="82"/>
      <c r="N35" s="34"/>
      <c r="O35" s="16" t="s">
        <v>502</v>
      </c>
      <c r="P35" s="82"/>
      <c r="Q35" s="34"/>
      <c r="R35" s="80" t="s">
        <v>499</v>
      </c>
      <c r="S35" s="80"/>
      <c r="T35" s="82"/>
      <c r="U35" s="34"/>
      <c r="V35" s="16" t="s">
        <v>502</v>
      </c>
      <c r="W35" s="82"/>
    </row>
    <row r="36" spans="1:23" x14ac:dyDescent="0.25">
      <c r="A36" s="13"/>
      <c r="B36" s="34"/>
      <c r="C36" s="34"/>
      <c r="D36" s="80" t="s">
        <v>500</v>
      </c>
      <c r="E36" s="80"/>
      <c r="F36" s="82"/>
      <c r="G36" s="34"/>
      <c r="H36" s="16" t="s">
        <v>503</v>
      </c>
      <c r="I36" s="82"/>
      <c r="J36" s="34"/>
      <c r="K36" s="80" t="s">
        <v>500</v>
      </c>
      <c r="L36" s="80"/>
      <c r="M36" s="82"/>
      <c r="N36" s="34"/>
      <c r="O36" s="16" t="s">
        <v>503</v>
      </c>
      <c r="P36" s="82"/>
      <c r="Q36" s="34"/>
      <c r="R36" s="80" t="s">
        <v>500</v>
      </c>
      <c r="S36" s="80"/>
      <c r="T36" s="82"/>
      <c r="U36" s="34"/>
      <c r="V36" s="16" t="s">
        <v>503</v>
      </c>
      <c r="W36" s="82"/>
    </row>
    <row r="37" spans="1:23" ht="15.75" thickBot="1" x14ac:dyDescent="0.3">
      <c r="A37" s="13"/>
      <c r="B37" s="34"/>
      <c r="C37" s="34"/>
      <c r="D37" s="31"/>
      <c r="E37" s="31"/>
      <c r="F37" s="84"/>
      <c r="G37" s="34"/>
      <c r="H37" s="17" t="s">
        <v>504</v>
      </c>
      <c r="I37" s="84"/>
      <c r="J37" s="34"/>
      <c r="K37" s="31"/>
      <c r="L37" s="31"/>
      <c r="M37" s="84"/>
      <c r="N37" s="34"/>
      <c r="O37" s="17" t="s">
        <v>504</v>
      </c>
      <c r="P37" s="84"/>
      <c r="Q37" s="34"/>
      <c r="R37" s="31"/>
      <c r="S37" s="31"/>
      <c r="T37" s="84"/>
      <c r="U37" s="34"/>
      <c r="V37" s="17" t="s">
        <v>504</v>
      </c>
      <c r="W37" s="84"/>
    </row>
    <row r="38" spans="1:23" ht="15.75" thickTop="1" x14ac:dyDescent="0.25">
      <c r="A38" s="13"/>
      <c r="B38" s="19" t="s">
        <v>505</v>
      </c>
      <c r="C38" s="20"/>
      <c r="D38" s="19"/>
      <c r="E38" s="41">
        <v>15223</v>
      </c>
      <c r="F38" s="27"/>
      <c r="G38" s="20"/>
      <c r="H38" s="20" t="s">
        <v>506</v>
      </c>
      <c r="I38" s="27"/>
      <c r="J38" s="20"/>
      <c r="K38" s="19"/>
      <c r="L38" s="41">
        <v>13903</v>
      </c>
      <c r="M38" s="27"/>
      <c r="N38" s="20"/>
      <c r="O38" s="20" t="s">
        <v>507</v>
      </c>
      <c r="P38" s="27"/>
      <c r="Q38" s="20"/>
      <c r="R38" s="19"/>
      <c r="S38" s="41">
        <v>10849</v>
      </c>
      <c r="T38" s="27"/>
      <c r="U38" s="20"/>
      <c r="V38" s="20" t="s">
        <v>508</v>
      </c>
      <c r="W38" s="27"/>
    </row>
    <row r="39" spans="1:23" x14ac:dyDescent="0.25">
      <c r="A39" s="13"/>
      <c r="B39" s="25" t="s">
        <v>509</v>
      </c>
      <c r="C39" s="26"/>
      <c r="D39" s="25"/>
      <c r="E39" s="38">
        <v>6109</v>
      </c>
      <c r="F39" s="24"/>
      <c r="G39" s="26"/>
      <c r="H39" s="26" t="s">
        <v>485</v>
      </c>
      <c r="I39" s="24"/>
      <c r="J39" s="26"/>
      <c r="K39" s="25"/>
      <c r="L39" s="38">
        <v>3218</v>
      </c>
      <c r="M39" s="24"/>
      <c r="N39" s="26"/>
      <c r="O39" s="26" t="s">
        <v>486</v>
      </c>
      <c r="P39" s="24"/>
      <c r="Q39" s="26"/>
      <c r="R39" s="25"/>
      <c r="S39" s="38">
        <v>4613</v>
      </c>
      <c r="T39" s="24"/>
      <c r="U39" s="26"/>
      <c r="V39" s="26" t="s">
        <v>487</v>
      </c>
      <c r="W39" s="24"/>
    </row>
    <row r="40" spans="1:23" x14ac:dyDescent="0.25">
      <c r="A40" s="13"/>
      <c r="B40" s="19" t="s">
        <v>510</v>
      </c>
      <c r="C40" s="20"/>
      <c r="D40" s="19"/>
      <c r="E40" s="20" t="s">
        <v>511</v>
      </c>
      <c r="F40" s="27" t="s">
        <v>223</v>
      </c>
      <c r="G40" s="20"/>
      <c r="H40" s="20" t="s">
        <v>512</v>
      </c>
      <c r="I40" s="27"/>
      <c r="J40" s="20"/>
      <c r="K40" s="19"/>
      <c r="L40" s="20" t="s">
        <v>513</v>
      </c>
      <c r="M40" s="27" t="s">
        <v>223</v>
      </c>
      <c r="N40" s="20"/>
      <c r="O40" s="20" t="s">
        <v>514</v>
      </c>
      <c r="P40" s="27"/>
      <c r="Q40" s="20"/>
      <c r="R40" s="19"/>
      <c r="S40" s="20" t="s">
        <v>515</v>
      </c>
      <c r="T40" s="27" t="s">
        <v>223</v>
      </c>
      <c r="U40" s="20"/>
      <c r="V40" s="20" t="s">
        <v>516</v>
      </c>
      <c r="W40" s="27"/>
    </row>
    <row r="41" spans="1:23" ht="15.75" thickBot="1" x14ac:dyDescent="0.3">
      <c r="A41" s="13"/>
      <c r="B41" s="25" t="s">
        <v>517</v>
      </c>
      <c r="C41" s="26"/>
      <c r="D41" s="78"/>
      <c r="E41" s="43" t="s">
        <v>518</v>
      </c>
      <c r="F41" s="37" t="s">
        <v>223</v>
      </c>
      <c r="G41" s="26"/>
      <c r="H41" s="43" t="s">
        <v>519</v>
      </c>
      <c r="I41" s="37"/>
      <c r="J41" s="26"/>
      <c r="K41" s="78"/>
      <c r="L41" s="43" t="s">
        <v>520</v>
      </c>
      <c r="M41" s="37" t="s">
        <v>223</v>
      </c>
      <c r="N41" s="26"/>
      <c r="O41" s="43" t="s">
        <v>521</v>
      </c>
      <c r="P41" s="37"/>
      <c r="Q41" s="26"/>
      <c r="R41" s="78"/>
      <c r="S41" s="43" t="s">
        <v>522</v>
      </c>
      <c r="T41" s="37" t="s">
        <v>223</v>
      </c>
      <c r="U41" s="26"/>
      <c r="V41" s="43" t="s">
        <v>523</v>
      </c>
      <c r="W41" s="37"/>
    </row>
    <row r="42" spans="1:23" ht="16.5" thickTop="1" thickBot="1" x14ac:dyDescent="0.3">
      <c r="A42" s="13"/>
      <c r="B42" s="19" t="s">
        <v>524</v>
      </c>
      <c r="C42" s="20"/>
      <c r="D42" s="79"/>
      <c r="E42" s="70">
        <v>15219</v>
      </c>
      <c r="F42" s="22"/>
      <c r="G42" s="20"/>
      <c r="H42" s="23" t="s">
        <v>525</v>
      </c>
      <c r="I42" s="22"/>
      <c r="J42" s="20"/>
      <c r="K42" s="79"/>
      <c r="L42" s="70">
        <v>15223</v>
      </c>
      <c r="M42" s="22"/>
      <c r="N42" s="20"/>
      <c r="O42" s="23" t="s">
        <v>506</v>
      </c>
      <c r="P42" s="22"/>
      <c r="Q42" s="20"/>
      <c r="R42" s="79"/>
      <c r="S42" s="70">
        <v>13903</v>
      </c>
      <c r="T42" s="22"/>
      <c r="U42" s="20"/>
      <c r="V42" s="23" t="s">
        <v>507</v>
      </c>
      <c r="W42" s="22"/>
    </row>
    <row r="43" spans="1:23" ht="15.75" thickTop="1" x14ac:dyDescent="0.25">
      <c r="A43" s="13"/>
      <c r="B43" s="34"/>
      <c r="C43" s="34"/>
      <c r="D43" s="34"/>
      <c r="E43" s="34"/>
      <c r="F43" s="34"/>
      <c r="G43" s="34"/>
      <c r="H43" s="34"/>
      <c r="I43" s="34"/>
      <c r="J43" s="34"/>
      <c r="K43" s="34"/>
      <c r="L43" s="34"/>
      <c r="M43" s="34"/>
      <c r="N43" s="34"/>
      <c r="O43" s="34"/>
      <c r="P43" s="34"/>
      <c r="Q43" s="34"/>
      <c r="R43" s="34"/>
      <c r="S43" s="34"/>
      <c r="T43" s="34"/>
      <c r="U43" s="34"/>
      <c r="V43" s="34"/>
      <c r="W43" s="34"/>
    </row>
    <row r="44" spans="1:23" x14ac:dyDescent="0.25">
      <c r="A44" s="13"/>
      <c r="B44" s="34" t="s">
        <v>526</v>
      </c>
      <c r="C44" s="34"/>
      <c r="D44" s="34"/>
      <c r="E44" s="34"/>
      <c r="F44" s="34"/>
      <c r="G44" s="34"/>
      <c r="H44" s="34"/>
      <c r="I44" s="34"/>
      <c r="J44" s="34"/>
      <c r="K44" s="34"/>
      <c r="L44" s="34"/>
      <c r="M44" s="34"/>
      <c r="N44" s="34"/>
      <c r="O44" s="34"/>
      <c r="P44" s="34"/>
      <c r="Q44" s="34"/>
      <c r="R44" s="34"/>
      <c r="S44" s="34"/>
      <c r="T44" s="34"/>
      <c r="U44" s="34"/>
      <c r="V44" s="34"/>
      <c r="W44" s="34"/>
    </row>
    <row r="45" spans="1:23" x14ac:dyDescent="0.25">
      <c r="A45" s="13"/>
      <c r="B45" s="34"/>
      <c r="C45" s="34"/>
      <c r="D45" s="34"/>
      <c r="E45" s="34"/>
      <c r="F45" s="34"/>
      <c r="G45" s="34"/>
      <c r="H45" s="34"/>
      <c r="I45" s="34"/>
      <c r="J45" s="34"/>
      <c r="K45" s="34"/>
      <c r="L45" s="34"/>
      <c r="M45" s="34"/>
      <c r="N45" s="34"/>
      <c r="O45" s="34"/>
      <c r="P45" s="34"/>
      <c r="Q45" s="34"/>
      <c r="R45" s="34"/>
      <c r="S45" s="34"/>
      <c r="T45" s="34"/>
      <c r="U45" s="34"/>
      <c r="V45" s="34"/>
      <c r="W45" s="34"/>
    </row>
    <row r="46" spans="1:23" x14ac:dyDescent="0.25">
      <c r="A46" s="13"/>
      <c r="B46" s="34" t="s">
        <v>527</v>
      </c>
      <c r="C46" s="34"/>
      <c r="D46" s="34"/>
      <c r="E46" s="34"/>
      <c r="F46" s="34"/>
      <c r="G46" s="34"/>
      <c r="H46" s="34"/>
      <c r="I46" s="34"/>
      <c r="J46" s="34"/>
      <c r="K46" s="34"/>
      <c r="L46" s="34"/>
      <c r="M46" s="34"/>
      <c r="N46" s="34"/>
      <c r="O46" s="34"/>
      <c r="P46" s="34"/>
      <c r="Q46" s="34"/>
      <c r="R46" s="34"/>
      <c r="S46" s="34"/>
      <c r="T46" s="34"/>
      <c r="U46" s="34"/>
      <c r="V46" s="34"/>
      <c r="W46" s="34"/>
    </row>
    <row r="47" spans="1:23" x14ac:dyDescent="0.25">
      <c r="A47" s="13"/>
      <c r="B47" s="34"/>
      <c r="C47" s="34"/>
      <c r="D47" s="34"/>
      <c r="E47" s="34"/>
      <c r="F47" s="34"/>
      <c r="G47" s="34"/>
      <c r="H47" s="34"/>
      <c r="I47" s="34"/>
      <c r="J47" s="34"/>
      <c r="K47" s="34"/>
      <c r="L47" s="34"/>
      <c r="M47" s="34"/>
      <c r="N47" s="34"/>
      <c r="O47" s="34"/>
      <c r="P47" s="34"/>
      <c r="Q47" s="34"/>
      <c r="R47" s="34"/>
      <c r="S47" s="34"/>
      <c r="T47" s="34"/>
      <c r="U47" s="34"/>
      <c r="V47" s="34"/>
      <c r="W47" s="34"/>
    </row>
    <row r="48" spans="1:23" x14ac:dyDescent="0.25">
      <c r="A48" s="13"/>
      <c r="B48" s="34" t="s">
        <v>528</v>
      </c>
      <c r="C48" s="34"/>
      <c r="D48" s="34"/>
      <c r="E48" s="34"/>
      <c r="F48" s="34"/>
      <c r="G48" s="34"/>
      <c r="H48" s="34"/>
      <c r="I48" s="34"/>
      <c r="J48" s="34"/>
      <c r="K48" s="34"/>
      <c r="L48" s="34"/>
      <c r="M48" s="34"/>
      <c r="N48" s="34"/>
      <c r="O48" s="34"/>
      <c r="P48" s="34"/>
      <c r="Q48" s="34"/>
      <c r="R48" s="34"/>
      <c r="S48" s="34"/>
      <c r="T48" s="34"/>
      <c r="U48" s="34"/>
      <c r="V48" s="34"/>
      <c r="W48" s="34"/>
    </row>
    <row r="49" spans="1:23" x14ac:dyDescent="0.25">
      <c r="A49" s="13"/>
      <c r="B49" s="34"/>
      <c r="C49" s="34"/>
      <c r="D49" s="34"/>
      <c r="E49" s="34"/>
      <c r="F49" s="34"/>
      <c r="G49" s="34"/>
      <c r="H49" s="34"/>
      <c r="I49" s="34"/>
      <c r="J49" s="34"/>
      <c r="K49" s="34"/>
      <c r="L49" s="34"/>
      <c r="M49" s="34"/>
      <c r="N49" s="34"/>
      <c r="O49" s="34"/>
      <c r="P49" s="34"/>
      <c r="Q49" s="34"/>
      <c r="R49" s="34"/>
      <c r="S49" s="34"/>
      <c r="T49" s="34"/>
      <c r="U49" s="34"/>
      <c r="V49" s="34"/>
      <c r="W49" s="34"/>
    </row>
    <row r="50" spans="1:23" ht="15.75" thickBot="1" x14ac:dyDescent="0.3">
      <c r="A50" s="13"/>
      <c r="B50" s="11"/>
      <c r="C50" s="11"/>
      <c r="D50" s="31" t="s">
        <v>529</v>
      </c>
      <c r="E50" s="31"/>
      <c r="F50" s="31"/>
      <c r="G50" s="31"/>
      <c r="H50" s="31"/>
      <c r="I50" s="31"/>
      <c r="J50" s="31"/>
      <c r="K50" s="31"/>
      <c r="L50" s="31"/>
      <c r="M50" s="18"/>
      <c r="N50" s="11"/>
      <c r="O50" s="31" t="s">
        <v>530</v>
      </c>
      <c r="P50" s="31"/>
      <c r="Q50" s="31"/>
      <c r="R50" s="31"/>
      <c r="S50" s="31"/>
      <c r="T50" s="18"/>
      <c r="U50" s="12"/>
    </row>
    <row r="51" spans="1:23" ht="15.75" thickTop="1" x14ac:dyDescent="0.25">
      <c r="A51" s="13"/>
      <c r="B51" s="88" t="s">
        <v>531</v>
      </c>
      <c r="C51" s="34"/>
      <c r="D51" s="81" t="s">
        <v>498</v>
      </c>
      <c r="E51" s="81"/>
      <c r="F51" s="83"/>
      <c r="G51" s="85"/>
      <c r="H51" s="81" t="s">
        <v>501</v>
      </c>
      <c r="I51" s="81"/>
      <c r="J51" s="83"/>
      <c r="K51" s="85"/>
      <c r="L51" s="16" t="s">
        <v>501</v>
      </c>
      <c r="M51" s="83"/>
      <c r="N51" s="34"/>
      <c r="O51" s="81" t="s">
        <v>498</v>
      </c>
      <c r="P51" s="81"/>
      <c r="Q51" s="83"/>
      <c r="R51" s="85"/>
      <c r="S51" s="16" t="s">
        <v>501</v>
      </c>
      <c r="T51" s="83"/>
      <c r="U51" s="82"/>
    </row>
    <row r="52" spans="1:23" x14ac:dyDescent="0.25">
      <c r="A52" s="13"/>
      <c r="B52" s="88"/>
      <c r="C52" s="34"/>
      <c r="D52" s="80" t="s">
        <v>532</v>
      </c>
      <c r="E52" s="80"/>
      <c r="F52" s="82"/>
      <c r="G52" s="34"/>
      <c r="H52" s="80" t="s">
        <v>502</v>
      </c>
      <c r="I52" s="80"/>
      <c r="J52" s="82"/>
      <c r="K52" s="34"/>
      <c r="L52" s="16" t="s">
        <v>502</v>
      </c>
      <c r="M52" s="82"/>
      <c r="N52" s="34"/>
      <c r="O52" s="80" t="s">
        <v>536</v>
      </c>
      <c r="P52" s="80"/>
      <c r="Q52" s="82"/>
      <c r="R52" s="34"/>
      <c r="S52" s="16" t="s">
        <v>502</v>
      </c>
      <c r="T52" s="82"/>
      <c r="U52" s="82"/>
    </row>
    <row r="53" spans="1:23" x14ac:dyDescent="0.25">
      <c r="A53" s="13"/>
      <c r="B53" s="88"/>
      <c r="C53" s="34"/>
      <c r="D53" s="80" t="s">
        <v>533</v>
      </c>
      <c r="E53" s="80"/>
      <c r="F53" s="82"/>
      <c r="G53" s="34"/>
      <c r="H53" s="80" t="s">
        <v>534</v>
      </c>
      <c r="I53" s="80"/>
      <c r="J53" s="82"/>
      <c r="K53" s="34"/>
      <c r="L53" s="16" t="s">
        <v>503</v>
      </c>
      <c r="M53" s="82"/>
      <c r="N53" s="34"/>
      <c r="O53" s="80" t="s">
        <v>533</v>
      </c>
      <c r="P53" s="80"/>
      <c r="Q53" s="82"/>
      <c r="R53" s="34"/>
      <c r="S53" s="16" t="s">
        <v>503</v>
      </c>
      <c r="T53" s="82"/>
      <c r="U53" s="82"/>
    </row>
    <row r="54" spans="1:23" ht="15.75" thickBot="1" x14ac:dyDescent="0.3">
      <c r="A54" s="13"/>
      <c r="B54" s="89"/>
      <c r="C54" s="34"/>
      <c r="D54" s="31" t="s">
        <v>500</v>
      </c>
      <c r="E54" s="31"/>
      <c r="F54" s="84"/>
      <c r="G54" s="34"/>
      <c r="H54" s="31" t="s">
        <v>535</v>
      </c>
      <c r="I54" s="31"/>
      <c r="J54" s="84"/>
      <c r="K54" s="34"/>
      <c r="L54" s="17" t="s">
        <v>504</v>
      </c>
      <c r="M54" s="84"/>
      <c r="N54" s="34"/>
      <c r="O54" s="31" t="s">
        <v>500</v>
      </c>
      <c r="P54" s="31"/>
      <c r="Q54" s="84"/>
      <c r="R54" s="34"/>
      <c r="S54" s="17" t="s">
        <v>504</v>
      </c>
      <c r="T54" s="84"/>
      <c r="U54" s="82"/>
    </row>
    <row r="55" spans="1:23" ht="15.75" thickTop="1" x14ac:dyDescent="0.25">
      <c r="A55" s="13"/>
      <c r="B55" s="19" t="s">
        <v>537</v>
      </c>
      <c r="C55" s="20"/>
      <c r="D55" s="19"/>
      <c r="E55" s="41">
        <v>6072</v>
      </c>
      <c r="F55" s="27"/>
      <c r="G55" s="20"/>
      <c r="H55" s="19"/>
      <c r="I55" s="20">
        <v>4.0999999999999996</v>
      </c>
      <c r="J55" s="27"/>
      <c r="K55" s="20"/>
      <c r="L55" s="20" t="s">
        <v>485</v>
      </c>
      <c r="M55" s="27"/>
      <c r="N55" s="20"/>
      <c r="O55" s="19"/>
      <c r="P55" s="41">
        <v>3084</v>
      </c>
      <c r="Q55" s="27"/>
      <c r="R55" s="20"/>
      <c r="S55" s="20" t="s">
        <v>485</v>
      </c>
      <c r="T55" s="27"/>
      <c r="U55" s="24"/>
    </row>
    <row r="56" spans="1:23" x14ac:dyDescent="0.25">
      <c r="A56" s="13"/>
      <c r="B56" s="25" t="s">
        <v>538</v>
      </c>
      <c r="C56" s="26"/>
      <c r="D56" s="25"/>
      <c r="E56" s="38">
        <v>4935</v>
      </c>
      <c r="F56" s="24"/>
      <c r="G56" s="26"/>
      <c r="H56" s="25"/>
      <c r="I56" s="26">
        <v>2.58</v>
      </c>
      <c r="J56" s="24"/>
      <c r="K56" s="26"/>
      <c r="L56" s="26" t="s">
        <v>539</v>
      </c>
      <c r="M56" s="24"/>
      <c r="N56" s="26"/>
      <c r="O56" s="25"/>
      <c r="P56" s="38">
        <v>4348</v>
      </c>
      <c r="Q56" s="24"/>
      <c r="R56" s="26"/>
      <c r="S56" s="26" t="s">
        <v>540</v>
      </c>
      <c r="T56" s="24"/>
      <c r="U56" s="24"/>
    </row>
    <row r="57" spans="1:23" x14ac:dyDescent="0.25">
      <c r="A57" s="13"/>
      <c r="B57" s="19" t="s">
        <v>541</v>
      </c>
      <c r="C57" s="20"/>
      <c r="D57" s="19"/>
      <c r="E57" s="20">
        <v>900</v>
      </c>
      <c r="F57" s="27"/>
      <c r="G57" s="20"/>
      <c r="H57" s="19"/>
      <c r="I57" s="20">
        <v>2.2400000000000002</v>
      </c>
      <c r="J57" s="27"/>
      <c r="K57" s="20"/>
      <c r="L57" s="20" t="s">
        <v>542</v>
      </c>
      <c r="M57" s="27"/>
      <c r="N57" s="20"/>
      <c r="O57" s="19"/>
      <c r="P57" s="20">
        <v>900</v>
      </c>
      <c r="Q57" s="27"/>
      <c r="R57" s="20"/>
      <c r="S57" s="20" t="s">
        <v>542</v>
      </c>
      <c r="T57" s="27"/>
      <c r="U57" s="24"/>
    </row>
    <row r="58" spans="1:23" x14ac:dyDescent="0.25">
      <c r="A58" s="13"/>
      <c r="B58" s="25" t="s">
        <v>543</v>
      </c>
      <c r="C58" s="26"/>
      <c r="D58" s="25"/>
      <c r="E58" s="26">
        <v>410</v>
      </c>
      <c r="F58" s="24"/>
      <c r="G58" s="26"/>
      <c r="H58" s="25"/>
      <c r="I58" s="26">
        <v>0.13</v>
      </c>
      <c r="J58" s="24"/>
      <c r="K58" s="26"/>
      <c r="L58" s="26" t="s">
        <v>544</v>
      </c>
      <c r="M58" s="24"/>
      <c r="N58" s="26"/>
      <c r="O58" s="25"/>
      <c r="P58" s="26">
        <v>410</v>
      </c>
      <c r="Q58" s="24"/>
      <c r="R58" s="26"/>
      <c r="S58" s="26" t="s">
        <v>544</v>
      </c>
      <c r="T58" s="24"/>
      <c r="U58" s="24"/>
    </row>
    <row r="59" spans="1:23" x14ac:dyDescent="0.25">
      <c r="A59" s="13"/>
      <c r="B59" s="19" t="s">
        <v>545</v>
      </c>
      <c r="C59" s="20"/>
      <c r="D59" s="19"/>
      <c r="E59" s="41">
        <v>1735</v>
      </c>
      <c r="F59" s="27"/>
      <c r="G59" s="20"/>
      <c r="H59" s="19"/>
      <c r="I59" s="20">
        <v>1.96</v>
      </c>
      <c r="J59" s="27"/>
      <c r="K59" s="20"/>
      <c r="L59" s="20" t="s">
        <v>546</v>
      </c>
      <c r="M59" s="27"/>
      <c r="N59" s="20"/>
      <c r="O59" s="19"/>
      <c r="P59" s="41">
        <v>1735</v>
      </c>
      <c r="Q59" s="27"/>
      <c r="R59" s="20"/>
      <c r="S59" s="20" t="s">
        <v>546</v>
      </c>
      <c r="T59" s="27"/>
      <c r="U59" s="24"/>
    </row>
    <row r="60" spans="1:23" x14ac:dyDescent="0.25">
      <c r="A60" s="13"/>
      <c r="B60" s="25" t="s">
        <v>547</v>
      </c>
      <c r="C60" s="26"/>
      <c r="D60" s="25"/>
      <c r="E60" s="38">
        <v>1067</v>
      </c>
      <c r="F60" s="24"/>
      <c r="G60" s="26"/>
      <c r="H60" s="25"/>
      <c r="I60" s="26">
        <v>1.1000000000000001</v>
      </c>
      <c r="J60" s="24"/>
      <c r="K60" s="26"/>
      <c r="L60" s="26" t="s">
        <v>548</v>
      </c>
      <c r="M60" s="24"/>
      <c r="N60" s="26"/>
      <c r="O60" s="25"/>
      <c r="P60" s="38">
        <v>1067</v>
      </c>
      <c r="Q60" s="24"/>
      <c r="R60" s="26"/>
      <c r="S60" s="26" t="s">
        <v>548</v>
      </c>
      <c r="T60" s="24"/>
      <c r="U60" s="24"/>
    </row>
    <row r="61" spans="1:23" ht="15.75" thickBot="1" x14ac:dyDescent="0.3">
      <c r="A61" s="13"/>
      <c r="B61" s="19" t="s">
        <v>549</v>
      </c>
      <c r="C61" s="20"/>
      <c r="D61" s="86"/>
      <c r="E61" s="39">
        <v>100</v>
      </c>
      <c r="F61" s="40"/>
      <c r="G61" s="20"/>
      <c r="H61" s="86"/>
      <c r="I61" s="39">
        <v>2.5</v>
      </c>
      <c r="J61" s="40"/>
      <c r="K61" s="20"/>
      <c r="L61" s="39" t="s">
        <v>550</v>
      </c>
      <c r="M61" s="40"/>
      <c r="N61" s="20"/>
      <c r="O61" s="86"/>
      <c r="P61" s="39">
        <v>100</v>
      </c>
      <c r="Q61" s="40"/>
      <c r="R61" s="20"/>
      <c r="S61" s="39" t="s">
        <v>550</v>
      </c>
      <c r="T61" s="40"/>
      <c r="U61" s="24"/>
    </row>
    <row r="62" spans="1:23" ht="16.5" thickTop="1" thickBot="1" x14ac:dyDescent="0.3">
      <c r="A62" s="13"/>
      <c r="B62" s="25"/>
      <c r="C62" s="26"/>
      <c r="D62" s="87"/>
      <c r="E62" s="61">
        <v>15219</v>
      </c>
      <c r="F62" s="29"/>
      <c r="G62" s="26"/>
      <c r="H62" s="87"/>
      <c r="I62" s="30">
        <v>2.93</v>
      </c>
      <c r="J62" s="29"/>
      <c r="K62" s="26"/>
      <c r="L62" s="30" t="s">
        <v>525</v>
      </c>
      <c r="M62" s="29"/>
      <c r="N62" s="26"/>
      <c r="O62" s="87"/>
      <c r="P62" s="61">
        <v>11644</v>
      </c>
      <c r="Q62" s="29"/>
      <c r="R62" s="26"/>
      <c r="S62" s="30" t="s">
        <v>551</v>
      </c>
      <c r="T62" s="29"/>
      <c r="U62" s="24"/>
    </row>
    <row r="63" spans="1:23" ht="15.75" thickTop="1" x14ac:dyDescent="0.25">
      <c r="A63" s="13"/>
      <c r="B63" s="34"/>
      <c r="C63" s="34"/>
      <c r="D63" s="34"/>
      <c r="E63" s="34"/>
      <c r="F63" s="34"/>
      <c r="G63" s="34"/>
      <c r="H63" s="34"/>
      <c r="I63" s="34"/>
      <c r="J63" s="34"/>
      <c r="K63" s="34"/>
      <c r="L63" s="34"/>
      <c r="M63" s="34"/>
      <c r="N63" s="34"/>
      <c r="O63" s="34"/>
      <c r="P63" s="34"/>
      <c r="Q63" s="34"/>
      <c r="R63" s="34"/>
      <c r="S63" s="34"/>
      <c r="T63" s="34"/>
      <c r="U63" s="34"/>
      <c r="V63" s="34"/>
      <c r="W63" s="34"/>
    </row>
    <row r="64" spans="1:23" x14ac:dyDescent="0.25">
      <c r="A64" s="13"/>
      <c r="B64" s="44" t="s">
        <v>552</v>
      </c>
      <c r="C64" s="44"/>
      <c r="D64" s="44"/>
      <c r="E64" s="44"/>
      <c r="F64" s="44"/>
      <c r="G64" s="44"/>
      <c r="H64" s="44"/>
      <c r="I64" s="44"/>
      <c r="J64" s="44"/>
      <c r="K64" s="44"/>
      <c r="L64" s="44"/>
      <c r="M64" s="44"/>
      <c r="N64" s="44"/>
      <c r="O64" s="44"/>
      <c r="P64" s="44"/>
      <c r="Q64" s="44"/>
      <c r="R64" s="44"/>
      <c r="S64" s="44"/>
      <c r="T64" s="44"/>
      <c r="U64" s="44"/>
      <c r="V64" s="44"/>
      <c r="W64" s="44"/>
    </row>
    <row r="65" spans="1:23" x14ac:dyDescent="0.25">
      <c r="A65" s="13"/>
      <c r="B65" s="34"/>
      <c r="C65" s="34"/>
      <c r="D65" s="34"/>
      <c r="E65" s="34"/>
      <c r="F65" s="34"/>
      <c r="G65" s="34"/>
      <c r="H65" s="34"/>
      <c r="I65" s="34"/>
      <c r="J65" s="34"/>
      <c r="K65" s="34"/>
      <c r="L65" s="34"/>
      <c r="M65" s="34"/>
      <c r="N65" s="34"/>
      <c r="O65" s="34"/>
      <c r="P65" s="34"/>
      <c r="Q65" s="34"/>
      <c r="R65" s="34"/>
      <c r="S65" s="34"/>
      <c r="T65" s="34"/>
      <c r="U65" s="34"/>
      <c r="V65" s="34"/>
      <c r="W65" s="34"/>
    </row>
    <row r="66" spans="1:23" x14ac:dyDescent="0.25">
      <c r="A66" s="13"/>
      <c r="B66" s="34" t="s">
        <v>553</v>
      </c>
      <c r="C66" s="34"/>
      <c r="D66" s="34"/>
      <c r="E66" s="34"/>
      <c r="F66" s="34"/>
      <c r="G66" s="34"/>
      <c r="H66" s="34"/>
      <c r="I66" s="34"/>
      <c r="J66" s="34"/>
      <c r="K66" s="34"/>
      <c r="L66" s="34"/>
      <c r="M66" s="34"/>
      <c r="N66" s="34"/>
      <c r="O66" s="34"/>
      <c r="P66" s="34"/>
      <c r="Q66" s="34"/>
      <c r="R66" s="34"/>
      <c r="S66" s="34"/>
      <c r="T66" s="34"/>
      <c r="U66" s="34"/>
      <c r="V66" s="34"/>
      <c r="W66" s="34"/>
    </row>
    <row r="67" spans="1:23" x14ac:dyDescent="0.25">
      <c r="A67" s="13"/>
      <c r="B67" s="34"/>
      <c r="C67" s="34"/>
      <c r="D67" s="34"/>
      <c r="E67" s="34"/>
      <c r="F67" s="34"/>
      <c r="G67" s="34"/>
      <c r="H67" s="34"/>
      <c r="I67" s="34"/>
      <c r="J67" s="34"/>
      <c r="K67" s="34"/>
      <c r="L67" s="34"/>
      <c r="M67" s="34"/>
      <c r="N67" s="34"/>
      <c r="O67" s="34"/>
      <c r="P67" s="34"/>
      <c r="Q67" s="34"/>
      <c r="R67" s="34"/>
      <c r="S67" s="34"/>
      <c r="T67" s="34"/>
      <c r="U67" s="34"/>
      <c r="V67" s="34"/>
      <c r="W67" s="34"/>
    </row>
    <row r="68" spans="1:23" x14ac:dyDescent="0.25">
      <c r="A68" s="13"/>
      <c r="B68" s="34" t="s">
        <v>554</v>
      </c>
      <c r="C68" s="34"/>
      <c r="D68" s="34"/>
      <c r="E68" s="34"/>
      <c r="F68" s="34"/>
      <c r="G68" s="34"/>
      <c r="H68" s="34"/>
      <c r="I68" s="34"/>
      <c r="J68" s="34"/>
      <c r="K68" s="34"/>
      <c r="L68" s="34"/>
      <c r="M68" s="34"/>
      <c r="N68" s="34"/>
      <c r="O68" s="34"/>
      <c r="P68" s="34"/>
      <c r="Q68" s="34"/>
      <c r="R68" s="34"/>
      <c r="S68" s="34"/>
      <c r="T68" s="34"/>
      <c r="U68" s="34"/>
      <c r="V68" s="34"/>
      <c r="W68" s="34"/>
    </row>
    <row r="69" spans="1:23" x14ac:dyDescent="0.25">
      <c r="A69" s="13"/>
      <c r="B69" s="34"/>
      <c r="C69" s="34"/>
      <c r="D69" s="34"/>
      <c r="E69" s="34"/>
      <c r="F69" s="34"/>
      <c r="G69" s="34"/>
      <c r="H69" s="34"/>
      <c r="I69" s="34"/>
      <c r="J69" s="34"/>
      <c r="K69" s="34"/>
      <c r="L69" s="34"/>
      <c r="M69" s="34"/>
      <c r="N69" s="34"/>
      <c r="O69" s="34"/>
      <c r="P69" s="34"/>
      <c r="Q69" s="34"/>
      <c r="R69" s="34"/>
      <c r="S69" s="34"/>
      <c r="T69" s="34"/>
      <c r="U69" s="34"/>
      <c r="V69" s="34"/>
      <c r="W69" s="34"/>
    </row>
    <row r="70" spans="1:23" ht="15.75" thickBot="1" x14ac:dyDescent="0.3">
      <c r="A70" s="13"/>
      <c r="B70" s="11"/>
      <c r="C70" s="11"/>
      <c r="D70" s="31" t="s">
        <v>234</v>
      </c>
      <c r="E70" s="31"/>
      <c r="F70" s="31"/>
      <c r="G70" s="31"/>
      <c r="H70" s="31"/>
      <c r="I70" s="31"/>
      <c r="J70" s="31"/>
      <c r="K70" s="31"/>
      <c r="L70" s="31"/>
      <c r="M70" s="31"/>
      <c r="N70" s="18"/>
      <c r="O70" s="12"/>
    </row>
    <row r="71" spans="1:23" ht="16.5" thickTop="1" thickBot="1" x14ac:dyDescent="0.3">
      <c r="A71" s="13"/>
      <c r="B71" s="11"/>
      <c r="C71" s="11"/>
      <c r="D71" s="32">
        <v>2014</v>
      </c>
      <c r="E71" s="32"/>
      <c r="F71" s="18"/>
      <c r="G71" s="11"/>
      <c r="H71" s="32">
        <v>2013</v>
      </c>
      <c r="I71" s="32"/>
      <c r="J71" s="18"/>
      <c r="K71" s="11"/>
      <c r="L71" s="32">
        <v>2012</v>
      </c>
      <c r="M71" s="32"/>
      <c r="N71" s="18"/>
      <c r="O71" s="12"/>
    </row>
    <row r="72" spans="1:23" ht="15.75" thickTop="1" x14ac:dyDescent="0.25">
      <c r="A72" s="13"/>
      <c r="B72" s="19" t="s">
        <v>505</v>
      </c>
      <c r="C72" s="20"/>
      <c r="D72" s="19"/>
      <c r="E72" s="41">
        <v>1268450</v>
      </c>
      <c r="F72" s="27"/>
      <c r="G72" s="20"/>
      <c r="H72" s="19"/>
      <c r="I72" s="41">
        <v>805300</v>
      </c>
      <c r="J72" s="27"/>
      <c r="K72" s="20"/>
      <c r="L72" s="19"/>
      <c r="M72" s="41">
        <v>347350</v>
      </c>
      <c r="N72" s="27"/>
      <c r="O72" s="24"/>
    </row>
    <row r="73" spans="1:23" x14ac:dyDescent="0.25">
      <c r="A73" s="13"/>
      <c r="B73" s="25" t="s">
        <v>509</v>
      </c>
      <c r="C73" s="26"/>
      <c r="D73" s="25"/>
      <c r="E73" s="38">
        <v>1819700</v>
      </c>
      <c r="F73" s="24"/>
      <c r="G73" s="26"/>
      <c r="H73" s="25"/>
      <c r="I73" s="38">
        <v>706150</v>
      </c>
      <c r="J73" s="24"/>
      <c r="K73" s="26"/>
      <c r="L73" s="25"/>
      <c r="M73" s="38">
        <v>584800</v>
      </c>
      <c r="N73" s="24"/>
      <c r="O73" s="24"/>
    </row>
    <row r="74" spans="1:23" x14ac:dyDescent="0.25">
      <c r="A74" s="13"/>
      <c r="B74" s="19" t="s">
        <v>555</v>
      </c>
      <c r="C74" s="20"/>
      <c r="D74" s="19"/>
      <c r="E74" s="20" t="s">
        <v>556</v>
      </c>
      <c r="F74" s="27" t="s">
        <v>223</v>
      </c>
      <c r="G74" s="20"/>
      <c r="H74" s="19"/>
      <c r="I74" s="20" t="s">
        <v>557</v>
      </c>
      <c r="J74" s="27" t="s">
        <v>223</v>
      </c>
      <c r="K74" s="20"/>
      <c r="L74" s="19"/>
      <c r="M74" s="20" t="s">
        <v>558</v>
      </c>
      <c r="N74" s="27" t="s">
        <v>223</v>
      </c>
      <c r="O74" s="24"/>
    </row>
    <row r="75" spans="1:23" x14ac:dyDescent="0.25">
      <c r="A75" s="13"/>
      <c r="B75" s="25" t="s">
        <v>559</v>
      </c>
      <c r="C75" s="26"/>
      <c r="D75" s="25"/>
      <c r="E75" s="26" t="s">
        <v>560</v>
      </c>
      <c r="F75" s="24" t="s">
        <v>223</v>
      </c>
      <c r="G75" s="26"/>
      <c r="H75" s="25"/>
      <c r="I75" s="26" t="s">
        <v>561</v>
      </c>
      <c r="J75" s="24" t="s">
        <v>223</v>
      </c>
      <c r="K75" s="26"/>
      <c r="L75" s="25"/>
      <c r="M75" s="38">
        <v>38396</v>
      </c>
      <c r="N75" s="24"/>
      <c r="O75" s="24"/>
    </row>
    <row r="76" spans="1:23" ht="15.75" thickBot="1" x14ac:dyDescent="0.3">
      <c r="A76" s="13"/>
      <c r="B76" s="19" t="s">
        <v>562</v>
      </c>
      <c r="C76" s="20"/>
      <c r="D76" s="86"/>
      <c r="E76" s="39" t="s">
        <v>563</v>
      </c>
      <c r="F76" s="40" t="s">
        <v>223</v>
      </c>
      <c r="G76" s="20"/>
      <c r="H76" s="86"/>
      <c r="I76" s="39" t="s">
        <v>564</v>
      </c>
      <c r="J76" s="40" t="s">
        <v>223</v>
      </c>
      <c r="K76" s="20"/>
      <c r="L76" s="86"/>
      <c r="M76" s="39" t="s">
        <v>565</v>
      </c>
      <c r="N76" s="40" t="s">
        <v>223</v>
      </c>
      <c r="O76" s="24"/>
    </row>
    <row r="77" spans="1:23" ht="16.5" thickTop="1" thickBot="1" x14ac:dyDescent="0.3">
      <c r="A77" s="13"/>
      <c r="B77" s="25" t="s">
        <v>524</v>
      </c>
      <c r="C77" s="26"/>
      <c r="D77" s="87"/>
      <c r="E77" s="61">
        <v>2422150</v>
      </c>
      <c r="F77" s="29"/>
      <c r="G77" s="26"/>
      <c r="H77" s="87"/>
      <c r="I77" s="61">
        <v>1268450</v>
      </c>
      <c r="J77" s="29"/>
      <c r="K77" s="26"/>
      <c r="L77" s="87"/>
      <c r="M77" s="61">
        <v>805300</v>
      </c>
      <c r="N77" s="29"/>
      <c r="O77" s="24"/>
    </row>
    <row r="78" spans="1:23" ht="15.75" thickTop="1" x14ac:dyDescent="0.25">
      <c r="A78" s="13"/>
      <c r="B78" s="34"/>
      <c r="C78" s="34"/>
      <c r="D78" s="34"/>
      <c r="E78" s="34"/>
      <c r="F78" s="34"/>
      <c r="G78" s="34"/>
      <c r="H78" s="34"/>
      <c r="I78" s="34"/>
      <c r="J78" s="34"/>
      <c r="K78" s="34"/>
      <c r="L78" s="34"/>
      <c r="M78" s="34"/>
      <c r="N78" s="34"/>
      <c r="O78" s="34"/>
      <c r="P78" s="34"/>
      <c r="Q78" s="34"/>
      <c r="R78" s="34"/>
      <c r="S78" s="34"/>
      <c r="T78" s="34"/>
      <c r="U78" s="34"/>
      <c r="V78" s="34"/>
      <c r="W78" s="34"/>
    </row>
    <row r="79" spans="1:23" x14ac:dyDescent="0.25">
      <c r="A79" s="13"/>
      <c r="B79" s="34" t="s">
        <v>566</v>
      </c>
      <c r="C79" s="34"/>
      <c r="D79" s="34"/>
      <c r="E79" s="34"/>
      <c r="F79" s="34"/>
      <c r="G79" s="34"/>
      <c r="H79" s="34"/>
      <c r="I79" s="34"/>
      <c r="J79" s="34"/>
      <c r="K79" s="34"/>
      <c r="L79" s="34"/>
      <c r="M79" s="34"/>
      <c r="N79" s="34"/>
      <c r="O79" s="34"/>
      <c r="P79" s="34"/>
      <c r="Q79" s="34"/>
      <c r="R79" s="34"/>
      <c r="S79" s="34"/>
      <c r="T79" s="34"/>
      <c r="U79" s="34"/>
      <c r="V79" s="34"/>
      <c r="W79" s="34"/>
    </row>
    <row r="80" spans="1:23" x14ac:dyDescent="0.25">
      <c r="A80" s="13"/>
      <c r="B80" s="34"/>
      <c r="C80" s="34"/>
      <c r="D80" s="34"/>
      <c r="E80" s="34"/>
      <c r="F80" s="34"/>
      <c r="G80" s="34"/>
      <c r="H80" s="34"/>
      <c r="I80" s="34"/>
      <c r="J80" s="34"/>
      <c r="K80" s="34"/>
      <c r="L80" s="34"/>
      <c r="M80" s="34"/>
      <c r="N80" s="34"/>
      <c r="O80" s="34"/>
      <c r="P80" s="34"/>
      <c r="Q80" s="34"/>
      <c r="R80" s="34"/>
      <c r="S80" s="34"/>
      <c r="T80" s="34"/>
      <c r="U80" s="34"/>
      <c r="V80" s="34"/>
      <c r="W80" s="34"/>
    </row>
    <row r="81" spans="1:23" x14ac:dyDescent="0.25">
      <c r="A81" s="13"/>
      <c r="B81" s="34" t="s">
        <v>567</v>
      </c>
      <c r="C81" s="34"/>
      <c r="D81" s="34"/>
      <c r="E81" s="34"/>
      <c r="F81" s="34"/>
      <c r="G81" s="34"/>
      <c r="H81" s="34"/>
      <c r="I81" s="34"/>
      <c r="J81" s="34"/>
      <c r="K81" s="34"/>
      <c r="L81" s="34"/>
      <c r="M81" s="34"/>
      <c r="N81" s="34"/>
      <c r="O81" s="34"/>
      <c r="P81" s="34"/>
      <c r="Q81" s="34"/>
      <c r="R81" s="34"/>
      <c r="S81" s="34"/>
      <c r="T81" s="34"/>
      <c r="U81" s="34"/>
      <c r="V81" s="34"/>
      <c r="W81" s="34"/>
    </row>
    <row r="82" spans="1:23" x14ac:dyDescent="0.25">
      <c r="A82" s="13"/>
      <c r="B82" s="34"/>
      <c r="C82" s="34"/>
      <c r="D82" s="34"/>
      <c r="E82" s="34"/>
      <c r="F82" s="34"/>
      <c r="G82" s="34"/>
      <c r="H82" s="34"/>
      <c r="I82" s="34"/>
      <c r="J82" s="34"/>
      <c r="K82" s="34"/>
      <c r="L82" s="34"/>
      <c r="M82" s="34"/>
      <c r="N82" s="34"/>
      <c r="O82" s="34"/>
      <c r="P82" s="34"/>
      <c r="Q82" s="34"/>
      <c r="R82" s="34"/>
      <c r="S82" s="34"/>
      <c r="T82" s="34"/>
      <c r="U82" s="34"/>
      <c r="V82" s="34"/>
      <c r="W82" s="34"/>
    </row>
    <row r="83" spans="1:23" x14ac:dyDescent="0.25">
      <c r="A83" s="13"/>
      <c r="B83" s="44" t="s">
        <v>568</v>
      </c>
      <c r="C83" s="44"/>
      <c r="D83" s="44"/>
      <c r="E83" s="44"/>
      <c r="F83" s="44"/>
      <c r="G83" s="44"/>
      <c r="H83" s="44"/>
      <c r="I83" s="44"/>
      <c r="J83" s="44"/>
      <c r="K83" s="44"/>
      <c r="L83" s="44"/>
      <c r="M83" s="44"/>
      <c r="N83" s="44"/>
      <c r="O83" s="44"/>
      <c r="P83" s="44"/>
      <c r="Q83" s="44"/>
      <c r="R83" s="44"/>
      <c r="S83" s="44"/>
      <c r="T83" s="44"/>
      <c r="U83" s="44"/>
      <c r="V83" s="44"/>
      <c r="W83" s="44"/>
    </row>
    <row r="84" spans="1:23" x14ac:dyDescent="0.25">
      <c r="A84" s="13"/>
      <c r="B84" s="34"/>
      <c r="C84" s="34"/>
      <c r="D84" s="34"/>
      <c r="E84" s="34"/>
      <c r="F84" s="34"/>
      <c r="G84" s="34"/>
      <c r="H84" s="34"/>
      <c r="I84" s="34"/>
      <c r="J84" s="34"/>
      <c r="K84" s="34"/>
      <c r="L84" s="34"/>
      <c r="M84" s="34"/>
      <c r="N84" s="34"/>
      <c r="O84" s="34"/>
      <c r="P84" s="34"/>
      <c r="Q84" s="34"/>
      <c r="R84" s="34"/>
      <c r="S84" s="34"/>
      <c r="T84" s="34"/>
      <c r="U84" s="34"/>
      <c r="V84" s="34"/>
      <c r="W84" s="34"/>
    </row>
    <row r="85" spans="1:23" x14ac:dyDescent="0.25">
      <c r="A85" s="13"/>
      <c r="B85" s="34" t="s">
        <v>569</v>
      </c>
      <c r="C85" s="34"/>
      <c r="D85" s="34"/>
      <c r="E85" s="34"/>
      <c r="F85" s="34"/>
      <c r="G85" s="34"/>
      <c r="H85" s="34"/>
      <c r="I85" s="34"/>
      <c r="J85" s="34"/>
      <c r="K85" s="34"/>
      <c r="L85" s="34"/>
      <c r="M85" s="34"/>
      <c r="N85" s="34"/>
      <c r="O85" s="34"/>
      <c r="P85" s="34"/>
      <c r="Q85" s="34"/>
      <c r="R85" s="34"/>
      <c r="S85" s="34"/>
      <c r="T85" s="34"/>
      <c r="U85" s="34"/>
      <c r="V85" s="34"/>
      <c r="W85" s="34"/>
    </row>
    <row r="86" spans="1:23" x14ac:dyDescent="0.25">
      <c r="A86" s="13"/>
      <c r="B86" s="34"/>
      <c r="C86" s="34"/>
      <c r="D86" s="34"/>
      <c r="E86" s="34"/>
      <c r="F86" s="34"/>
      <c r="G86" s="34"/>
      <c r="H86" s="34"/>
      <c r="I86" s="34"/>
      <c r="J86" s="34"/>
      <c r="K86" s="34"/>
      <c r="L86" s="34"/>
      <c r="M86" s="34"/>
      <c r="N86" s="34"/>
      <c r="O86" s="34"/>
      <c r="P86" s="34"/>
      <c r="Q86" s="34"/>
      <c r="R86" s="34"/>
      <c r="S86" s="34"/>
      <c r="T86" s="34"/>
      <c r="U86" s="34"/>
      <c r="V86" s="34"/>
      <c r="W86" s="34"/>
    </row>
    <row r="87" spans="1:23" x14ac:dyDescent="0.25">
      <c r="A87" s="13"/>
      <c r="B87" s="34" t="s">
        <v>570</v>
      </c>
      <c r="C87" s="34"/>
      <c r="D87" s="34"/>
      <c r="E87" s="34"/>
      <c r="F87" s="34"/>
      <c r="G87" s="34"/>
      <c r="H87" s="34"/>
      <c r="I87" s="34"/>
      <c r="J87" s="34"/>
      <c r="K87" s="34"/>
      <c r="L87" s="34"/>
      <c r="M87" s="34"/>
      <c r="N87" s="34"/>
      <c r="O87" s="34"/>
      <c r="P87" s="34"/>
      <c r="Q87" s="34"/>
      <c r="R87" s="34"/>
      <c r="S87" s="34"/>
      <c r="T87" s="34"/>
      <c r="U87" s="34"/>
      <c r="V87" s="34"/>
      <c r="W87" s="34"/>
    </row>
    <row r="88" spans="1:23" x14ac:dyDescent="0.25">
      <c r="A88" s="13"/>
      <c r="B88" s="34"/>
      <c r="C88" s="34"/>
      <c r="D88" s="34"/>
      <c r="E88" s="34"/>
      <c r="F88" s="34"/>
      <c r="G88" s="34"/>
      <c r="H88" s="34"/>
      <c r="I88" s="34"/>
      <c r="J88" s="34"/>
      <c r="K88" s="34"/>
      <c r="L88" s="34"/>
      <c r="M88" s="34"/>
      <c r="N88" s="34"/>
      <c r="O88" s="34"/>
      <c r="P88" s="34"/>
      <c r="Q88" s="34"/>
      <c r="R88" s="34"/>
      <c r="S88" s="34"/>
      <c r="T88" s="34"/>
      <c r="U88" s="34"/>
      <c r="V88" s="34"/>
      <c r="W88" s="34"/>
    </row>
    <row r="89" spans="1:23" x14ac:dyDescent="0.25">
      <c r="A89" s="13"/>
      <c r="B89" s="44" t="s">
        <v>480</v>
      </c>
      <c r="C89" s="44"/>
      <c r="D89" s="44"/>
      <c r="E89" s="44"/>
      <c r="F89" s="44"/>
      <c r="G89" s="44"/>
      <c r="H89" s="44"/>
      <c r="I89" s="44"/>
      <c r="J89" s="44"/>
      <c r="K89" s="44"/>
      <c r="L89" s="44"/>
      <c r="M89" s="44"/>
      <c r="N89" s="44"/>
      <c r="O89" s="44"/>
      <c r="P89" s="44"/>
      <c r="Q89" s="44"/>
      <c r="R89" s="44"/>
      <c r="S89" s="44"/>
      <c r="T89" s="44"/>
      <c r="U89" s="44"/>
      <c r="V89" s="44"/>
      <c r="W89" s="44"/>
    </row>
    <row r="90" spans="1:23" x14ac:dyDescent="0.25">
      <c r="A90" s="13"/>
      <c r="B90" s="34"/>
      <c r="C90" s="34"/>
      <c r="D90" s="34"/>
      <c r="E90" s="34"/>
      <c r="F90" s="34"/>
      <c r="G90" s="34"/>
      <c r="H90" s="34"/>
      <c r="I90" s="34"/>
      <c r="J90" s="34"/>
      <c r="K90" s="34"/>
      <c r="L90" s="34"/>
      <c r="M90" s="34"/>
      <c r="N90" s="34"/>
      <c r="O90" s="34"/>
      <c r="P90" s="34"/>
      <c r="Q90" s="34"/>
      <c r="R90" s="34"/>
      <c r="S90" s="34"/>
      <c r="T90" s="34"/>
      <c r="U90" s="34"/>
      <c r="V90" s="34"/>
      <c r="W90" s="34"/>
    </row>
    <row r="91" spans="1:23" x14ac:dyDescent="0.25">
      <c r="A91" s="13"/>
      <c r="B91" s="34" t="s">
        <v>571</v>
      </c>
      <c r="C91" s="34"/>
      <c r="D91" s="34"/>
      <c r="E91" s="34"/>
      <c r="F91" s="34"/>
      <c r="G91" s="34"/>
      <c r="H91" s="34"/>
      <c r="I91" s="34"/>
      <c r="J91" s="34"/>
      <c r="K91" s="34"/>
      <c r="L91" s="34"/>
      <c r="M91" s="34"/>
      <c r="N91" s="34"/>
      <c r="O91" s="34"/>
      <c r="P91" s="34"/>
      <c r="Q91" s="34"/>
      <c r="R91" s="34"/>
      <c r="S91" s="34"/>
      <c r="T91" s="34"/>
      <c r="U91" s="34"/>
      <c r="V91" s="34"/>
      <c r="W91" s="34"/>
    </row>
    <row r="92" spans="1:23" x14ac:dyDescent="0.25">
      <c r="A92" s="13"/>
      <c r="B92" s="34"/>
      <c r="C92" s="34"/>
      <c r="D92" s="34"/>
      <c r="E92" s="34"/>
      <c r="F92" s="34"/>
      <c r="G92" s="34"/>
      <c r="H92" s="34"/>
      <c r="I92" s="34"/>
      <c r="J92" s="34"/>
      <c r="K92" s="34"/>
      <c r="L92" s="34"/>
      <c r="M92" s="34"/>
      <c r="N92" s="34"/>
      <c r="O92" s="34"/>
      <c r="P92" s="34"/>
      <c r="Q92" s="34"/>
      <c r="R92" s="34"/>
      <c r="S92" s="34"/>
      <c r="T92" s="34"/>
      <c r="U92" s="34"/>
      <c r="V92" s="34"/>
      <c r="W92" s="34"/>
    </row>
  </sheetData>
  <mergeCells count="108">
    <mergeCell ref="B87:W87"/>
    <mergeCell ref="B88:W88"/>
    <mergeCell ref="B89:W89"/>
    <mergeCell ref="B90:W90"/>
    <mergeCell ref="B91:W91"/>
    <mergeCell ref="B92:W92"/>
    <mergeCell ref="B81:W81"/>
    <mergeCell ref="B82:W82"/>
    <mergeCell ref="B83:W83"/>
    <mergeCell ref="B84:W84"/>
    <mergeCell ref="B85:W85"/>
    <mergeCell ref="B86:W86"/>
    <mergeCell ref="B67:W67"/>
    <mergeCell ref="B68:W68"/>
    <mergeCell ref="B69:W69"/>
    <mergeCell ref="B78:W78"/>
    <mergeCell ref="B79:W79"/>
    <mergeCell ref="B80:W80"/>
    <mergeCell ref="B46:W46"/>
    <mergeCell ref="B47:W47"/>
    <mergeCell ref="B48:W48"/>
    <mergeCell ref="B49:W49"/>
    <mergeCell ref="B63:W63"/>
    <mergeCell ref="B64:W64"/>
    <mergeCell ref="B30:W30"/>
    <mergeCell ref="B31:W31"/>
    <mergeCell ref="B32:W32"/>
    <mergeCell ref="B43:W43"/>
    <mergeCell ref="B44:W44"/>
    <mergeCell ref="B45:W45"/>
    <mergeCell ref="B16:W16"/>
    <mergeCell ref="B17:W17"/>
    <mergeCell ref="B18:W18"/>
    <mergeCell ref="B19:W19"/>
    <mergeCell ref="B20:W20"/>
    <mergeCell ref="B21:W21"/>
    <mergeCell ref="A1:A2"/>
    <mergeCell ref="B1:W1"/>
    <mergeCell ref="B2:W2"/>
    <mergeCell ref="B3:W3"/>
    <mergeCell ref="A4:A92"/>
    <mergeCell ref="B4:W4"/>
    <mergeCell ref="B5:W5"/>
    <mergeCell ref="B6:W6"/>
    <mergeCell ref="B7:W7"/>
    <mergeCell ref="B15:W15"/>
    <mergeCell ref="Q51:Q54"/>
    <mergeCell ref="R51:R54"/>
    <mergeCell ref="T51:T54"/>
    <mergeCell ref="U51:U54"/>
    <mergeCell ref="D70:M70"/>
    <mergeCell ref="D71:E71"/>
    <mergeCell ref="H71:I71"/>
    <mergeCell ref="L71:M71"/>
    <mergeCell ref="B65:W65"/>
    <mergeCell ref="B66:W66"/>
    <mergeCell ref="J51:J54"/>
    <mergeCell ref="K51:K54"/>
    <mergeCell ref="M51:M54"/>
    <mergeCell ref="N51:N54"/>
    <mergeCell ref="O51:P51"/>
    <mergeCell ref="O52:P52"/>
    <mergeCell ref="O53:P53"/>
    <mergeCell ref="O54:P54"/>
    <mergeCell ref="D54:E54"/>
    <mergeCell ref="F51:F54"/>
    <mergeCell ref="G51:G54"/>
    <mergeCell ref="H51:I51"/>
    <mergeCell ref="H52:I52"/>
    <mergeCell ref="H53:I53"/>
    <mergeCell ref="H54:I54"/>
    <mergeCell ref="T34:T37"/>
    <mergeCell ref="U34:U37"/>
    <mergeCell ref="W34:W37"/>
    <mergeCell ref="D50:L50"/>
    <mergeCell ref="O50:S50"/>
    <mergeCell ref="B51:B54"/>
    <mergeCell ref="C51:C54"/>
    <mergeCell ref="D51:E51"/>
    <mergeCell ref="D52:E52"/>
    <mergeCell ref="D53:E53"/>
    <mergeCell ref="M34:M37"/>
    <mergeCell ref="N34:N37"/>
    <mergeCell ref="P34:P37"/>
    <mergeCell ref="Q34:Q37"/>
    <mergeCell ref="R34:S34"/>
    <mergeCell ref="R35:S35"/>
    <mergeCell ref="R36:S36"/>
    <mergeCell ref="R37:S37"/>
    <mergeCell ref="D37:E37"/>
    <mergeCell ref="F34:F37"/>
    <mergeCell ref="G34:G37"/>
    <mergeCell ref="I34:I37"/>
    <mergeCell ref="J34:J37"/>
    <mergeCell ref="K34:L34"/>
    <mergeCell ref="K35:L35"/>
    <mergeCell ref="K36:L36"/>
    <mergeCell ref="K37:L37"/>
    <mergeCell ref="D8:J8"/>
    <mergeCell ref="D22:J22"/>
    <mergeCell ref="D33:H33"/>
    <mergeCell ref="K33:O33"/>
    <mergeCell ref="R33:V33"/>
    <mergeCell ref="B34:B37"/>
    <mergeCell ref="C34:C37"/>
    <mergeCell ref="D34:E34"/>
    <mergeCell ref="D35:E35"/>
    <mergeCell ref="D36:E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9" t="s">
        <v>572</v>
      </c>
      <c r="B1" s="1" t="s">
        <v>1</v>
      </c>
    </row>
    <row r="2" spans="1:2" x14ac:dyDescent="0.25">
      <c r="A2" s="9"/>
      <c r="B2" s="1" t="s">
        <v>2</v>
      </c>
    </row>
    <row r="3" spans="1:2" x14ac:dyDescent="0.25">
      <c r="A3" s="4" t="s">
        <v>86</v>
      </c>
      <c r="B3" s="5"/>
    </row>
    <row r="4" spans="1:2" x14ac:dyDescent="0.25">
      <c r="A4" s="13" t="s">
        <v>573</v>
      </c>
      <c r="B4" s="14" t="s">
        <v>574</v>
      </c>
    </row>
    <row r="5" spans="1:2" x14ac:dyDescent="0.25">
      <c r="A5" s="13"/>
      <c r="B5" s="11"/>
    </row>
    <row r="6" spans="1:2" ht="57" x14ac:dyDescent="0.25">
      <c r="A6" s="13"/>
      <c r="B6" s="11" t="s">
        <v>575</v>
      </c>
    </row>
    <row r="7" spans="1:2" x14ac:dyDescent="0.25">
      <c r="A7" s="13"/>
      <c r="B7" s="11"/>
    </row>
    <row r="8" spans="1:2" x14ac:dyDescent="0.25">
      <c r="A8" s="13"/>
      <c r="B8" s="14" t="s">
        <v>576</v>
      </c>
    </row>
    <row r="9" spans="1:2" x14ac:dyDescent="0.25">
      <c r="A9" s="13"/>
      <c r="B9" s="11"/>
    </row>
    <row r="10" spans="1:2" ht="135.75" x14ac:dyDescent="0.25">
      <c r="A10" s="13"/>
      <c r="B10" s="11" t="s">
        <v>577</v>
      </c>
    </row>
    <row r="11" spans="1:2" x14ac:dyDescent="0.25">
      <c r="A11" s="13"/>
      <c r="B11" s="11"/>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workbookViewId="0"/>
  </sheetViews>
  <sheetFormatPr defaultRowHeight="15" x14ac:dyDescent="0.25"/>
  <cols>
    <col min="1" max="1" width="28" bestFit="1" customWidth="1"/>
    <col min="2" max="2" width="19.5703125" bestFit="1" customWidth="1"/>
    <col min="5" max="5" width="2.5703125" bestFit="1" customWidth="1"/>
    <col min="9" max="9" width="3" bestFit="1" customWidth="1"/>
    <col min="13" max="13" width="6.28515625" bestFit="1" customWidth="1"/>
    <col min="14" max="14" width="1.5703125" bestFit="1" customWidth="1"/>
    <col min="16" max="16" width="7.7109375" bestFit="1" customWidth="1"/>
    <col min="20" max="20" width="5.7109375" bestFit="1" customWidth="1"/>
    <col min="21" max="21" width="1.5703125" bestFit="1" customWidth="1"/>
    <col min="23" max="23" width="7.7109375" bestFit="1" customWidth="1"/>
  </cols>
  <sheetData>
    <row r="1" spans="1:25" ht="15" customHeight="1" x14ac:dyDescent="0.25">
      <c r="A1" s="9" t="s">
        <v>578</v>
      </c>
      <c r="B1" s="9" t="s">
        <v>1</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2</v>
      </c>
      <c r="C2" s="9"/>
      <c r="D2" s="9"/>
      <c r="E2" s="9"/>
      <c r="F2" s="9"/>
      <c r="G2" s="9"/>
      <c r="H2" s="9"/>
      <c r="I2" s="9"/>
      <c r="J2" s="9"/>
      <c r="K2" s="9"/>
      <c r="L2" s="9"/>
      <c r="M2" s="9"/>
      <c r="N2" s="9"/>
      <c r="O2" s="9"/>
      <c r="P2" s="9"/>
      <c r="Q2" s="9"/>
      <c r="R2" s="9"/>
      <c r="S2" s="9"/>
      <c r="T2" s="9"/>
      <c r="U2" s="9"/>
      <c r="V2" s="9"/>
      <c r="W2" s="9"/>
      <c r="X2" s="9"/>
      <c r="Y2" s="9"/>
    </row>
    <row r="3" spans="1:25" x14ac:dyDescent="0.25">
      <c r="A3" s="4" t="s">
        <v>579</v>
      </c>
      <c r="B3" s="33"/>
      <c r="C3" s="33"/>
      <c r="D3" s="33"/>
      <c r="E3" s="33"/>
      <c r="F3" s="33"/>
      <c r="G3" s="33"/>
      <c r="H3" s="33"/>
      <c r="I3" s="33"/>
      <c r="J3" s="33"/>
      <c r="K3" s="33"/>
      <c r="L3" s="33"/>
      <c r="M3" s="33"/>
      <c r="N3" s="33"/>
      <c r="O3" s="33"/>
      <c r="P3" s="33"/>
      <c r="Q3" s="33"/>
      <c r="R3" s="33"/>
      <c r="S3" s="33"/>
      <c r="T3" s="33"/>
      <c r="U3" s="33"/>
      <c r="V3" s="33"/>
      <c r="W3" s="33"/>
      <c r="X3" s="33"/>
      <c r="Y3" s="33"/>
    </row>
    <row r="4" spans="1:25" ht="15.75" thickBot="1" x14ac:dyDescent="0.3">
      <c r="A4" s="13" t="s">
        <v>578</v>
      </c>
      <c r="B4" s="11"/>
      <c r="C4" s="11"/>
      <c r="D4" s="31" t="s">
        <v>234</v>
      </c>
      <c r="E4" s="31"/>
      <c r="F4" s="31"/>
      <c r="G4" s="31"/>
      <c r="H4" s="31"/>
      <c r="I4" s="31"/>
      <c r="J4" s="31"/>
      <c r="K4" s="31"/>
      <c r="L4" s="31"/>
      <c r="M4" s="31"/>
      <c r="N4" s="31"/>
      <c r="O4" s="31"/>
      <c r="P4" s="31"/>
      <c r="Q4" s="31"/>
      <c r="R4" s="31"/>
      <c r="S4" s="31"/>
      <c r="T4" s="31"/>
      <c r="U4" s="31"/>
      <c r="V4" s="31"/>
      <c r="W4" s="31"/>
      <c r="X4" s="18"/>
      <c r="Y4" s="12"/>
    </row>
    <row r="5" spans="1:25" ht="16.5" thickTop="1" thickBot="1" x14ac:dyDescent="0.3">
      <c r="A5" s="13"/>
      <c r="B5" s="11"/>
      <c r="C5" s="11"/>
      <c r="D5" s="32">
        <v>2014</v>
      </c>
      <c r="E5" s="32"/>
      <c r="F5" s="32"/>
      <c r="G5" s="32"/>
      <c r="H5" s="32"/>
      <c r="I5" s="32"/>
      <c r="J5" s="18"/>
      <c r="K5" s="11"/>
      <c r="L5" s="32">
        <v>2013</v>
      </c>
      <c r="M5" s="32"/>
      <c r="N5" s="32"/>
      <c r="O5" s="32"/>
      <c r="P5" s="32"/>
      <c r="Q5" s="18"/>
      <c r="R5" s="11"/>
      <c r="S5" s="32">
        <v>2012</v>
      </c>
      <c r="T5" s="32"/>
      <c r="U5" s="32"/>
      <c r="V5" s="32"/>
      <c r="W5" s="32"/>
      <c r="X5" s="18"/>
      <c r="Y5" s="12"/>
    </row>
    <row r="6" spans="1:25" ht="15.75" thickTop="1" x14ac:dyDescent="0.25">
      <c r="A6" s="13"/>
      <c r="B6" s="34"/>
      <c r="C6" s="34"/>
      <c r="D6" s="81" t="s">
        <v>498</v>
      </c>
      <c r="E6" s="81"/>
      <c r="F6" s="83"/>
      <c r="G6" s="85"/>
      <c r="H6" s="81" t="s">
        <v>501</v>
      </c>
      <c r="I6" s="81"/>
      <c r="J6" s="83"/>
      <c r="K6" s="34"/>
      <c r="L6" s="81" t="s">
        <v>498</v>
      </c>
      <c r="M6" s="81"/>
      <c r="N6" s="83"/>
      <c r="O6" s="85"/>
      <c r="P6" s="16" t="s">
        <v>501</v>
      </c>
      <c r="Q6" s="83"/>
      <c r="R6" s="34"/>
      <c r="S6" s="81" t="s">
        <v>498</v>
      </c>
      <c r="T6" s="81"/>
      <c r="U6" s="83"/>
      <c r="V6" s="85"/>
      <c r="W6" s="16" t="s">
        <v>501</v>
      </c>
      <c r="X6" s="83"/>
      <c r="Y6" s="82"/>
    </row>
    <row r="7" spans="1:25" x14ac:dyDescent="0.25">
      <c r="A7" s="13"/>
      <c r="B7" s="34"/>
      <c r="C7" s="34"/>
      <c r="D7" s="80" t="s">
        <v>580</v>
      </c>
      <c r="E7" s="80"/>
      <c r="F7" s="82"/>
      <c r="G7" s="34"/>
      <c r="H7" s="80" t="s">
        <v>581</v>
      </c>
      <c r="I7" s="80"/>
      <c r="J7" s="82"/>
      <c r="K7" s="34"/>
      <c r="L7" s="80" t="s">
        <v>580</v>
      </c>
      <c r="M7" s="80"/>
      <c r="N7" s="82"/>
      <c r="O7" s="34"/>
      <c r="P7" s="16" t="s">
        <v>502</v>
      </c>
      <c r="Q7" s="82"/>
      <c r="R7" s="34"/>
      <c r="S7" s="80" t="s">
        <v>580</v>
      </c>
      <c r="T7" s="80"/>
      <c r="U7" s="82"/>
      <c r="V7" s="34"/>
      <c r="W7" s="16" t="s">
        <v>502</v>
      </c>
      <c r="X7" s="82"/>
      <c r="Y7" s="82"/>
    </row>
    <row r="8" spans="1:25" x14ac:dyDescent="0.25">
      <c r="A8" s="13"/>
      <c r="B8" s="34"/>
      <c r="C8" s="34"/>
      <c r="D8" s="80" t="s">
        <v>500</v>
      </c>
      <c r="E8" s="80"/>
      <c r="F8" s="82"/>
      <c r="G8" s="34"/>
      <c r="H8" s="80" t="s">
        <v>503</v>
      </c>
      <c r="I8" s="80"/>
      <c r="J8" s="82"/>
      <c r="K8" s="34"/>
      <c r="L8" s="80" t="s">
        <v>500</v>
      </c>
      <c r="M8" s="80"/>
      <c r="N8" s="82"/>
      <c r="O8" s="34"/>
      <c r="P8" s="16" t="s">
        <v>503</v>
      </c>
      <c r="Q8" s="82"/>
      <c r="R8" s="34"/>
      <c r="S8" s="80" t="s">
        <v>500</v>
      </c>
      <c r="T8" s="80"/>
      <c r="U8" s="82"/>
      <c r="V8" s="34"/>
      <c r="W8" s="16" t="s">
        <v>503</v>
      </c>
      <c r="X8" s="82"/>
      <c r="Y8" s="82"/>
    </row>
    <row r="9" spans="1:25" ht="15.75" thickBot="1" x14ac:dyDescent="0.3">
      <c r="A9" s="13"/>
      <c r="B9" s="34"/>
      <c r="C9" s="34"/>
      <c r="D9" s="31"/>
      <c r="E9" s="31"/>
      <c r="F9" s="84"/>
      <c r="G9" s="34"/>
      <c r="H9" s="31" t="s">
        <v>504</v>
      </c>
      <c r="I9" s="31"/>
      <c r="J9" s="84"/>
      <c r="K9" s="34"/>
      <c r="L9" s="31"/>
      <c r="M9" s="31"/>
      <c r="N9" s="84"/>
      <c r="O9" s="34"/>
      <c r="P9" s="17" t="s">
        <v>504</v>
      </c>
      <c r="Q9" s="84"/>
      <c r="R9" s="34"/>
      <c r="S9" s="31"/>
      <c r="T9" s="31"/>
      <c r="U9" s="84"/>
      <c r="V9" s="34"/>
      <c r="W9" s="17" t="s">
        <v>504</v>
      </c>
      <c r="X9" s="84"/>
      <c r="Y9" s="82"/>
    </row>
    <row r="10" spans="1:25" ht="15.75" thickTop="1" x14ac:dyDescent="0.25">
      <c r="A10" s="13"/>
      <c r="B10" s="19" t="s">
        <v>582</v>
      </c>
      <c r="C10" s="20"/>
      <c r="D10" s="19"/>
      <c r="E10" s="20" t="s">
        <v>262</v>
      </c>
      <c r="F10" s="27"/>
      <c r="G10" s="20"/>
      <c r="H10" s="19"/>
      <c r="I10" s="20" t="s">
        <v>583</v>
      </c>
      <c r="J10" s="27"/>
      <c r="K10" s="20"/>
      <c r="L10" s="19"/>
      <c r="M10" s="41">
        <v>36529</v>
      </c>
      <c r="N10" s="27"/>
      <c r="O10" s="20"/>
      <c r="P10" s="90">
        <v>1.48</v>
      </c>
      <c r="Q10" s="27"/>
      <c r="R10" s="20"/>
      <c r="S10" s="19"/>
      <c r="T10" s="41">
        <v>40420</v>
      </c>
      <c r="U10" s="27"/>
      <c r="V10" s="20"/>
      <c r="W10" s="90">
        <v>1.49</v>
      </c>
      <c r="X10" s="27"/>
      <c r="Y10" s="24"/>
    </row>
    <row r="11" spans="1:25" ht="15.75" thickBot="1" x14ac:dyDescent="0.3">
      <c r="A11" s="13"/>
      <c r="B11" s="25" t="s">
        <v>510</v>
      </c>
      <c r="C11" s="26"/>
      <c r="D11" s="78"/>
      <c r="E11" s="43" t="s">
        <v>262</v>
      </c>
      <c r="F11" s="37"/>
      <c r="G11" s="26"/>
      <c r="H11" s="25"/>
      <c r="I11" s="26" t="s">
        <v>583</v>
      </c>
      <c r="J11" s="24"/>
      <c r="K11" s="26"/>
      <c r="L11" s="78"/>
      <c r="M11" s="43" t="s">
        <v>584</v>
      </c>
      <c r="N11" s="37" t="s">
        <v>223</v>
      </c>
      <c r="O11" s="26"/>
      <c r="P11" s="91">
        <v>1.48</v>
      </c>
      <c r="Q11" s="24"/>
      <c r="R11" s="26"/>
      <c r="S11" s="78"/>
      <c r="T11" s="43" t="s">
        <v>585</v>
      </c>
      <c r="U11" s="37" t="s">
        <v>223</v>
      </c>
      <c r="V11" s="26"/>
      <c r="W11" s="91">
        <v>1.48</v>
      </c>
      <c r="X11" s="24"/>
      <c r="Y11" s="24"/>
    </row>
    <row r="12" spans="1:25" ht="16.5" thickTop="1" thickBot="1" x14ac:dyDescent="0.3">
      <c r="A12" s="13"/>
      <c r="B12" s="19" t="s">
        <v>586</v>
      </c>
      <c r="C12" s="20"/>
      <c r="D12" s="79"/>
      <c r="E12" s="23" t="s">
        <v>262</v>
      </c>
      <c r="F12" s="22"/>
      <c r="G12" s="19"/>
      <c r="H12" s="19"/>
      <c r="I12" s="20"/>
      <c r="J12" s="27"/>
      <c r="K12" s="20"/>
      <c r="L12" s="79"/>
      <c r="M12" s="23" t="s">
        <v>262</v>
      </c>
      <c r="N12" s="22"/>
      <c r="O12" s="20"/>
      <c r="P12" s="20" t="s">
        <v>262</v>
      </c>
      <c r="Q12" s="27"/>
      <c r="R12" s="20"/>
      <c r="S12" s="79"/>
      <c r="T12" s="70">
        <v>36529</v>
      </c>
      <c r="U12" s="22"/>
      <c r="V12" s="20"/>
      <c r="W12" s="90">
        <v>1.48</v>
      </c>
      <c r="X12" s="27"/>
      <c r="Y12" s="24"/>
    </row>
    <row r="13" spans="1:25" ht="15.75" thickTop="1" x14ac:dyDescent="0.25">
      <c r="A13" s="13"/>
      <c r="B13" s="33"/>
      <c r="C13" s="33"/>
      <c r="D13" s="33"/>
      <c r="E13" s="33"/>
      <c r="F13" s="33"/>
      <c r="G13" s="33"/>
      <c r="H13" s="33"/>
      <c r="I13" s="33"/>
      <c r="J13" s="33"/>
      <c r="K13" s="33"/>
      <c r="L13" s="33"/>
      <c r="M13" s="33"/>
      <c r="N13" s="33"/>
      <c r="O13" s="33"/>
      <c r="P13" s="33"/>
      <c r="Q13" s="33"/>
      <c r="R13" s="33"/>
      <c r="S13" s="33"/>
      <c r="T13" s="33"/>
      <c r="U13" s="33"/>
      <c r="V13" s="33"/>
      <c r="W13" s="33"/>
      <c r="X13" s="33"/>
      <c r="Y13" s="33"/>
    </row>
    <row r="14" spans="1:25" x14ac:dyDescent="0.25">
      <c r="A14" s="13"/>
      <c r="B14" s="34" t="s">
        <v>587</v>
      </c>
      <c r="C14" s="34"/>
      <c r="D14" s="34"/>
      <c r="E14" s="34"/>
      <c r="F14" s="34"/>
      <c r="G14" s="34"/>
      <c r="H14" s="34"/>
      <c r="I14" s="34"/>
      <c r="J14" s="34"/>
      <c r="K14" s="34"/>
      <c r="L14" s="34"/>
      <c r="M14" s="34"/>
      <c r="N14" s="34"/>
      <c r="O14" s="34"/>
      <c r="P14" s="34"/>
      <c r="Q14" s="34"/>
      <c r="R14" s="34"/>
      <c r="S14" s="34"/>
      <c r="T14" s="34"/>
      <c r="U14" s="34"/>
      <c r="V14" s="34"/>
      <c r="W14" s="34"/>
      <c r="X14" s="34"/>
      <c r="Y14" s="34"/>
    </row>
  </sheetData>
  <mergeCells count="41">
    <mergeCell ref="B14:Y14"/>
    <mergeCell ref="U6:U9"/>
    <mergeCell ref="V6:V9"/>
    <mergeCell ref="X6:X9"/>
    <mergeCell ref="Y6:Y9"/>
    <mergeCell ref="A1:A2"/>
    <mergeCell ref="B1:Y1"/>
    <mergeCell ref="B2:Y2"/>
    <mergeCell ref="B3:Y3"/>
    <mergeCell ref="A4:A14"/>
    <mergeCell ref="B13:Y13"/>
    <mergeCell ref="N6:N9"/>
    <mergeCell ref="O6:O9"/>
    <mergeCell ref="Q6:Q9"/>
    <mergeCell ref="R6:R9"/>
    <mergeCell ref="S6:T6"/>
    <mergeCell ref="S7:T7"/>
    <mergeCell ref="S8:T8"/>
    <mergeCell ref="S9:T9"/>
    <mergeCell ref="J6:J9"/>
    <mergeCell ref="K6:K9"/>
    <mergeCell ref="L6:M6"/>
    <mergeCell ref="L7:M7"/>
    <mergeCell ref="L8:M8"/>
    <mergeCell ref="L9:M9"/>
    <mergeCell ref="F6:F9"/>
    <mergeCell ref="G6:G9"/>
    <mergeCell ref="H6:I6"/>
    <mergeCell ref="H7:I7"/>
    <mergeCell ref="H8:I8"/>
    <mergeCell ref="H9:I9"/>
    <mergeCell ref="D4:W4"/>
    <mergeCell ref="D5:I5"/>
    <mergeCell ref="L5:P5"/>
    <mergeCell ref="S5:W5"/>
    <mergeCell ref="B6:B9"/>
    <mergeCell ref="C6:C9"/>
    <mergeCell ref="D6:E6"/>
    <mergeCell ref="D7:E7"/>
    <mergeCell ref="D8:E8"/>
    <mergeCell ref="D9: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11.140625" bestFit="1" customWidth="1"/>
    <col min="5" max="5" width="1.5703125" bestFit="1" customWidth="1"/>
    <col min="7" max="7" width="8.7109375" bestFit="1" customWidth="1"/>
    <col min="8" max="8" width="6.140625" bestFit="1" customWidth="1"/>
    <col min="10" max="10" width="7" bestFit="1" customWidth="1"/>
    <col min="11" max="11" width="1.5703125" bestFit="1" customWidth="1"/>
    <col min="12" max="12" width="3.42578125" bestFit="1" customWidth="1"/>
  </cols>
  <sheetData>
    <row r="1" spans="1:14" ht="30" customHeight="1" x14ac:dyDescent="0.25">
      <c r="A1" s="9" t="s">
        <v>588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46</v>
      </c>
      <c r="B3" s="33"/>
      <c r="C3" s="33"/>
      <c r="D3" s="33"/>
      <c r="E3" s="33"/>
      <c r="F3" s="33"/>
      <c r="G3" s="33"/>
      <c r="H3" s="33"/>
      <c r="I3" s="33"/>
      <c r="J3" s="33"/>
      <c r="K3" s="33"/>
      <c r="L3" s="33"/>
      <c r="M3" s="33"/>
      <c r="N3" s="33"/>
    </row>
    <row r="4" spans="1:14" x14ac:dyDescent="0.25">
      <c r="A4" s="13" t="s">
        <v>589</v>
      </c>
      <c r="B4" s="34"/>
      <c r="C4" s="34"/>
      <c r="D4" s="16" t="s">
        <v>590</v>
      </c>
      <c r="E4" s="82"/>
      <c r="F4" s="34"/>
      <c r="G4" s="16" t="s">
        <v>594</v>
      </c>
      <c r="H4" s="82"/>
      <c r="I4" s="34"/>
      <c r="J4" s="80" t="s">
        <v>137</v>
      </c>
      <c r="K4" s="82"/>
      <c r="L4" s="82"/>
    </row>
    <row r="5" spans="1:14" x14ac:dyDescent="0.25">
      <c r="A5" s="13"/>
      <c r="B5" s="34"/>
      <c r="C5" s="34"/>
      <c r="D5" s="16" t="s">
        <v>591</v>
      </c>
      <c r="E5" s="82"/>
      <c r="F5" s="34"/>
      <c r="G5" s="16" t="s">
        <v>595</v>
      </c>
      <c r="H5" s="82"/>
      <c r="I5" s="34"/>
      <c r="J5" s="80"/>
      <c r="K5" s="82"/>
      <c r="L5" s="82"/>
    </row>
    <row r="6" spans="1:14" x14ac:dyDescent="0.25">
      <c r="A6" s="13"/>
      <c r="B6" s="34"/>
      <c r="C6" s="34"/>
      <c r="D6" s="16" t="s">
        <v>592</v>
      </c>
      <c r="E6" s="82"/>
      <c r="F6" s="34"/>
      <c r="G6" s="16" t="s">
        <v>596</v>
      </c>
      <c r="H6" s="82"/>
      <c r="I6" s="34"/>
      <c r="J6" s="80"/>
      <c r="K6" s="82"/>
      <c r="L6" s="82"/>
    </row>
    <row r="7" spans="1:14" ht="15.75" thickBot="1" x14ac:dyDescent="0.3">
      <c r="A7" s="13"/>
      <c r="B7" s="34"/>
      <c r="C7" s="34"/>
      <c r="D7" s="17" t="s">
        <v>593</v>
      </c>
      <c r="E7" s="84"/>
      <c r="F7" s="34"/>
      <c r="G7" s="17" t="s">
        <v>597</v>
      </c>
      <c r="H7" s="84"/>
      <c r="I7" s="34"/>
      <c r="J7" s="31"/>
      <c r="K7" s="84"/>
      <c r="L7" s="82"/>
    </row>
    <row r="8" spans="1:14" ht="15.75" thickTop="1" x14ac:dyDescent="0.25">
      <c r="A8" s="13"/>
      <c r="B8" s="92">
        <v>41608</v>
      </c>
      <c r="C8" s="20"/>
      <c r="D8" s="35">
        <v>184</v>
      </c>
      <c r="E8" s="27"/>
      <c r="F8" s="20"/>
      <c r="G8" s="35">
        <v>64320</v>
      </c>
      <c r="H8" s="27"/>
      <c r="I8" s="20"/>
      <c r="J8" s="35">
        <v>64504</v>
      </c>
      <c r="K8" s="27"/>
      <c r="L8" s="24"/>
    </row>
    <row r="9" spans="1:14" ht="23.25" x14ac:dyDescent="0.25">
      <c r="A9" s="13"/>
      <c r="B9" s="25" t="s">
        <v>598</v>
      </c>
      <c r="C9" s="26"/>
      <c r="D9" s="26" t="s">
        <v>599</v>
      </c>
      <c r="E9" s="24" t="s">
        <v>223</v>
      </c>
      <c r="F9" s="26"/>
      <c r="G9" s="26" t="s">
        <v>600</v>
      </c>
      <c r="H9" s="24" t="s">
        <v>223</v>
      </c>
      <c r="I9" s="26"/>
      <c r="J9" s="26" t="s">
        <v>601</v>
      </c>
      <c r="K9" s="24" t="s">
        <v>223</v>
      </c>
      <c r="L9" s="24"/>
    </row>
    <row r="10" spans="1:14" ht="24" thickBot="1" x14ac:dyDescent="0.3">
      <c r="A10" s="13"/>
      <c r="B10" s="19" t="s">
        <v>602</v>
      </c>
      <c r="C10" s="20"/>
      <c r="D10" s="39" t="s">
        <v>262</v>
      </c>
      <c r="E10" s="40"/>
      <c r="F10" s="20"/>
      <c r="G10" s="39" t="s">
        <v>262</v>
      </c>
      <c r="H10" s="40"/>
      <c r="I10" s="20"/>
      <c r="J10" s="39" t="s">
        <v>262</v>
      </c>
      <c r="K10" s="40"/>
      <c r="L10" s="24"/>
    </row>
    <row r="11" spans="1:14" ht="24.75" thickTop="1" thickBot="1" x14ac:dyDescent="0.3">
      <c r="A11" s="13"/>
      <c r="B11" s="25" t="s">
        <v>603</v>
      </c>
      <c r="C11" s="26"/>
      <c r="D11" s="43" t="s">
        <v>599</v>
      </c>
      <c r="E11" s="37" t="s">
        <v>223</v>
      </c>
      <c r="F11" s="26"/>
      <c r="G11" s="43" t="s">
        <v>600</v>
      </c>
      <c r="H11" s="37" t="s">
        <v>223</v>
      </c>
      <c r="I11" s="26"/>
      <c r="J11" s="43" t="s">
        <v>601</v>
      </c>
      <c r="K11" s="37" t="s">
        <v>223</v>
      </c>
      <c r="L11" s="24"/>
    </row>
    <row r="12" spans="1:14" ht="16.5" thickTop="1" thickBot="1" x14ac:dyDescent="0.3">
      <c r="A12" s="13"/>
      <c r="B12" s="92">
        <v>41973</v>
      </c>
      <c r="C12" s="20"/>
      <c r="D12" s="23" t="s">
        <v>604</v>
      </c>
      <c r="E12" s="22" t="s">
        <v>223</v>
      </c>
      <c r="F12" s="20"/>
      <c r="G12" s="21">
        <v>34949</v>
      </c>
      <c r="H12" s="22"/>
      <c r="I12" s="20"/>
      <c r="J12" s="21">
        <v>34845</v>
      </c>
      <c r="K12" s="22"/>
      <c r="L12" s="24"/>
    </row>
    <row r="13" spans="1:14" ht="15.75" thickTop="1" x14ac:dyDescent="0.25">
      <c r="A13" s="13"/>
      <c r="B13" s="34"/>
      <c r="C13" s="34"/>
      <c r="D13" s="34"/>
      <c r="E13" s="34"/>
      <c r="F13" s="34"/>
      <c r="G13" s="34"/>
      <c r="H13" s="34"/>
      <c r="I13" s="34"/>
      <c r="J13" s="34"/>
      <c r="K13" s="34"/>
      <c r="L13" s="34"/>
      <c r="M13" s="34"/>
      <c r="N13" s="34"/>
    </row>
    <row r="14" spans="1:14" ht="23.25" x14ac:dyDescent="0.25">
      <c r="A14" s="13"/>
      <c r="B14" s="11" t="s">
        <v>605</v>
      </c>
      <c r="C14" s="34"/>
      <c r="D14" s="80" t="s">
        <v>607</v>
      </c>
      <c r="E14" s="80"/>
      <c r="F14" s="80"/>
      <c r="G14" s="80"/>
      <c r="H14" s="80"/>
      <c r="I14" s="80"/>
      <c r="J14" s="80"/>
      <c r="K14" s="80"/>
      <c r="L14" s="80"/>
      <c r="M14" s="82"/>
      <c r="N14" s="82"/>
    </row>
    <row r="15" spans="1:14" x14ac:dyDescent="0.25">
      <c r="A15" s="13"/>
      <c r="B15" s="11" t="s">
        <v>606</v>
      </c>
      <c r="C15" s="34"/>
      <c r="D15" s="80" t="s">
        <v>608</v>
      </c>
      <c r="E15" s="80"/>
      <c r="F15" s="80"/>
      <c r="G15" s="80"/>
      <c r="H15" s="80"/>
      <c r="I15" s="80"/>
      <c r="J15" s="80"/>
      <c r="K15" s="80"/>
      <c r="L15" s="80"/>
      <c r="M15" s="82"/>
      <c r="N15" s="82"/>
    </row>
    <row r="16" spans="1:14" ht="15.75" thickBot="1" x14ac:dyDescent="0.3">
      <c r="A16" s="13"/>
      <c r="B16" s="93"/>
      <c r="C16" s="34"/>
      <c r="D16" s="31" t="s">
        <v>609</v>
      </c>
      <c r="E16" s="31"/>
      <c r="F16" s="31"/>
      <c r="G16" s="31"/>
      <c r="H16" s="31"/>
      <c r="I16" s="31"/>
      <c r="J16" s="31"/>
      <c r="K16" s="31"/>
      <c r="L16" s="31"/>
      <c r="M16" s="84"/>
      <c r="N16" s="82"/>
    </row>
    <row r="17" spans="1:14" ht="16.5" thickTop="1" thickBot="1" x14ac:dyDescent="0.3">
      <c r="A17" s="13"/>
      <c r="B17" s="11"/>
      <c r="C17" s="11"/>
      <c r="D17" s="17">
        <v>2014</v>
      </c>
      <c r="E17" s="12"/>
      <c r="F17" s="11"/>
      <c r="G17" s="32">
        <v>2013</v>
      </c>
      <c r="H17" s="32"/>
      <c r="I17" s="18"/>
      <c r="J17" s="11"/>
      <c r="K17" s="32">
        <v>2012</v>
      </c>
      <c r="L17" s="32"/>
      <c r="M17" s="18"/>
      <c r="N17" s="12"/>
    </row>
    <row r="18" spans="1:14" ht="15.75" thickTop="1" x14ac:dyDescent="0.25">
      <c r="A18" s="13"/>
      <c r="B18" s="11" t="s">
        <v>610</v>
      </c>
      <c r="C18" s="11"/>
      <c r="D18" s="12"/>
      <c r="E18" s="12"/>
      <c r="F18" s="11"/>
      <c r="G18" s="83"/>
      <c r="H18" s="83"/>
      <c r="I18" s="12"/>
      <c r="J18" s="11"/>
      <c r="K18" s="83"/>
      <c r="L18" s="83"/>
      <c r="M18" s="12"/>
      <c r="N18" s="12"/>
    </row>
    <row r="19" spans="1:14" x14ac:dyDescent="0.25">
      <c r="A19" s="13"/>
      <c r="B19" s="19" t="s">
        <v>611</v>
      </c>
      <c r="C19" s="20"/>
      <c r="D19" s="20" t="s">
        <v>612</v>
      </c>
      <c r="E19" s="27"/>
      <c r="F19" s="20"/>
      <c r="G19" s="19"/>
      <c r="H19" s="35">
        <v>2738</v>
      </c>
      <c r="I19" s="27"/>
      <c r="J19" s="20"/>
      <c r="K19" s="19"/>
      <c r="L19" s="20" t="s">
        <v>612</v>
      </c>
      <c r="M19" s="27"/>
      <c r="N19" s="24"/>
    </row>
    <row r="20" spans="1:14" ht="15.75" thickBot="1" x14ac:dyDescent="0.3">
      <c r="A20" s="13"/>
      <c r="B20" s="25" t="s">
        <v>613</v>
      </c>
      <c r="C20" s="26"/>
      <c r="D20" s="43" t="s">
        <v>262</v>
      </c>
      <c r="E20" s="37"/>
      <c r="F20" s="26"/>
      <c r="G20" s="78"/>
      <c r="H20" s="43" t="s">
        <v>262</v>
      </c>
      <c r="I20" s="37"/>
      <c r="J20" s="26"/>
      <c r="K20" s="78"/>
      <c r="L20" s="43" t="s">
        <v>262</v>
      </c>
      <c r="M20" s="37"/>
      <c r="N20" s="24"/>
    </row>
    <row r="21" spans="1:14" ht="16.5" thickTop="1" thickBot="1" x14ac:dyDescent="0.3">
      <c r="A21" s="13"/>
      <c r="B21" s="19" t="s">
        <v>614</v>
      </c>
      <c r="C21" s="20"/>
      <c r="D21" s="23" t="s">
        <v>612</v>
      </c>
      <c r="E21" s="22"/>
      <c r="F21" s="20"/>
      <c r="G21" s="79"/>
      <c r="H21" s="21">
        <v>2738</v>
      </c>
      <c r="I21" s="22"/>
      <c r="J21" s="20"/>
      <c r="K21" s="79"/>
      <c r="L21" s="23" t="s">
        <v>612</v>
      </c>
      <c r="M21" s="22"/>
      <c r="N21" s="24"/>
    </row>
    <row r="22" spans="1:14" ht="15.75" thickTop="1" x14ac:dyDescent="0.25">
      <c r="A22" s="13"/>
      <c r="B22" s="34"/>
      <c r="C22" s="34"/>
      <c r="D22" s="34"/>
      <c r="E22" s="34"/>
      <c r="F22" s="34"/>
      <c r="G22" s="34"/>
      <c r="H22" s="34"/>
      <c r="I22" s="34"/>
      <c r="J22" s="34"/>
      <c r="K22" s="34"/>
      <c r="L22" s="34"/>
      <c r="M22" s="34"/>
      <c r="N22" s="34"/>
    </row>
    <row r="23" spans="1:14" x14ac:dyDescent="0.25">
      <c r="A23" s="13"/>
      <c r="B23" s="34"/>
      <c r="C23" s="34"/>
      <c r="D23" s="34"/>
      <c r="E23" s="34"/>
      <c r="F23" s="34"/>
      <c r="G23" s="34"/>
      <c r="H23" s="34"/>
      <c r="I23" s="34"/>
      <c r="J23" s="34"/>
      <c r="K23" s="34"/>
      <c r="L23" s="34"/>
      <c r="M23" s="34"/>
      <c r="N23" s="34"/>
    </row>
    <row r="24" spans="1:14" x14ac:dyDescent="0.25">
      <c r="A24" s="13"/>
      <c r="B24" s="34" t="s">
        <v>615</v>
      </c>
      <c r="C24" s="34"/>
      <c r="D24" s="34"/>
      <c r="E24" s="34"/>
      <c r="F24" s="34"/>
      <c r="G24" s="34"/>
      <c r="H24" s="34"/>
      <c r="I24" s="34"/>
      <c r="J24" s="34"/>
      <c r="K24" s="34"/>
      <c r="L24" s="34"/>
      <c r="M24" s="34"/>
      <c r="N24" s="34"/>
    </row>
  </sheetData>
  <mergeCells count="28">
    <mergeCell ref="A1:A2"/>
    <mergeCell ref="B1:N1"/>
    <mergeCell ref="B2:N2"/>
    <mergeCell ref="B3:N3"/>
    <mergeCell ref="A4:A24"/>
    <mergeCell ref="B13:N13"/>
    <mergeCell ref="B22:N22"/>
    <mergeCell ref="B23:N23"/>
    <mergeCell ref="B24:N24"/>
    <mergeCell ref="M14:M16"/>
    <mergeCell ref="N14:N16"/>
    <mergeCell ref="G17:H17"/>
    <mergeCell ref="K17:L17"/>
    <mergeCell ref="G18:H18"/>
    <mergeCell ref="K18:L18"/>
    <mergeCell ref="J4:J7"/>
    <mergeCell ref="K4:K7"/>
    <mergeCell ref="L4:L7"/>
    <mergeCell ref="C14:C16"/>
    <mergeCell ref="D14:L14"/>
    <mergeCell ref="D15:L15"/>
    <mergeCell ref="D16:L16"/>
    <mergeCell ref="B4:B7"/>
    <mergeCell ref="C4:C7"/>
    <mergeCell ref="E4:E7"/>
    <mergeCell ref="F4:F7"/>
    <mergeCell ref="H4:H7"/>
    <mergeCell ref="I4: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616</v>
      </c>
      <c r="B1" s="1" t="s">
        <v>1</v>
      </c>
    </row>
    <row r="2" spans="1:2" x14ac:dyDescent="0.25">
      <c r="A2" s="9"/>
      <c r="B2" s="1" t="s">
        <v>2</v>
      </c>
    </row>
    <row r="3" spans="1:2" x14ac:dyDescent="0.25">
      <c r="A3" s="4" t="s">
        <v>617</v>
      </c>
      <c r="B3" s="5"/>
    </row>
    <row r="4" spans="1:2" ht="90.75" x14ac:dyDescent="0.25">
      <c r="A4" s="13" t="s">
        <v>616</v>
      </c>
      <c r="B4" s="11" t="s">
        <v>618</v>
      </c>
    </row>
    <row r="5" spans="1:2" x14ac:dyDescent="0.25">
      <c r="A5" s="13"/>
      <c r="B5" s="11"/>
    </row>
    <row r="6" spans="1:2" ht="79.5" x14ac:dyDescent="0.25">
      <c r="A6" s="13"/>
      <c r="B6" s="11" t="s">
        <v>619</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620</v>
      </c>
      <c r="B1" s="1" t="s">
        <v>1</v>
      </c>
    </row>
    <row r="2" spans="1:2" x14ac:dyDescent="0.25">
      <c r="A2" s="9"/>
      <c r="B2" s="1" t="s">
        <v>2</v>
      </c>
    </row>
    <row r="3" spans="1:2" ht="30" x14ac:dyDescent="0.25">
      <c r="A3" s="4" t="s">
        <v>621</v>
      </c>
      <c r="B3" s="5"/>
    </row>
    <row r="4" spans="1:2" x14ac:dyDescent="0.25">
      <c r="A4" s="13" t="s">
        <v>620</v>
      </c>
      <c r="B4" s="14" t="s">
        <v>622</v>
      </c>
    </row>
    <row r="5" spans="1:2" x14ac:dyDescent="0.25">
      <c r="A5" s="13"/>
      <c r="B5" s="11"/>
    </row>
    <row r="6" spans="1:2" ht="158.25" x14ac:dyDescent="0.25">
      <c r="A6" s="13"/>
      <c r="B6" s="11" t="s">
        <v>623</v>
      </c>
    </row>
    <row r="7" spans="1:2" x14ac:dyDescent="0.25">
      <c r="A7" s="13"/>
      <c r="B7" s="11"/>
    </row>
    <row r="8" spans="1:2" x14ac:dyDescent="0.25">
      <c r="A8" s="13"/>
      <c r="B8" s="14" t="s">
        <v>624</v>
      </c>
    </row>
    <row r="9" spans="1:2" x14ac:dyDescent="0.25">
      <c r="A9" s="13"/>
      <c r="B9" s="11"/>
    </row>
    <row r="10" spans="1:2" ht="57" x14ac:dyDescent="0.25">
      <c r="A10" s="13"/>
      <c r="B10" s="11" t="s">
        <v>625</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2" width="36.5703125" bestFit="1" customWidth="1"/>
    <col min="4" max="4" width="4.85546875" bestFit="1" customWidth="1"/>
    <col min="7" max="7" width="6.140625" bestFit="1" customWidth="1"/>
    <col min="10" max="10" width="6.140625" bestFit="1" customWidth="1"/>
  </cols>
  <sheetData>
    <row r="1" spans="1:12" ht="15" customHeight="1" x14ac:dyDescent="0.25">
      <c r="A1" s="9" t="s">
        <v>626</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627</v>
      </c>
      <c r="B3" s="33"/>
      <c r="C3" s="33"/>
      <c r="D3" s="33"/>
      <c r="E3" s="33"/>
      <c r="F3" s="33"/>
      <c r="G3" s="33"/>
      <c r="H3" s="33"/>
      <c r="I3" s="33"/>
      <c r="J3" s="33"/>
      <c r="K3" s="33"/>
      <c r="L3" s="33"/>
    </row>
    <row r="4" spans="1:12" ht="15.75" thickBot="1" x14ac:dyDescent="0.3">
      <c r="A4" s="13" t="s">
        <v>626</v>
      </c>
      <c r="B4" s="11"/>
      <c r="C4" s="11"/>
      <c r="D4" s="31" t="s">
        <v>234</v>
      </c>
      <c r="E4" s="31"/>
      <c r="F4" s="31"/>
      <c r="G4" s="31"/>
      <c r="H4" s="31"/>
      <c r="I4" s="31"/>
      <c r="J4" s="31"/>
      <c r="K4" s="18"/>
      <c r="L4" s="12"/>
    </row>
    <row r="5" spans="1:12" ht="16.5" thickTop="1" thickBot="1" x14ac:dyDescent="0.3">
      <c r="A5" s="13"/>
      <c r="B5" s="11"/>
      <c r="C5" s="11"/>
      <c r="D5" s="17">
        <v>2014</v>
      </c>
      <c r="E5" s="18"/>
      <c r="F5" s="11"/>
      <c r="G5" s="17">
        <v>2013</v>
      </c>
      <c r="H5" s="18"/>
      <c r="I5" s="11"/>
      <c r="J5" s="17">
        <v>2012</v>
      </c>
      <c r="K5" s="18"/>
      <c r="L5" s="12"/>
    </row>
    <row r="6" spans="1:12" ht="15.75" thickTop="1" x14ac:dyDescent="0.25">
      <c r="A6" s="13"/>
      <c r="B6" s="19" t="s">
        <v>628</v>
      </c>
      <c r="C6" s="20"/>
      <c r="D6" s="35">
        <v>643</v>
      </c>
      <c r="E6" s="27"/>
      <c r="F6" s="20"/>
      <c r="G6" s="35">
        <v>630</v>
      </c>
      <c r="H6" s="27"/>
      <c r="I6" s="20"/>
      <c r="J6" s="35">
        <v>588</v>
      </c>
      <c r="K6" s="27"/>
      <c r="L6" s="24"/>
    </row>
    <row r="7" spans="1:12" x14ac:dyDescent="0.25">
      <c r="A7" s="13"/>
      <c r="B7" s="25" t="s">
        <v>629</v>
      </c>
      <c r="C7" s="26"/>
      <c r="D7" s="47">
        <v>870</v>
      </c>
      <c r="E7" s="24"/>
      <c r="F7" s="26"/>
      <c r="G7" s="47">
        <v>3164</v>
      </c>
      <c r="H7" s="24"/>
      <c r="I7" s="26"/>
      <c r="J7" s="47">
        <v>5180</v>
      </c>
      <c r="K7" s="24"/>
      <c r="L7" s="24"/>
    </row>
    <row r="8" spans="1:12" x14ac:dyDescent="0.25">
      <c r="A8" s="13"/>
      <c r="B8" s="19" t="s">
        <v>630</v>
      </c>
      <c r="C8" s="20"/>
      <c r="D8" s="35">
        <v>432</v>
      </c>
      <c r="E8" s="27"/>
      <c r="F8" s="20"/>
      <c r="G8" s="20" t="s">
        <v>219</v>
      </c>
      <c r="H8" s="27"/>
      <c r="I8" s="20"/>
      <c r="J8" s="20" t="s">
        <v>219</v>
      </c>
      <c r="K8" s="27"/>
      <c r="L8" s="24"/>
    </row>
    <row r="9" spans="1:12" x14ac:dyDescent="0.25">
      <c r="A9" s="13"/>
      <c r="B9" s="25"/>
      <c r="C9" s="25"/>
      <c r="D9" s="26"/>
      <c r="E9" s="24"/>
      <c r="F9" s="25"/>
      <c r="G9" s="26"/>
      <c r="H9" s="24"/>
      <c r="I9" s="25"/>
      <c r="J9" s="26"/>
      <c r="K9" s="24"/>
      <c r="L9" s="24"/>
    </row>
    <row r="10" spans="1:12" x14ac:dyDescent="0.25">
      <c r="A10" s="13"/>
      <c r="B10" s="94" t="s">
        <v>631</v>
      </c>
      <c r="C10" s="19"/>
      <c r="D10" s="20"/>
      <c r="E10" s="27"/>
      <c r="F10" s="19"/>
      <c r="G10" s="20"/>
      <c r="H10" s="27"/>
      <c r="I10" s="19"/>
      <c r="J10" s="20"/>
      <c r="K10" s="27"/>
      <c r="L10" s="24"/>
    </row>
    <row r="11" spans="1:12" ht="23.25" x14ac:dyDescent="0.25">
      <c r="A11" s="13"/>
      <c r="B11" s="25" t="s">
        <v>632</v>
      </c>
      <c r="C11" s="26"/>
      <c r="D11" s="26" t="s">
        <v>219</v>
      </c>
      <c r="E11" s="24"/>
      <c r="F11" s="26"/>
      <c r="G11" s="26" t="s">
        <v>219</v>
      </c>
      <c r="H11" s="24"/>
      <c r="I11" s="26"/>
      <c r="J11" s="47">
        <v>4965</v>
      </c>
      <c r="K11" s="24"/>
      <c r="L11" s="24"/>
    </row>
  </sheetData>
  <mergeCells count="6">
    <mergeCell ref="D4:J4"/>
    <mergeCell ref="A1:A2"/>
    <mergeCell ref="B1:L1"/>
    <mergeCell ref="B2:L2"/>
    <mergeCell ref="B3:L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workbookViewId="0"/>
  </sheetViews>
  <sheetFormatPr defaultRowHeight="15" x14ac:dyDescent="0.25"/>
  <cols>
    <col min="1" max="1" width="36.5703125" bestFit="1" customWidth="1"/>
    <col min="2" max="2" width="28.7109375" bestFit="1" customWidth="1"/>
    <col min="3" max="3"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s>
  <sheetData>
    <row r="1" spans="1:19" ht="15" customHeight="1" x14ac:dyDescent="0.25">
      <c r="A1" s="9" t="s">
        <v>633</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ht="30" x14ac:dyDescent="0.25">
      <c r="A3" s="4" t="s">
        <v>634</v>
      </c>
      <c r="B3" s="33"/>
      <c r="C3" s="33"/>
      <c r="D3" s="33"/>
      <c r="E3" s="33"/>
      <c r="F3" s="33"/>
      <c r="G3" s="33"/>
      <c r="H3" s="33"/>
      <c r="I3" s="33"/>
      <c r="J3" s="33"/>
      <c r="K3" s="33"/>
      <c r="L3" s="33"/>
      <c r="M3" s="33"/>
      <c r="N3" s="33"/>
      <c r="O3" s="33"/>
      <c r="P3" s="33"/>
      <c r="Q3" s="33"/>
      <c r="R3" s="33"/>
      <c r="S3" s="33"/>
    </row>
    <row r="4" spans="1:19" x14ac:dyDescent="0.25">
      <c r="A4" s="13" t="s">
        <v>633</v>
      </c>
      <c r="B4" s="44" t="s">
        <v>635</v>
      </c>
      <c r="C4" s="44"/>
      <c r="D4" s="44"/>
      <c r="E4" s="44"/>
      <c r="F4" s="44"/>
      <c r="G4" s="44"/>
      <c r="H4" s="44"/>
      <c r="I4" s="44"/>
      <c r="J4" s="44"/>
      <c r="K4" s="44"/>
      <c r="L4" s="44"/>
      <c r="M4" s="44"/>
      <c r="N4" s="44"/>
      <c r="O4" s="44"/>
      <c r="P4" s="44"/>
      <c r="Q4" s="44"/>
      <c r="R4" s="44"/>
      <c r="S4" s="44"/>
    </row>
    <row r="5" spans="1:19" x14ac:dyDescent="0.25">
      <c r="A5" s="13"/>
      <c r="B5" s="34"/>
      <c r="C5" s="34"/>
      <c r="D5" s="34"/>
      <c r="E5" s="34"/>
      <c r="F5" s="34"/>
      <c r="G5" s="34"/>
      <c r="H5" s="34"/>
      <c r="I5" s="34"/>
      <c r="J5" s="34"/>
      <c r="K5" s="34"/>
      <c r="L5" s="34"/>
      <c r="M5" s="34"/>
      <c r="N5" s="34"/>
      <c r="O5" s="34"/>
      <c r="P5" s="34"/>
      <c r="Q5" s="34"/>
      <c r="R5" s="34"/>
      <c r="S5" s="34"/>
    </row>
    <row r="6" spans="1:19" x14ac:dyDescent="0.25">
      <c r="A6" s="13"/>
      <c r="B6" s="34" t="s">
        <v>636</v>
      </c>
      <c r="C6" s="34"/>
      <c r="D6" s="34"/>
      <c r="E6" s="34"/>
      <c r="F6" s="34"/>
      <c r="G6" s="34"/>
      <c r="H6" s="34"/>
      <c r="I6" s="34"/>
      <c r="J6" s="34"/>
      <c r="K6" s="34"/>
      <c r="L6" s="34"/>
      <c r="M6" s="34"/>
      <c r="N6" s="34"/>
      <c r="O6" s="34"/>
      <c r="P6" s="34"/>
      <c r="Q6" s="34"/>
      <c r="R6" s="34"/>
      <c r="S6" s="34"/>
    </row>
    <row r="7" spans="1:19" x14ac:dyDescent="0.25">
      <c r="A7" s="13"/>
      <c r="B7" s="34"/>
      <c r="C7" s="34"/>
      <c r="D7" s="34"/>
      <c r="E7" s="34"/>
      <c r="F7" s="34"/>
      <c r="G7" s="34"/>
      <c r="H7" s="34"/>
      <c r="I7" s="34"/>
      <c r="J7" s="34"/>
      <c r="K7" s="34"/>
      <c r="L7" s="34"/>
      <c r="M7" s="34"/>
      <c r="N7" s="34"/>
      <c r="O7" s="34"/>
      <c r="P7" s="34"/>
      <c r="Q7" s="34"/>
      <c r="R7" s="34"/>
      <c r="S7" s="34"/>
    </row>
    <row r="8" spans="1:19" x14ac:dyDescent="0.25">
      <c r="A8" s="13"/>
      <c r="B8" s="11"/>
      <c r="C8" s="52"/>
      <c r="D8" s="11"/>
      <c r="E8" s="88">
        <v>2014</v>
      </c>
      <c r="F8" s="88"/>
      <c r="G8" s="88"/>
      <c r="H8" s="88"/>
      <c r="I8" s="88"/>
      <c r="J8" s="88"/>
      <c r="K8" s="88"/>
      <c r="L8" s="88"/>
      <c r="M8" s="88"/>
      <c r="N8" s="88"/>
      <c r="O8" s="88"/>
      <c r="P8" s="88"/>
      <c r="Q8" s="88"/>
      <c r="R8" s="12"/>
      <c r="S8" s="12"/>
    </row>
    <row r="9" spans="1:19" ht="15.75" thickBot="1" x14ac:dyDescent="0.3">
      <c r="A9" s="13"/>
      <c r="B9" s="11"/>
      <c r="C9" s="52"/>
      <c r="D9" s="95"/>
      <c r="E9" s="96" t="s">
        <v>637</v>
      </c>
      <c r="F9" s="17"/>
      <c r="G9" s="50"/>
      <c r="H9" s="96"/>
      <c r="I9" s="96" t="s">
        <v>638</v>
      </c>
      <c r="J9" s="17"/>
      <c r="K9" s="50"/>
      <c r="L9" s="96"/>
      <c r="M9" s="96" t="s">
        <v>639</v>
      </c>
      <c r="N9" s="17"/>
      <c r="O9" s="50"/>
      <c r="P9" s="96"/>
      <c r="Q9" s="96" t="s">
        <v>640</v>
      </c>
      <c r="R9" s="18"/>
      <c r="S9" s="12"/>
    </row>
    <row r="10" spans="1:19" ht="15.75" thickTop="1" x14ac:dyDescent="0.25">
      <c r="A10" s="13"/>
      <c r="B10" s="19" t="s">
        <v>641</v>
      </c>
      <c r="C10" s="20"/>
      <c r="D10" s="19" t="s">
        <v>339</v>
      </c>
      <c r="E10" s="20" t="s">
        <v>642</v>
      </c>
      <c r="F10" s="27" t="s">
        <v>223</v>
      </c>
      <c r="G10" s="20"/>
      <c r="H10" s="19" t="s">
        <v>339</v>
      </c>
      <c r="I10" s="20" t="s">
        <v>643</v>
      </c>
      <c r="J10" s="27" t="s">
        <v>223</v>
      </c>
      <c r="K10" s="20"/>
      <c r="L10" s="19" t="s">
        <v>339</v>
      </c>
      <c r="M10" s="20" t="s">
        <v>644</v>
      </c>
      <c r="N10" s="27" t="s">
        <v>223</v>
      </c>
      <c r="O10" s="20"/>
      <c r="P10" s="19" t="s">
        <v>339</v>
      </c>
      <c r="Q10" s="20" t="s">
        <v>645</v>
      </c>
      <c r="R10" s="27" t="s">
        <v>223</v>
      </c>
      <c r="S10" s="24"/>
    </row>
    <row r="11" spans="1:19" x14ac:dyDescent="0.25">
      <c r="A11" s="13"/>
      <c r="B11" s="25" t="s">
        <v>83</v>
      </c>
      <c r="C11" s="26"/>
      <c r="D11" s="25" t="s">
        <v>339</v>
      </c>
      <c r="E11" s="26" t="s">
        <v>646</v>
      </c>
      <c r="F11" s="24" t="s">
        <v>223</v>
      </c>
      <c r="G11" s="26"/>
      <c r="H11" s="25" t="s">
        <v>339</v>
      </c>
      <c r="I11" s="26" t="s">
        <v>647</v>
      </c>
      <c r="J11" s="24" t="s">
        <v>223</v>
      </c>
      <c r="K11" s="26"/>
      <c r="L11" s="25" t="s">
        <v>339</v>
      </c>
      <c r="M11" s="26" t="s">
        <v>648</v>
      </c>
      <c r="N11" s="24" t="s">
        <v>223</v>
      </c>
      <c r="O11" s="26"/>
      <c r="P11" s="25" t="s">
        <v>339</v>
      </c>
      <c r="Q11" s="26" t="s">
        <v>649</v>
      </c>
      <c r="R11" s="24" t="s">
        <v>223</v>
      </c>
      <c r="S11" s="24"/>
    </row>
    <row r="12" spans="1:19" x14ac:dyDescent="0.25">
      <c r="A12" s="13"/>
      <c r="B12" s="19" t="s">
        <v>650</v>
      </c>
      <c r="C12" s="20"/>
      <c r="D12" s="19" t="s">
        <v>339</v>
      </c>
      <c r="E12" s="20" t="s">
        <v>651</v>
      </c>
      <c r="F12" s="27" t="s">
        <v>223</v>
      </c>
      <c r="G12" s="20"/>
      <c r="H12" s="19" t="s">
        <v>339</v>
      </c>
      <c r="I12" s="20" t="s">
        <v>651</v>
      </c>
      <c r="J12" s="27" t="s">
        <v>223</v>
      </c>
      <c r="K12" s="20"/>
      <c r="L12" s="19" t="s">
        <v>339</v>
      </c>
      <c r="M12" s="20" t="s">
        <v>652</v>
      </c>
      <c r="N12" s="27" t="s">
        <v>223</v>
      </c>
      <c r="O12" s="20"/>
      <c r="P12" s="19" t="s">
        <v>339</v>
      </c>
      <c r="Q12" s="20" t="s">
        <v>653</v>
      </c>
      <c r="R12" s="27" t="s">
        <v>223</v>
      </c>
      <c r="S12" s="24"/>
    </row>
    <row r="13" spans="1:19" x14ac:dyDescent="0.25">
      <c r="A13" s="13"/>
      <c r="B13" s="25"/>
      <c r="C13" s="25"/>
      <c r="D13" s="25"/>
      <c r="E13" s="26"/>
      <c r="F13" s="24"/>
      <c r="G13" s="25"/>
      <c r="H13" s="25"/>
      <c r="I13" s="26"/>
      <c r="J13" s="24"/>
      <c r="K13" s="25"/>
      <c r="L13" s="25"/>
      <c r="M13" s="26"/>
      <c r="N13" s="24"/>
      <c r="O13" s="25"/>
      <c r="P13" s="25"/>
      <c r="Q13" s="26"/>
      <c r="R13" s="24"/>
      <c r="S13" s="24"/>
    </row>
    <row r="14" spans="1:19" x14ac:dyDescent="0.25">
      <c r="A14" s="13"/>
      <c r="B14" s="34"/>
      <c r="C14" s="34"/>
      <c r="D14" s="34"/>
      <c r="E14" s="34"/>
      <c r="F14" s="34"/>
      <c r="G14" s="34"/>
      <c r="H14" s="34"/>
      <c r="I14" s="34"/>
      <c r="J14" s="34"/>
      <c r="K14" s="34"/>
      <c r="L14" s="34"/>
      <c r="M14" s="34"/>
      <c r="N14" s="34"/>
      <c r="O14" s="34"/>
      <c r="P14" s="34"/>
      <c r="Q14" s="34"/>
      <c r="R14" s="34"/>
      <c r="S14" s="34"/>
    </row>
    <row r="15" spans="1:19" ht="15.75" thickBot="1" x14ac:dyDescent="0.3">
      <c r="A15" s="13"/>
      <c r="B15" s="11"/>
      <c r="C15" s="52"/>
      <c r="D15" s="95"/>
      <c r="E15" s="89">
        <v>2013</v>
      </c>
      <c r="F15" s="89"/>
      <c r="G15" s="89"/>
      <c r="H15" s="89"/>
      <c r="I15" s="89"/>
      <c r="J15" s="89"/>
      <c r="K15" s="89"/>
      <c r="L15" s="89"/>
      <c r="M15" s="89"/>
      <c r="N15" s="89"/>
      <c r="O15" s="89"/>
      <c r="P15" s="89"/>
      <c r="Q15" s="89"/>
      <c r="R15" s="12"/>
      <c r="S15" s="12"/>
    </row>
    <row r="16" spans="1:19" ht="16.5" thickTop="1" thickBot="1" x14ac:dyDescent="0.3">
      <c r="A16" s="13"/>
      <c r="B16" s="11"/>
      <c r="C16" s="52"/>
      <c r="D16" s="95"/>
      <c r="E16" s="96" t="s">
        <v>637</v>
      </c>
      <c r="F16" s="18"/>
      <c r="G16" s="11"/>
      <c r="H16" s="95"/>
      <c r="I16" s="96" t="s">
        <v>638</v>
      </c>
      <c r="J16" s="18"/>
      <c r="K16" s="52"/>
      <c r="L16" s="95"/>
      <c r="M16" s="96" t="s">
        <v>639</v>
      </c>
      <c r="N16" s="18"/>
      <c r="O16" s="52"/>
      <c r="P16" s="95"/>
      <c r="Q16" s="96" t="s">
        <v>640</v>
      </c>
      <c r="R16" s="18"/>
      <c r="S16" s="12"/>
    </row>
    <row r="17" spans="1:19" ht="15.75" thickTop="1" x14ac:dyDescent="0.25">
      <c r="A17" s="13"/>
      <c r="B17" s="19" t="s">
        <v>641</v>
      </c>
      <c r="C17" s="20"/>
      <c r="D17" s="19" t="s">
        <v>339</v>
      </c>
      <c r="E17" s="20" t="s">
        <v>654</v>
      </c>
      <c r="F17" s="27" t="s">
        <v>223</v>
      </c>
      <c r="G17" s="19"/>
      <c r="H17" s="19" t="s">
        <v>339</v>
      </c>
      <c r="I17" s="20" t="s">
        <v>655</v>
      </c>
      <c r="J17" s="27" t="s">
        <v>223</v>
      </c>
      <c r="K17" s="20"/>
      <c r="L17" s="19" t="s">
        <v>339</v>
      </c>
      <c r="M17" s="20" t="s">
        <v>656</v>
      </c>
      <c r="N17" s="27" t="s">
        <v>223</v>
      </c>
      <c r="O17" s="20"/>
      <c r="P17" s="19" t="s">
        <v>339</v>
      </c>
      <c r="Q17" s="20" t="s">
        <v>657</v>
      </c>
      <c r="R17" s="27" t="s">
        <v>223</v>
      </c>
      <c r="S17" s="24"/>
    </row>
    <row r="18" spans="1:19" x14ac:dyDescent="0.25">
      <c r="A18" s="13"/>
      <c r="B18" s="25" t="s">
        <v>83</v>
      </c>
      <c r="C18" s="26"/>
      <c r="D18" s="25" t="s">
        <v>339</v>
      </c>
      <c r="E18" s="26" t="s">
        <v>658</v>
      </c>
      <c r="F18" s="24" t="s">
        <v>223</v>
      </c>
      <c r="G18" s="25"/>
      <c r="H18" s="25" t="s">
        <v>339</v>
      </c>
      <c r="I18" s="26" t="s">
        <v>659</v>
      </c>
      <c r="J18" s="24" t="s">
        <v>223</v>
      </c>
      <c r="K18" s="26"/>
      <c r="L18" s="25" t="s">
        <v>339</v>
      </c>
      <c r="M18" s="26" t="s">
        <v>660</v>
      </c>
      <c r="N18" s="24" t="s">
        <v>223</v>
      </c>
      <c r="O18" s="26"/>
      <c r="P18" s="25" t="s">
        <v>339</v>
      </c>
      <c r="Q18" s="26" t="s">
        <v>661</v>
      </c>
      <c r="R18" s="24" t="s">
        <v>223</v>
      </c>
      <c r="S18" s="24"/>
    </row>
    <row r="19" spans="1:19" x14ac:dyDescent="0.25">
      <c r="A19" s="13"/>
      <c r="B19" s="19" t="s">
        <v>650</v>
      </c>
      <c r="C19" s="20"/>
      <c r="D19" s="19" t="s">
        <v>339</v>
      </c>
      <c r="E19" s="20" t="s">
        <v>662</v>
      </c>
      <c r="F19" s="27" t="s">
        <v>223</v>
      </c>
      <c r="G19" s="19"/>
      <c r="H19" s="19" t="s">
        <v>339</v>
      </c>
      <c r="I19" s="20" t="s">
        <v>651</v>
      </c>
      <c r="J19" s="27" t="s">
        <v>223</v>
      </c>
      <c r="K19" s="20"/>
      <c r="L19" s="19" t="s">
        <v>339</v>
      </c>
      <c r="M19" s="20" t="s">
        <v>663</v>
      </c>
      <c r="N19" s="27" t="s">
        <v>223</v>
      </c>
      <c r="O19" s="20"/>
      <c r="P19" s="19" t="s">
        <v>339</v>
      </c>
      <c r="Q19" s="20" t="s">
        <v>663</v>
      </c>
      <c r="R19" s="27" t="s">
        <v>223</v>
      </c>
      <c r="S19" s="24"/>
    </row>
    <row r="20" spans="1:19" x14ac:dyDescent="0.25">
      <c r="A20" s="13"/>
      <c r="B20" s="25"/>
      <c r="C20" s="25"/>
      <c r="D20" s="25"/>
      <c r="E20" s="26"/>
      <c r="F20" s="24"/>
      <c r="G20" s="25"/>
      <c r="H20" s="25"/>
      <c r="I20" s="26"/>
      <c r="J20" s="24"/>
      <c r="K20" s="25"/>
      <c r="L20" s="25"/>
      <c r="M20" s="26"/>
      <c r="N20" s="24"/>
      <c r="O20" s="25"/>
      <c r="P20" s="25"/>
      <c r="Q20" s="26"/>
      <c r="R20" s="24"/>
      <c r="S20" s="24"/>
    </row>
    <row r="21" spans="1:19" x14ac:dyDescent="0.25">
      <c r="A21" s="13"/>
      <c r="B21" s="34" t="s">
        <v>664</v>
      </c>
      <c r="C21" s="34"/>
      <c r="D21" s="34"/>
      <c r="E21" s="34"/>
      <c r="F21" s="34"/>
      <c r="G21" s="34"/>
      <c r="H21" s="34"/>
      <c r="I21" s="34"/>
      <c r="J21" s="34"/>
      <c r="K21" s="34"/>
      <c r="L21" s="34"/>
      <c r="M21" s="34"/>
      <c r="N21" s="34"/>
      <c r="O21" s="34"/>
      <c r="P21" s="34"/>
      <c r="Q21" s="34"/>
      <c r="R21" s="34"/>
      <c r="S21" s="34"/>
    </row>
    <row r="22" spans="1:19" x14ac:dyDescent="0.25">
      <c r="A22" s="13"/>
      <c r="B22" s="34"/>
      <c r="C22" s="34"/>
      <c r="D22" s="34"/>
      <c r="E22" s="34"/>
      <c r="F22" s="34"/>
      <c r="G22" s="34"/>
      <c r="H22" s="34"/>
      <c r="I22" s="34"/>
      <c r="J22" s="34"/>
      <c r="K22" s="34"/>
      <c r="L22" s="34"/>
      <c r="M22" s="34"/>
      <c r="N22" s="34"/>
      <c r="O22" s="34"/>
      <c r="P22" s="34"/>
      <c r="Q22" s="34"/>
      <c r="R22" s="34"/>
      <c r="S22" s="34"/>
    </row>
    <row r="23" spans="1:19" x14ac:dyDescent="0.25">
      <c r="A23" s="13"/>
      <c r="B23" s="97" t="s">
        <v>665</v>
      </c>
      <c r="C23" s="97" t="s">
        <v>583</v>
      </c>
    </row>
    <row r="24" spans="1:19" x14ac:dyDescent="0.25">
      <c r="A24" s="13"/>
      <c r="B24" s="97" t="s">
        <v>666</v>
      </c>
      <c r="C24" s="97" t="s">
        <v>583</v>
      </c>
    </row>
    <row r="25" spans="1:19" x14ac:dyDescent="0.25">
      <c r="A25" s="13"/>
      <c r="B25" s="97" t="s">
        <v>667</v>
      </c>
      <c r="C25" s="97" t="s">
        <v>583</v>
      </c>
    </row>
    <row r="26" spans="1:19" x14ac:dyDescent="0.25">
      <c r="A26" s="13"/>
      <c r="B26" s="98" t="s">
        <v>668</v>
      </c>
      <c r="C26" s="98" t="s">
        <v>669</v>
      </c>
    </row>
    <row r="27" spans="1:19" x14ac:dyDescent="0.25">
      <c r="A27" s="13"/>
      <c r="B27" s="98"/>
      <c r="C27" s="98"/>
    </row>
    <row r="28" spans="1:19" ht="22.5" x14ac:dyDescent="0.25">
      <c r="A28" s="13"/>
      <c r="B28" s="97" t="s">
        <v>670</v>
      </c>
      <c r="C28" s="97" t="s">
        <v>671</v>
      </c>
    </row>
    <row r="29" spans="1:19" ht="22.5" x14ac:dyDescent="0.25">
      <c r="A29" s="13"/>
      <c r="B29" s="97" t="s">
        <v>672</v>
      </c>
      <c r="C29" s="97" t="s">
        <v>673</v>
      </c>
    </row>
    <row r="30" spans="1:19" ht="22.5" x14ac:dyDescent="0.25">
      <c r="A30" s="13"/>
      <c r="B30" s="97" t="s">
        <v>674</v>
      </c>
      <c r="C30" s="97" t="s">
        <v>675</v>
      </c>
    </row>
    <row r="31" spans="1:19" ht="45" x14ac:dyDescent="0.25">
      <c r="A31" s="13"/>
      <c r="B31" s="97" t="s">
        <v>676</v>
      </c>
      <c r="C31" s="97" t="s">
        <v>677</v>
      </c>
    </row>
    <row r="32" spans="1:19" x14ac:dyDescent="0.25">
      <c r="A32" s="13"/>
      <c r="B32" s="34"/>
      <c r="C32" s="34"/>
      <c r="D32" s="34"/>
      <c r="E32" s="34"/>
      <c r="F32" s="34"/>
      <c r="G32" s="34"/>
      <c r="H32" s="34"/>
      <c r="I32" s="34"/>
      <c r="J32" s="34"/>
      <c r="K32" s="34"/>
      <c r="L32" s="34"/>
      <c r="M32" s="34"/>
      <c r="N32" s="34"/>
      <c r="O32" s="34"/>
      <c r="P32" s="34"/>
      <c r="Q32" s="34"/>
      <c r="R32" s="34"/>
      <c r="S32" s="34"/>
    </row>
  </sheetData>
  <mergeCells count="17">
    <mergeCell ref="B32:S32"/>
    <mergeCell ref="B5:S5"/>
    <mergeCell ref="B6:S6"/>
    <mergeCell ref="B7:S7"/>
    <mergeCell ref="B14:S14"/>
    <mergeCell ref="B21:S21"/>
    <mergeCell ref="B22:S22"/>
    <mergeCell ref="E8:Q8"/>
    <mergeCell ref="E15:Q15"/>
    <mergeCell ref="B26:B27"/>
    <mergeCell ref="C26:C27"/>
    <mergeCell ref="A1:A2"/>
    <mergeCell ref="B1:S1"/>
    <mergeCell ref="B2:S2"/>
    <mergeCell ref="B3:S3"/>
    <mergeCell ref="A4:A32"/>
    <mergeCell ref="B4:S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53</v>
      </c>
      <c r="B1" s="1" t="s">
        <v>2</v>
      </c>
      <c r="C1" s="1" t="s">
        <v>27</v>
      </c>
    </row>
    <row r="2" spans="1:3" ht="30" x14ac:dyDescent="0.25">
      <c r="A2" s="4" t="s">
        <v>54</v>
      </c>
      <c r="B2" s="5"/>
      <c r="C2" s="5"/>
    </row>
    <row r="3" spans="1:3" x14ac:dyDescent="0.25">
      <c r="A3" s="3" t="s">
        <v>55</v>
      </c>
      <c r="B3" s="8">
        <v>1000000</v>
      </c>
      <c r="C3" s="8">
        <v>1000000</v>
      </c>
    </row>
    <row r="4" spans="1:3" x14ac:dyDescent="0.25">
      <c r="A4" s="3" t="s">
        <v>56</v>
      </c>
      <c r="B4" s="7">
        <v>0</v>
      </c>
      <c r="C4" s="7">
        <v>0</v>
      </c>
    </row>
    <row r="5" spans="1:3" x14ac:dyDescent="0.25">
      <c r="A5" s="3" t="s">
        <v>57</v>
      </c>
      <c r="B5" s="8">
        <v>317288</v>
      </c>
      <c r="C5" s="8">
        <v>316661</v>
      </c>
    </row>
    <row r="6" spans="1:3" x14ac:dyDescent="0.25">
      <c r="A6" s="3" t="s">
        <v>58</v>
      </c>
      <c r="B6" s="8">
        <v>317288</v>
      </c>
      <c r="C6" s="8">
        <v>316661</v>
      </c>
    </row>
    <row r="7" spans="1:3" x14ac:dyDescent="0.25">
      <c r="A7" s="3" t="s">
        <v>59</v>
      </c>
      <c r="B7" s="5">
        <v>0</v>
      </c>
      <c r="C7" s="5">
        <v>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2" width="36.5703125" bestFit="1" customWidth="1"/>
  </cols>
  <sheetData>
    <row r="1" spans="1:2" ht="15" customHeight="1" x14ac:dyDescent="0.25">
      <c r="A1" s="9" t="s">
        <v>678</v>
      </c>
      <c r="B1" s="1" t="s">
        <v>1</v>
      </c>
    </row>
    <row r="2" spans="1:2" x14ac:dyDescent="0.25">
      <c r="A2" s="9"/>
      <c r="B2" s="1" t="s">
        <v>2</v>
      </c>
    </row>
    <row r="3" spans="1:2" x14ac:dyDescent="0.25">
      <c r="A3" s="4" t="s">
        <v>156</v>
      </c>
      <c r="B3" s="5"/>
    </row>
    <row r="4" spans="1:2" ht="45.75" x14ac:dyDescent="0.25">
      <c r="A4" s="13" t="s">
        <v>161</v>
      </c>
      <c r="B4" s="11" t="s">
        <v>162</v>
      </c>
    </row>
    <row r="5" spans="1:2" x14ac:dyDescent="0.25">
      <c r="A5" s="13"/>
      <c r="B5" s="11"/>
    </row>
    <row r="6" spans="1:2" ht="57" x14ac:dyDescent="0.25">
      <c r="A6" s="13"/>
      <c r="B6" s="11" t="s">
        <v>163</v>
      </c>
    </row>
    <row r="7" spans="1:2" ht="293.25" x14ac:dyDescent="0.25">
      <c r="A7" s="3" t="s">
        <v>164</v>
      </c>
      <c r="B7" s="11" t="s">
        <v>165</v>
      </c>
    </row>
    <row r="8" spans="1:2" ht="102" x14ac:dyDescent="0.25">
      <c r="A8" s="13" t="s">
        <v>166</v>
      </c>
      <c r="B8" s="11" t="s">
        <v>167</v>
      </c>
    </row>
    <row r="9" spans="1:2" x14ac:dyDescent="0.25">
      <c r="A9" s="13"/>
      <c r="B9" s="11"/>
    </row>
    <row r="10" spans="1:2" ht="79.5" x14ac:dyDescent="0.25">
      <c r="A10" s="13"/>
      <c r="B10" s="11" t="s">
        <v>168</v>
      </c>
    </row>
    <row r="11" spans="1:2" ht="79.5" x14ac:dyDescent="0.25">
      <c r="A11" s="3" t="s">
        <v>29</v>
      </c>
      <c r="B11" s="11" t="s">
        <v>169</v>
      </c>
    </row>
    <row r="12" spans="1:2" ht="45.75" x14ac:dyDescent="0.25">
      <c r="A12" s="3" t="s">
        <v>679</v>
      </c>
      <c r="B12" s="11" t="s">
        <v>171</v>
      </c>
    </row>
    <row r="13" spans="1:2" ht="192" x14ac:dyDescent="0.25">
      <c r="A13" s="13" t="s">
        <v>172</v>
      </c>
      <c r="B13" s="11" t="s">
        <v>173</v>
      </c>
    </row>
    <row r="14" spans="1:2" x14ac:dyDescent="0.25">
      <c r="A14" s="13"/>
      <c r="B14" s="11"/>
    </row>
    <row r="15" spans="1:2" ht="113.25" x14ac:dyDescent="0.25">
      <c r="A15" s="13"/>
      <c r="B15" s="11" t="s">
        <v>174</v>
      </c>
    </row>
    <row r="16" spans="1:2" x14ac:dyDescent="0.25">
      <c r="A16" s="13"/>
      <c r="B16" s="11"/>
    </row>
    <row r="17" spans="1:2" ht="248.25" x14ac:dyDescent="0.25">
      <c r="A17" s="13"/>
      <c r="B17" s="11" t="s">
        <v>175</v>
      </c>
    </row>
    <row r="18" spans="1:2" x14ac:dyDescent="0.25">
      <c r="A18" s="13"/>
      <c r="B18" s="11"/>
    </row>
    <row r="19" spans="1:2" ht="45.75" x14ac:dyDescent="0.25">
      <c r="A19" s="3" t="s">
        <v>176</v>
      </c>
      <c r="B19" s="11" t="s">
        <v>177</v>
      </c>
    </row>
    <row r="20" spans="1:2" ht="124.5" x14ac:dyDescent="0.25">
      <c r="A20" s="13" t="s">
        <v>680</v>
      </c>
      <c r="B20" s="11" t="s">
        <v>179</v>
      </c>
    </row>
    <row r="21" spans="1:2" x14ac:dyDescent="0.25">
      <c r="A21" s="13"/>
      <c r="B21" s="11"/>
    </row>
    <row r="22" spans="1:2" ht="79.5" x14ac:dyDescent="0.25">
      <c r="A22" s="13"/>
      <c r="B22" s="11" t="s">
        <v>180</v>
      </c>
    </row>
    <row r="23" spans="1:2" ht="147" x14ac:dyDescent="0.25">
      <c r="A23" s="13" t="s">
        <v>181</v>
      </c>
      <c r="B23" s="11" t="s">
        <v>182</v>
      </c>
    </row>
    <row r="24" spans="1:2" x14ac:dyDescent="0.25">
      <c r="A24" s="13"/>
      <c r="B24" s="11"/>
    </row>
    <row r="25" spans="1:2" ht="330.75" x14ac:dyDescent="0.25">
      <c r="A25" s="13"/>
      <c r="B25" s="11" t="s">
        <v>183</v>
      </c>
    </row>
    <row r="26" spans="1:2" x14ac:dyDescent="0.25">
      <c r="A26" s="13"/>
      <c r="B26" s="11"/>
    </row>
    <row r="27" spans="1:2" ht="45.75" x14ac:dyDescent="0.25">
      <c r="A27" s="13"/>
      <c r="B27" s="11" t="s">
        <v>184</v>
      </c>
    </row>
    <row r="28" spans="1:2" x14ac:dyDescent="0.25">
      <c r="A28" s="13"/>
      <c r="B28" s="11"/>
    </row>
    <row r="29" spans="1:2" ht="113.25" x14ac:dyDescent="0.25">
      <c r="A29" s="13"/>
      <c r="B29" s="11" t="s">
        <v>185</v>
      </c>
    </row>
    <row r="30" spans="1:2" ht="214.5" x14ac:dyDescent="0.25">
      <c r="A30" s="3" t="s">
        <v>186</v>
      </c>
      <c r="B30" s="11" t="s">
        <v>187</v>
      </c>
    </row>
    <row r="31" spans="1:2" x14ac:dyDescent="0.25">
      <c r="A31" s="13" t="s">
        <v>188</v>
      </c>
      <c r="B31" s="15" t="s">
        <v>189</v>
      </c>
    </row>
    <row r="32" spans="1:2" x14ac:dyDescent="0.25">
      <c r="A32" s="13"/>
      <c r="B32" s="11"/>
    </row>
    <row r="33" spans="1:2" ht="180.75" x14ac:dyDescent="0.25">
      <c r="A33" s="13"/>
      <c r="B33" s="11" t="s">
        <v>190</v>
      </c>
    </row>
    <row r="34" spans="1:2" x14ac:dyDescent="0.25">
      <c r="A34" s="13"/>
      <c r="B34" s="11"/>
    </row>
    <row r="35" spans="1:2" ht="23.25" x14ac:dyDescent="0.25">
      <c r="A35" s="13"/>
      <c r="B35" s="15" t="s">
        <v>191</v>
      </c>
    </row>
    <row r="36" spans="1:2" x14ac:dyDescent="0.25">
      <c r="A36" s="13"/>
      <c r="B36" s="11"/>
    </row>
    <row r="37" spans="1:2" ht="135.75" x14ac:dyDescent="0.25">
      <c r="A37" s="13"/>
      <c r="B37" s="11" t="s">
        <v>192</v>
      </c>
    </row>
    <row r="38" spans="1:2" x14ac:dyDescent="0.25">
      <c r="A38" s="13"/>
      <c r="B38" s="11"/>
    </row>
    <row r="39" spans="1:2" ht="34.5" x14ac:dyDescent="0.25">
      <c r="A39" s="13"/>
      <c r="B39" s="15" t="s">
        <v>193</v>
      </c>
    </row>
    <row r="40" spans="1:2" x14ac:dyDescent="0.25">
      <c r="A40" s="13"/>
      <c r="B40" s="11"/>
    </row>
    <row r="41" spans="1:2" ht="147" x14ac:dyDescent="0.25">
      <c r="A41" s="13"/>
      <c r="B41" s="11" t="s">
        <v>194</v>
      </c>
    </row>
    <row r="42" spans="1:2" ht="23.25" x14ac:dyDescent="0.25">
      <c r="A42" s="13" t="s">
        <v>195</v>
      </c>
      <c r="B42" s="15" t="s">
        <v>196</v>
      </c>
    </row>
    <row r="43" spans="1:2" x14ac:dyDescent="0.25">
      <c r="A43" s="13"/>
      <c r="B43" s="11"/>
    </row>
    <row r="44" spans="1:2" ht="113.25" x14ac:dyDescent="0.25">
      <c r="A44" s="13"/>
      <c r="B44" s="11" t="s">
        <v>197</v>
      </c>
    </row>
    <row r="45" spans="1:2" x14ac:dyDescent="0.25">
      <c r="A45" s="13"/>
      <c r="B45" s="11"/>
    </row>
    <row r="46" spans="1:2" ht="45.75" x14ac:dyDescent="0.25">
      <c r="A46" s="13"/>
      <c r="B46" s="15" t="s">
        <v>198</v>
      </c>
    </row>
    <row r="47" spans="1:2" x14ac:dyDescent="0.25">
      <c r="A47" s="13"/>
      <c r="B47" s="11"/>
    </row>
    <row r="48" spans="1:2" ht="124.5" x14ac:dyDescent="0.25">
      <c r="A48" s="13"/>
      <c r="B48" s="11" t="s">
        <v>199</v>
      </c>
    </row>
    <row r="49" spans="1:2" x14ac:dyDescent="0.25">
      <c r="A49" s="13"/>
      <c r="B49" s="11"/>
    </row>
    <row r="50" spans="1:2" x14ac:dyDescent="0.25">
      <c r="A50" s="13"/>
      <c r="B50" s="15" t="s">
        <v>200</v>
      </c>
    </row>
    <row r="51" spans="1:2" x14ac:dyDescent="0.25">
      <c r="A51" s="13"/>
      <c r="B51" s="11"/>
    </row>
    <row r="52" spans="1:2" ht="192" x14ac:dyDescent="0.25">
      <c r="A52" s="13"/>
      <c r="B52" s="11" t="s">
        <v>201</v>
      </c>
    </row>
    <row r="53" spans="1:2" x14ac:dyDescent="0.25">
      <c r="A53" s="13"/>
      <c r="B53" s="11"/>
    </row>
    <row r="54" spans="1:2" x14ac:dyDescent="0.25">
      <c r="A54" s="13"/>
      <c r="B54" s="15" t="s">
        <v>202</v>
      </c>
    </row>
    <row r="55" spans="1:2" x14ac:dyDescent="0.25">
      <c r="A55" s="13"/>
      <c r="B55" s="11"/>
    </row>
    <row r="56" spans="1:2" ht="169.5" x14ac:dyDescent="0.25">
      <c r="A56" s="13"/>
      <c r="B56" s="11" t="s">
        <v>203</v>
      </c>
    </row>
    <row r="57" spans="1:2" x14ac:dyDescent="0.25">
      <c r="A57" s="13"/>
      <c r="B57" s="11"/>
    </row>
    <row r="58" spans="1:2" x14ac:dyDescent="0.25">
      <c r="A58" s="13"/>
      <c r="B58" s="15" t="s">
        <v>204</v>
      </c>
    </row>
    <row r="59" spans="1:2" x14ac:dyDescent="0.25">
      <c r="A59" s="13"/>
      <c r="B59" s="11"/>
    </row>
    <row r="60" spans="1:2" ht="192" x14ac:dyDescent="0.25">
      <c r="A60" s="13"/>
      <c r="B60" s="11" t="s">
        <v>205</v>
      </c>
    </row>
    <row r="61" spans="1:2" x14ac:dyDescent="0.25">
      <c r="A61" s="13"/>
      <c r="B61" s="11"/>
    </row>
  </sheetData>
  <mergeCells count="8">
    <mergeCell ref="A31:A41"/>
    <mergeCell ref="A42:A61"/>
    <mergeCell ref="A1:A2"/>
    <mergeCell ref="A4:A6"/>
    <mergeCell ref="A8:A10"/>
    <mergeCell ref="A13:A18"/>
    <mergeCell ref="A20:A22"/>
    <mergeCell ref="A23:A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29" bestFit="1" customWidth="1"/>
    <col min="2" max="2" width="19.5703125" bestFit="1" customWidth="1"/>
    <col min="4" max="4" width="7.85546875" bestFit="1" customWidth="1"/>
    <col min="7" max="7" width="4.85546875" bestFit="1" customWidth="1"/>
    <col min="10" max="10" width="5.42578125" bestFit="1" customWidth="1"/>
    <col min="11" max="11" width="1.5703125" bestFit="1" customWidth="1"/>
    <col min="13" max="13" width="7.85546875" bestFit="1" customWidth="1"/>
  </cols>
  <sheetData>
    <row r="1" spans="1:15" ht="15" customHeight="1" x14ac:dyDescent="0.25">
      <c r="A1" s="9" t="s">
        <v>681</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15.75" thickBot="1" x14ac:dyDescent="0.3">
      <c r="A3" s="13" t="s">
        <v>682</v>
      </c>
      <c r="B3" s="11"/>
      <c r="C3" s="11"/>
      <c r="D3" s="31" t="s">
        <v>211</v>
      </c>
      <c r="E3" s="31"/>
      <c r="F3" s="31"/>
      <c r="G3" s="31"/>
      <c r="H3" s="31"/>
      <c r="I3" s="31"/>
      <c r="J3" s="31"/>
      <c r="K3" s="31"/>
      <c r="L3" s="31"/>
      <c r="M3" s="31"/>
      <c r="N3" s="18"/>
      <c r="O3" s="12"/>
    </row>
    <row r="4" spans="1:15" ht="16.5" thickTop="1" thickBot="1" x14ac:dyDescent="0.3">
      <c r="A4" s="13"/>
      <c r="B4" s="11"/>
      <c r="C4" s="11"/>
      <c r="D4" s="16" t="s">
        <v>212</v>
      </c>
      <c r="E4" s="12"/>
      <c r="F4" s="11"/>
      <c r="G4" s="32" t="s">
        <v>213</v>
      </c>
      <c r="H4" s="32"/>
      <c r="I4" s="32"/>
      <c r="J4" s="32"/>
      <c r="K4" s="18"/>
      <c r="L4" s="11"/>
      <c r="M4" s="16" t="s">
        <v>214</v>
      </c>
      <c r="N4" s="12"/>
      <c r="O4" s="12"/>
    </row>
    <row r="5" spans="1:15" ht="16.5" thickTop="1" thickBot="1" x14ac:dyDescent="0.3">
      <c r="A5" s="13"/>
      <c r="B5" s="11"/>
      <c r="C5" s="11"/>
      <c r="D5" s="17" t="s">
        <v>215</v>
      </c>
      <c r="E5" s="18"/>
      <c r="F5" s="11"/>
      <c r="G5" s="17" t="s">
        <v>216</v>
      </c>
      <c r="H5" s="18"/>
      <c r="I5" s="11"/>
      <c r="J5" s="17" t="s">
        <v>217</v>
      </c>
      <c r="K5" s="18"/>
      <c r="L5" s="11"/>
      <c r="M5" s="17" t="s">
        <v>215</v>
      </c>
      <c r="N5" s="18"/>
      <c r="O5" s="12"/>
    </row>
    <row r="6" spans="1:15" ht="15.75" thickTop="1" x14ac:dyDescent="0.25">
      <c r="A6" s="13"/>
      <c r="B6" s="11" t="s">
        <v>218</v>
      </c>
      <c r="C6" s="11"/>
      <c r="D6" s="12"/>
      <c r="E6" s="12"/>
      <c r="F6" s="11"/>
      <c r="G6" s="12"/>
      <c r="H6" s="12"/>
      <c r="I6" s="11"/>
      <c r="J6" s="12"/>
      <c r="K6" s="12"/>
      <c r="L6" s="11"/>
      <c r="M6" s="12"/>
      <c r="N6" s="12"/>
      <c r="O6" s="12"/>
    </row>
    <row r="7" spans="1:15" ht="15.75" thickBot="1" x14ac:dyDescent="0.3">
      <c r="A7" s="13"/>
      <c r="B7" s="19" t="s">
        <v>170</v>
      </c>
      <c r="C7" s="20"/>
      <c r="D7" s="21">
        <v>95000</v>
      </c>
      <c r="E7" s="22"/>
      <c r="F7" s="20"/>
      <c r="G7" s="23" t="s">
        <v>219</v>
      </c>
      <c r="H7" s="22"/>
      <c r="I7" s="20"/>
      <c r="J7" s="23" t="s">
        <v>219</v>
      </c>
      <c r="K7" s="22"/>
      <c r="L7" s="20"/>
      <c r="M7" s="21">
        <v>95000</v>
      </c>
      <c r="N7" s="22"/>
      <c r="O7" s="24"/>
    </row>
    <row r="8" spans="1:15" ht="15.75" thickTop="1" x14ac:dyDescent="0.25">
      <c r="A8" s="13"/>
      <c r="B8" s="25"/>
      <c r="C8" s="25"/>
      <c r="D8" s="26"/>
      <c r="E8" s="24"/>
      <c r="F8" s="25"/>
      <c r="G8" s="26"/>
      <c r="H8" s="24"/>
      <c r="I8" s="25"/>
      <c r="J8" s="26"/>
      <c r="K8" s="24"/>
      <c r="L8" s="25"/>
      <c r="M8" s="26"/>
      <c r="N8" s="24"/>
      <c r="O8" s="24"/>
    </row>
    <row r="9" spans="1:15" x14ac:dyDescent="0.25">
      <c r="A9" s="13"/>
      <c r="B9" s="19" t="s">
        <v>220</v>
      </c>
      <c r="C9" s="19"/>
      <c r="D9" s="20"/>
      <c r="E9" s="27"/>
      <c r="F9" s="19"/>
      <c r="G9" s="20"/>
      <c r="H9" s="27"/>
      <c r="I9" s="19"/>
      <c r="J9" s="20"/>
      <c r="K9" s="27"/>
      <c r="L9" s="19"/>
      <c r="M9" s="20"/>
      <c r="N9" s="27"/>
      <c r="O9" s="24"/>
    </row>
    <row r="10" spans="1:15" ht="15.75" thickBot="1" x14ac:dyDescent="0.3">
      <c r="A10" s="13"/>
      <c r="B10" s="25" t="s">
        <v>221</v>
      </c>
      <c r="C10" s="26"/>
      <c r="D10" s="28">
        <v>990</v>
      </c>
      <c r="E10" s="29"/>
      <c r="F10" s="26"/>
      <c r="G10" s="28">
        <v>139</v>
      </c>
      <c r="H10" s="29"/>
      <c r="I10" s="26"/>
      <c r="J10" s="30" t="s">
        <v>222</v>
      </c>
      <c r="K10" s="29" t="s">
        <v>223</v>
      </c>
      <c r="L10" s="26"/>
      <c r="M10" s="28">
        <v>901</v>
      </c>
      <c r="N10" s="29"/>
      <c r="O10" s="24"/>
    </row>
    <row r="11" spans="1:15" ht="15.75" thickTop="1" x14ac:dyDescent="0.25">
      <c r="A11" s="3" t="s">
        <v>683</v>
      </c>
      <c r="B11" s="33"/>
      <c r="C11" s="33"/>
      <c r="D11" s="33"/>
      <c r="E11" s="33"/>
      <c r="F11" s="33"/>
      <c r="G11" s="33"/>
      <c r="H11" s="33"/>
      <c r="I11" s="33"/>
      <c r="J11" s="33"/>
      <c r="K11" s="33"/>
      <c r="L11" s="33"/>
      <c r="M11" s="33"/>
      <c r="N11" s="33"/>
      <c r="O11" s="33"/>
    </row>
    <row r="12" spans="1:15" ht="15.75" thickBot="1" x14ac:dyDescent="0.3">
      <c r="A12" s="13" t="s">
        <v>682</v>
      </c>
      <c r="B12" s="11"/>
      <c r="C12" s="11"/>
      <c r="D12" s="31" t="s">
        <v>224</v>
      </c>
      <c r="E12" s="31"/>
      <c r="F12" s="31"/>
      <c r="G12" s="31"/>
      <c r="H12" s="31"/>
      <c r="I12" s="31"/>
      <c r="J12" s="31"/>
      <c r="K12" s="31"/>
      <c r="L12" s="31"/>
      <c r="M12" s="31"/>
      <c r="N12" s="18"/>
      <c r="O12" s="12"/>
    </row>
    <row r="13" spans="1:15" ht="16.5" thickTop="1" thickBot="1" x14ac:dyDescent="0.3">
      <c r="A13" s="13"/>
      <c r="B13" s="11"/>
      <c r="C13" s="11"/>
      <c r="D13" s="16" t="s">
        <v>212</v>
      </c>
      <c r="E13" s="12"/>
      <c r="F13" s="11"/>
      <c r="G13" s="32" t="s">
        <v>213</v>
      </c>
      <c r="H13" s="32"/>
      <c r="I13" s="32"/>
      <c r="J13" s="32"/>
      <c r="K13" s="18"/>
      <c r="L13" s="11"/>
      <c r="M13" s="16" t="s">
        <v>214</v>
      </c>
      <c r="N13" s="12"/>
      <c r="O13" s="12"/>
    </row>
    <row r="14" spans="1:15" ht="16.5" thickTop="1" thickBot="1" x14ac:dyDescent="0.3">
      <c r="A14" s="13"/>
      <c r="B14" s="11"/>
      <c r="C14" s="11"/>
      <c r="D14" s="17" t="s">
        <v>215</v>
      </c>
      <c r="E14" s="18"/>
      <c r="F14" s="11"/>
      <c r="G14" s="17" t="s">
        <v>216</v>
      </c>
      <c r="H14" s="18"/>
      <c r="I14" s="11"/>
      <c r="J14" s="17" t="s">
        <v>217</v>
      </c>
      <c r="K14" s="18"/>
      <c r="L14" s="11"/>
      <c r="M14" s="17" t="s">
        <v>215</v>
      </c>
      <c r="N14" s="18"/>
      <c r="O14" s="12"/>
    </row>
    <row r="15" spans="1:15" ht="15.75" thickTop="1" x14ac:dyDescent="0.25">
      <c r="A15" s="13"/>
      <c r="B15" s="11" t="s">
        <v>218</v>
      </c>
      <c r="C15" s="11"/>
      <c r="D15" s="12"/>
      <c r="E15" s="12"/>
      <c r="F15" s="11"/>
      <c r="G15" s="12"/>
      <c r="H15" s="12"/>
      <c r="I15" s="11"/>
      <c r="J15" s="12"/>
      <c r="K15" s="12"/>
      <c r="L15" s="11"/>
      <c r="M15" s="12"/>
      <c r="N15" s="12"/>
      <c r="O15" s="12"/>
    </row>
    <row r="16" spans="1:15" ht="15.75" thickBot="1" x14ac:dyDescent="0.3">
      <c r="A16" s="13"/>
      <c r="B16" s="19" t="s">
        <v>170</v>
      </c>
      <c r="C16" s="20"/>
      <c r="D16" s="21">
        <v>110000</v>
      </c>
      <c r="E16" s="22"/>
      <c r="F16" s="20"/>
      <c r="G16" s="23" t="s">
        <v>219</v>
      </c>
      <c r="H16" s="22"/>
      <c r="I16" s="20"/>
      <c r="J16" s="23" t="s">
        <v>219</v>
      </c>
      <c r="K16" s="22"/>
      <c r="L16" s="20"/>
      <c r="M16" s="21">
        <v>110000</v>
      </c>
      <c r="N16" s="22"/>
      <c r="O16" s="24"/>
    </row>
    <row r="17" spans="1:15" ht="15.75" thickTop="1" x14ac:dyDescent="0.25">
      <c r="A17" s="13"/>
      <c r="B17" s="25"/>
      <c r="C17" s="25"/>
      <c r="D17" s="26"/>
      <c r="E17" s="24"/>
      <c r="F17" s="25"/>
      <c r="G17" s="26"/>
      <c r="H17" s="24"/>
      <c r="I17" s="25"/>
      <c r="J17" s="26"/>
      <c r="K17" s="24"/>
      <c r="L17" s="25"/>
      <c r="M17" s="26"/>
      <c r="N17" s="24"/>
      <c r="O17" s="24"/>
    </row>
    <row r="18" spans="1:15" x14ac:dyDescent="0.25">
      <c r="A18" s="13"/>
      <c r="B18" s="19" t="s">
        <v>220</v>
      </c>
      <c r="C18" s="19"/>
      <c r="D18" s="20"/>
      <c r="E18" s="27"/>
      <c r="F18" s="19"/>
      <c r="G18" s="20"/>
      <c r="H18" s="27"/>
      <c r="I18" s="19"/>
      <c r="J18" s="20"/>
      <c r="K18" s="27"/>
      <c r="L18" s="19"/>
      <c r="M18" s="20"/>
      <c r="N18" s="27"/>
      <c r="O18" s="24"/>
    </row>
    <row r="19" spans="1:15" ht="15.75" thickBot="1" x14ac:dyDescent="0.3">
      <c r="A19" s="13"/>
      <c r="B19" s="25" t="s">
        <v>221</v>
      </c>
      <c r="C19" s="26"/>
      <c r="D19" s="28">
        <v>1067</v>
      </c>
      <c r="E19" s="29"/>
      <c r="F19" s="26"/>
      <c r="G19" s="28">
        <v>213</v>
      </c>
      <c r="H19" s="29"/>
      <c r="I19" s="26"/>
      <c r="J19" s="30" t="s">
        <v>219</v>
      </c>
      <c r="K19" s="29"/>
      <c r="L19" s="26"/>
      <c r="M19" s="28">
        <v>1280</v>
      </c>
      <c r="N19" s="29"/>
      <c r="O19" s="24"/>
    </row>
  </sheetData>
  <mergeCells count="10">
    <mergeCell ref="D3:M3"/>
    <mergeCell ref="G4:J4"/>
    <mergeCell ref="D12:M12"/>
    <mergeCell ref="G13:J13"/>
    <mergeCell ref="A1:A2"/>
    <mergeCell ref="B1:O1"/>
    <mergeCell ref="B2:O2"/>
    <mergeCell ref="A3:A10"/>
    <mergeCell ref="B11:O11"/>
    <mergeCell ref="A12:A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4" max="4" width="6.28515625" bestFit="1" customWidth="1"/>
    <col min="5" max="5" width="6.5703125" bestFit="1" customWidth="1"/>
    <col min="6" max="6" width="1.5703125" bestFit="1" customWidth="1"/>
    <col min="7" max="7" width="6.28515625" bestFit="1" customWidth="1"/>
    <col min="8" max="8" width="1.85546875" bestFit="1" customWidth="1"/>
    <col min="9" max="9" width="6.5703125" bestFit="1" customWidth="1"/>
    <col min="10" max="10" width="6.28515625" bestFit="1" customWidth="1"/>
    <col min="11" max="11" width="1.5703125" bestFit="1" customWidth="1"/>
    <col min="12" max="12" width="1.85546875" bestFit="1" customWidth="1"/>
    <col min="13" max="13" width="6.5703125" bestFit="1" customWidth="1"/>
    <col min="14" max="14" width="1.5703125" bestFit="1" customWidth="1"/>
  </cols>
  <sheetData>
    <row r="1" spans="1:14" ht="15" customHeight="1" x14ac:dyDescent="0.25">
      <c r="A1" s="9" t="s">
        <v>684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15.75" thickBot="1" x14ac:dyDescent="0.3">
      <c r="A3" s="13" t="s">
        <v>685</v>
      </c>
      <c r="B3" s="11"/>
      <c r="C3" s="11"/>
      <c r="D3" s="62" t="s">
        <v>228</v>
      </c>
      <c r="E3" s="62"/>
      <c r="F3" s="62"/>
      <c r="G3" s="62"/>
      <c r="H3" s="62"/>
      <c r="I3" s="62"/>
      <c r="J3" s="62"/>
    </row>
    <row r="4" spans="1:14" ht="15.75" thickBot="1" x14ac:dyDescent="0.3">
      <c r="A4" s="13"/>
      <c r="B4" s="11"/>
      <c r="C4" s="11"/>
      <c r="D4" s="63">
        <v>2014</v>
      </c>
      <c r="E4" s="63"/>
      <c r="F4" s="63"/>
      <c r="G4" s="11"/>
      <c r="H4" s="63">
        <v>2013</v>
      </c>
      <c r="I4" s="63"/>
      <c r="J4" s="63"/>
    </row>
    <row r="5" spans="1:14" x14ac:dyDescent="0.25">
      <c r="A5" s="13"/>
      <c r="B5" s="53" t="s">
        <v>229</v>
      </c>
      <c r="C5" s="19"/>
      <c r="D5" s="53" t="s">
        <v>339</v>
      </c>
      <c r="E5" s="41">
        <v>1618</v>
      </c>
      <c r="F5" s="53"/>
      <c r="G5" s="19"/>
      <c r="H5" s="53" t="s">
        <v>339</v>
      </c>
      <c r="I5" s="41">
        <v>1720</v>
      </c>
      <c r="J5" s="53"/>
    </row>
    <row r="6" spans="1:14" ht="15.75" thickBot="1" x14ac:dyDescent="0.3">
      <c r="A6" s="13"/>
      <c r="B6" s="56" t="s">
        <v>230</v>
      </c>
      <c r="C6" s="25"/>
      <c r="D6" s="54"/>
      <c r="E6" s="69">
        <v>283247</v>
      </c>
      <c r="F6" s="56"/>
      <c r="G6" s="25"/>
      <c r="H6" s="54"/>
      <c r="I6" s="69">
        <v>305735</v>
      </c>
      <c r="J6" s="56"/>
    </row>
    <row r="7" spans="1:14" ht="15.75" thickBot="1" x14ac:dyDescent="0.3">
      <c r="A7" s="13"/>
      <c r="B7" s="19"/>
      <c r="C7" s="19"/>
      <c r="D7" s="64" t="s">
        <v>339</v>
      </c>
      <c r="E7" s="70">
        <v>284865</v>
      </c>
      <c r="F7" s="53"/>
      <c r="G7" s="19"/>
      <c r="H7" s="64" t="s">
        <v>339</v>
      </c>
      <c r="I7" s="70">
        <v>307455</v>
      </c>
      <c r="J7" s="53"/>
    </row>
    <row r="8" spans="1:14" ht="16.5" thickTop="1" thickBot="1" x14ac:dyDescent="0.3">
      <c r="A8" s="13" t="s">
        <v>686</v>
      </c>
      <c r="B8" s="11"/>
      <c r="C8" s="11"/>
      <c r="D8" s="62" t="s">
        <v>234</v>
      </c>
      <c r="E8" s="62"/>
      <c r="F8" s="62"/>
      <c r="G8" s="62"/>
      <c r="H8" s="62"/>
      <c r="I8" s="62"/>
      <c r="J8" s="62"/>
      <c r="K8" s="62"/>
      <c r="L8" s="62"/>
      <c r="M8" s="62"/>
      <c r="N8" s="62"/>
    </row>
    <row r="9" spans="1:14" ht="15.75" thickBot="1" x14ac:dyDescent="0.3">
      <c r="A9" s="13"/>
      <c r="B9" s="11"/>
      <c r="C9" s="11"/>
      <c r="D9" s="63">
        <v>2014</v>
      </c>
      <c r="E9" s="63"/>
      <c r="F9" s="63"/>
      <c r="G9" s="11"/>
      <c r="H9" s="63">
        <v>2013</v>
      </c>
      <c r="I9" s="63"/>
      <c r="J9" s="63"/>
      <c r="K9" s="11"/>
      <c r="L9" s="63">
        <v>2012</v>
      </c>
      <c r="M9" s="63"/>
      <c r="N9" s="63"/>
    </row>
    <row r="10" spans="1:14" x14ac:dyDescent="0.25">
      <c r="A10" s="13"/>
      <c r="B10" s="51" t="s">
        <v>273</v>
      </c>
      <c r="C10" s="11"/>
      <c r="D10" s="51"/>
      <c r="E10" s="52"/>
      <c r="F10" s="51"/>
      <c r="G10" s="11"/>
      <c r="H10" s="51"/>
      <c r="I10" s="52"/>
      <c r="J10" s="51"/>
      <c r="K10" s="11"/>
      <c r="L10" s="51"/>
      <c r="M10" s="52"/>
      <c r="N10" s="51"/>
    </row>
    <row r="11" spans="1:14" x14ac:dyDescent="0.25">
      <c r="A11" s="13"/>
      <c r="B11" s="53" t="s">
        <v>274</v>
      </c>
      <c r="C11" s="19"/>
      <c r="D11" s="53" t="s">
        <v>339</v>
      </c>
      <c r="E11" s="41">
        <v>13811</v>
      </c>
      <c r="F11" s="53"/>
      <c r="G11" s="19"/>
      <c r="H11" s="53" t="s">
        <v>339</v>
      </c>
      <c r="I11" s="41">
        <v>14412</v>
      </c>
      <c r="J11" s="53"/>
      <c r="K11" s="19"/>
      <c r="L11" s="53" t="s">
        <v>339</v>
      </c>
      <c r="M11" s="41">
        <v>16753</v>
      </c>
      <c r="N11" s="53"/>
    </row>
    <row r="12" spans="1:14" ht="15.75" thickBot="1" x14ac:dyDescent="0.3">
      <c r="A12" s="13"/>
      <c r="B12" s="25" t="s">
        <v>67</v>
      </c>
      <c r="C12" s="25"/>
      <c r="D12" s="54"/>
      <c r="E12" s="55">
        <v>174</v>
      </c>
      <c r="F12" s="56"/>
      <c r="G12" s="25"/>
      <c r="H12" s="54"/>
      <c r="I12" s="55">
        <v>208</v>
      </c>
      <c r="J12" s="56"/>
      <c r="K12" s="25"/>
      <c r="L12" s="54"/>
      <c r="M12" s="55">
        <v>176</v>
      </c>
      <c r="N12" s="56"/>
    </row>
    <row r="13" spans="1:14" ht="15.75" thickBot="1" x14ac:dyDescent="0.3">
      <c r="A13" s="13"/>
      <c r="B13" s="19"/>
      <c r="C13" s="19"/>
      <c r="D13" s="57"/>
      <c r="E13" s="59">
        <v>13985</v>
      </c>
      <c r="F13" s="53"/>
      <c r="G13" s="19"/>
      <c r="H13" s="57"/>
      <c r="I13" s="59">
        <v>14620</v>
      </c>
      <c r="J13" s="53"/>
      <c r="K13" s="19"/>
      <c r="L13" s="57"/>
      <c r="M13" s="59">
        <v>16929</v>
      </c>
      <c r="N13" s="53"/>
    </row>
    <row r="14" spans="1:14" x14ac:dyDescent="0.25">
      <c r="A14" s="13"/>
      <c r="B14" s="56" t="s">
        <v>275</v>
      </c>
      <c r="C14" s="25"/>
      <c r="D14" s="56"/>
      <c r="E14" s="26"/>
      <c r="F14" s="56"/>
      <c r="G14" s="25"/>
      <c r="H14" s="56"/>
      <c r="I14" s="26"/>
      <c r="J14" s="56"/>
      <c r="K14" s="25"/>
      <c r="L14" s="56"/>
      <c r="M14" s="26"/>
      <c r="N14" s="56"/>
    </row>
    <row r="15" spans="1:14" x14ac:dyDescent="0.25">
      <c r="A15" s="13"/>
      <c r="B15" s="53" t="s">
        <v>274</v>
      </c>
      <c r="C15" s="19"/>
      <c r="D15" s="53"/>
      <c r="E15" s="20">
        <v>442</v>
      </c>
      <c r="F15" s="53"/>
      <c r="G15" s="19"/>
      <c r="H15" s="53"/>
      <c r="I15" s="41">
        <v>4580</v>
      </c>
      <c r="J15" s="53"/>
      <c r="K15" s="19"/>
      <c r="L15" s="53"/>
      <c r="M15" s="41">
        <v>11984</v>
      </c>
      <c r="N15" s="53"/>
    </row>
    <row r="16" spans="1:14" x14ac:dyDescent="0.25">
      <c r="A16" s="13"/>
      <c r="B16" s="56" t="s">
        <v>276</v>
      </c>
      <c r="C16" s="25"/>
      <c r="D16" s="56"/>
      <c r="E16" s="38">
        <v>1499</v>
      </c>
      <c r="F16" s="56"/>
      <c r="G16" s="25"/>
      <c r="H16" s="56"/>
      <c r="I16" s="38">
        <v>2444</v>
      </c>
      <c r="J16" s="56"/>
      <c r="K16" s="25"/>
      <c r="L16" s="56"/>
      <c r="M16" s="38">
        <v>4952</v>
      </c>
      <c r="N16" s="56"/>
    </row>
    <row r="17" spans="1:14" ht="15.75" thickBot="1" x14ac:dyDescent="0.3">
      <c r="A17" s="13"/>
      <c r="B17" s="19" t="s">
        <v>67</v>
      </c>
      <c r="C17" s="19"/>
      <c r="D17" s="57"/>
      <c r="E17" s="58" t="s">
        <v>340</v>
      </c>
      <c r="F17" s="53"/>
      <c r="G17" s="19"/>
      <c r="H17" s="57"/>
      <c r="I17" s="59">
        <v>6328</v>
      </c>
      <c r="J17" s="53"/>
      <c r="K17" s="19"/>
      <c r="L17" s="57"/>
      <c r="M17" s="59">
        <v>6465</v>
      </c>
      <c r="N17" s="53"/>
    </row>
    <row r="18" spans="1:14" ht="15.75" thickBot="1" x14ac:dyDescent="0.3">
      <c r="A18" s="13"/>
      <c r="B18" s="25"/>
      <c r="C18" s="25"/>
      <c r="D18" s="54"/>
      <c r="E18" s="69">
        <v>1941</v>
      </c>
      <c r="F18" s="56"/>
      <c r="G18" s="25"/>
      <c r="H18" s="54"/>
      <c r="I18" s="69">
        <v>13352</v>
      </c>
      <c r="J18" s="56"/>
      <c r="K18" s="25"/>
      <c r="L18" s="54"/>
      <c r="M18" s="69">
        <v>23401</v>
      </c>
      <c r="N18" s="56"/>
    </row>
    <row r="19" spans="1:14" ht="15.75" thickBot="1" x14ac:dyDescent="0.3">
      <c r="A19" s="13"/>
      <c r="B19" s="19"/>
      <c r="C19" s="19"/>
      <c r="D19" s="64" t="s">
        <v>339</v>
      </c>
      <c r="E19" s="70">
        <v>15926</v>
      </c>
      <c r="F19" s="53"/>
      <c r="G19" s="19"/>
      <c r="H19" s="64" t="s">
        <v>339</v>
      </c>
      <c r="I19" s="70">
        <v>27972</v>
      </c>
      <c r="J19" s="53"/>
      <c r="K19" s="19"/>
      <c r="L19" s="64" t="s">
        <v>339</v>
      </c>
      <c r="M19" s="70">
        <v>40330</v>
      </c>
      <c r="N19" s="53"/>
    </row>
    <row r="20" spans="1:14" ht="15.75" thickTop="1" x14ac:dyDescent="0.25">
      <c r="A20" s="3" t="s">
        <v>229</v>
      </c>
      <c r="B20" s="33"/>
      <c r="C20" s="33"/>
      <c r="D20" s="33"/>
      <c r="E20" s="33"/>
      <c r="F20" s="33"/>
      <c r="G20" s="33"/>
      <c r="H20" s="33"/>
      <c r="I20" s="33"/>
      <c r="J20" s="33"/>
      <c r="K20" s="33"/>
      <c r="L20" s="33"/>
      <c r="M20" s="33"/>
      <c r="N20" s="33"/>
    </row>
    <row r="21" spans="1:14" ht="15.75" thickBot="1" x14ac:dyDescent="0.3">
      <c r="A21" s="13" t="s">
        <v>687</v>
      </c>
      <c r="B21" s="11"/>
      <c r="C21" s="11"/>
      <c r="D21" s="31" t="s">
        <v>234</v>
      </c>
      <c r="E21" s="31"/>
      <c r="F21" s="31"/>
      <c r="G21" s="31"/>
      <c r="H21" s="31"/>
      <c r="I21" s="31"/>
      <c r="J21" s="31"/>
      <c r="K21" s="18"/>
      <c r="L21" s="12"/>
    </row>
    <row r="22" spans="1:14" ht="16.5" thickTop="1" thickBot="1" x14ac:dyDescent="0.3">
      <c r="A22" s="13"/>
      <c r="B22" s="11"/>
      <c r="C22" s="11"/>
      <c r="D22" s="17">
        <v>2014</v>
      </c>
      <c r="E22" s="18"/>
      <c r="F22" s="11"/>
      <c r="G22" s="17">
        <v>2013</v>
      </c>
      <c r="H22" s="18"/>
      <c r="I22" s="11"/>
      <c r="J22" s="17">
        <v>2012</v>
      </c>
      <c r="K22" s="18"/>
      <c r="L22" s="12"/>
    </row>
    <row r="23" spans="1:14" ht="15.75" thickTop="1" x14ac:dyDescent="0.25">
      <c r="A23" s="13"/>
      <c r="B23" s="19" t="s">
        <v>235</v>
      </c>
      <c r="C23" s="20"/>
      <c r="D23" s="35">
        <v>1720</v>
      </c>
      <c r="E23" s="27"/>
      <c r="F23" s="20"/>
      <c r="G23" s="35">
        <v>4185</v>
      </c>
      <c r="H23" s="27"/>
      <c r="I23" s="20"/>
      <c r="J23" s="35">
        <v>2675</v>
      </c>
      <c r="K23" s="27"/>
      <c r="L23" s="24"/>
    </row>
    <row r="24" spans="1:14" x14ac:dyDescent="0.25">
      <c r="A24" s="13"/>
      <c r="B24" s="25" t="s">
        <v>236</v>
      </c>
      <c r="C24" s="26"/>
      <c r="D24" s="38">
        <v>13883</v>
      </c>
      <c r="E24" s="24"/>
      <c r="F24" s="26"/>
      <c r="G24" s="38">
        <v>12155</v>
      </c>
      <c r="H24" s="24"/>
      <c r="I24" s="26"/>
      <c r="J24" s="38">
        <v>18439</v>
      </c>
      <c r="K24" s="24"/>
      <c r="L24" s="24"/>
    </row>
    <row r="25" spans="1:14" ht="15.75" thickBot="1" x14ac:dyDescent="0.3">
      <c r="A25" s="13"/>
      <c r="B25" s="19" t="s">
        <v>237</v>
      </c>
      <c r="C25" s="20"/>
      <c r="D25" s="39" t="s">
        <v>238</v>
      </c>
      <c r="E25" s="40" t="s">
        <v>223</v>
      </c>
      <c r="F25" s="20"/>
      <c r="G25" s="39" t="s">
        <v>239</v>
      </c>
      <c r="H25" s="40" t="s">
        <v>223</v>
      </c>
      <c r="I25" s="20"/>
      <c r="J25" s="39" t="s">
        <v>240</v>
      </c>
      <c r="K25" s="40" t="s">
        <v>223</v>
      </c>
      <c r="L25" s="24"/>
    </row>
    <row r="26" spans="1:14" ht="16.5" thickTop="1" thickBot="1" x14ac:dyDescent="0.3">
      <c r="A26" s="13"/>
      <c r="B26" s="25" t="s">
        <v>241</v>
      </c>
      <c r="C26" s="26"/>
      <c r="D26" s="28">
        <v>1618</v>
      </c>
      <c r="E26" s="29"/>
      <c r="F26" s="26"/>
      <c r="G26" s="28">
        <v>1720</v>
      </c>
      <c r="H26" s="29"/>
      <c r="I26" s="26"/>
      <c r="J26" s="28">
        <v>4185</v>
      </c>
      <c r="K26" s="29"/>
      <c r="L26" s="24"/>
    </row>
    <row r="27" spans="1:14" ht="16.5" thickTop="1" thickBot="1" x14ac:dyDescent="0.3">
      <c r="A27" s="13" t="s">
        <v>252</v>
      </c>
      <c r="B27" s="11"/>
      <c r="C27" s="11"/>
      <c r="D27" s="62" t="s">
        <v>243</v>
      </c>
      <c r="E27" s="62"/>
      <c r="F27" s="62"/>
      <c r="G27" s="62"/>
      <c r="H27" s="62"/>
      <c r="I27" s="62"/>
      <c r="J27" s="62"/>
    </row>
    <row r="28" spans="1:14" ht="15.75" thickBot="1" x14ac:dyDescent="0.3">
      <c r="A28" s="13"/>
      <c r="B28" s="11"/>
      <c r="C28" s="11"/>
      <c r="D28" s="63">
        <v>2014</v>
      </c>
      <c r="E28" s="63"/>
      <c r="F28" s="63"/>
      <c r="G28" s="11"/>
      <c r="H28" s="63">
        <v>2013</v>
      </c>
      <c r="I28" s="63"/>
      <c r="J28" s="63"/>
    </row>
    <row r="29" spans="1:14" ht="23.25" x14ac:dyDescent="0.25">
      <c r="A29" s="13"/>
      <c r="B29" s="53" t="s">
        <v>244</v>
      </c>
      <c r="C29" s="19"/>
      <c r="D29" s="53" t="s">
        <v>339</v>
      </c>
      <c r="E29" s="41">
        <v>2294</v>
      </c>
      <c r="F29" s="53"/>
      <c r="G29" s="19"/>
      <c r="H29" s="53" t="s">
        <v>339</v>
      </c>
      <c r="I29" s="41">
        <v>3390</v>
      </c>
      <c r="J29" s="53"/>
    </row>
    <row r="30" spans="1:14" x14ac:dyDescent="0.25">
      <c r="A30" s="13"/>
      <c r="B30" s="56" t="s">
        <v>245</v>
      </c>
      <c r="C30" s="25"/>
      <c r="D30" s="56"/>
      <c r="E30" s="26">
        <v>403</v>
      </c>
      <c r="F30" s="56"/>
      <c r="G30" s="25"/>
      <c r="H30" s="56"/>
      <c r="I30" s="26">
        <v>541</v>
      </c>
      <c r="J30" s="56"/>
    </row>
    <row r="31" spans="1:14" x14ac:dyDescent="0.25">
      <c r="A31" s="13"/>
      <c r="B31" s="53" t="s">
        <v>246</v>
      </c>
      <c r="C31" s="19"/>
      <c r="D31" s="53"/>
      <c r="E31" s="41">
        <v>32692</v>
      </c>
      <c r="F31" s="53"/>
      <c r="G31" s="19"/>
      <c r="H31" s="53"/>
      <c r="I31" s="41">
        <v>32692</v>
      </c>
      <c r="J31" s="53"/>
    </row>
    <row r="32" spans="1:14" ht="23.25" x14ac:dyDescent="0.25">
      <c r="A32" s="13"/>
      <c r="B32" s="56" t="s">
        <v>247</v>
      </c>
      <c r="C32" s="25"/>
      <c r="D32" s="56"/>
      <c r="E32" s="26" t="s">
        <v>248</v>
      </c>
      <c r="F32" s="56" t="s">
        <v>223</v>
      </c>
      <c r="G32" s="25"/>
      <c r="H32" s="56"/>
      <c r="I32" s="26" t="s">
        <v>249</v>
      </c>
      <c r="J32" s="56" t="s">
        <v>223</v>
      </c>
    </row>
    <row r="33" spans="1:14" ht="15.75" thickBot="1" x14ac:dyDescent="0.3">
      <c r="A33" s="13"/>
      <c r="B33" s="53" t="s">
        <v>250</v>
      </c>
      <c r="C33" s="19"/>
      <c r="D33" s="57"/>
      <c r="E33" s="58" t="s">
        <v>251</v>
      </c>
      <c r="F33" s="53" t="s">
        <v>223</v>
      </c>
      <c r="G33" s="19"/>
      <c r="H33" s="57"/>
      <c r="I33" s="58" t="s">
        <v>251</v>
      </c>
      <c r="J33" s="53" t="s">
        <v>223</v>
      </c>
    </row>
    <row r="34" spans="1:14" ht="15.75" thickBot="1" x14ac:dyDescent="0.3">
      <c r="A34" s="13"/>
      <c r="B34" s="56" t="s">
        <v>252</v>
      </c>
      <c r="C34" s="25"/>
      <c r="D34" s="60" t="s">
        <v>339</v>
      </c>
      <c r="E34" s="61">
        <v>33618</v>
      </c>
      <c r="F34" s="56"/>
      <c r="G34" s="25"/>
      <c r="H34" s="60" t="s">
        <v>339</v>
      </c>
      <c r="I34" s="61">
        <v>33720</v>
      </c>
      <c r="J34" s="56"/>
    </row>
    <row r="35" spans="1:14" ht="30.75" thickTop="1" x14ac:dyDescent="0.25">
      <c r="A35" s="3" t="s">
        <v>688</v>
      </c>
      <c r="B35" s="33"/>
      <c r="C35" s="33"/>
      <c r="D35" s="33"/>
      <c r="E35" s="33"/>
      <c r="F35" s="33"/>
      <c r="G35" s="33"/>
      <c r="H35" s="33"/>
      <c r="I35" s="33"/>
      <c r="J35" s="33"/>
      <c r="K35" s="33"/>
      <c r="L35" s="33"/>
      <c r="M35" s="33"/>
      <c r="N35" s="33"/>
    </row>
    <row r="36" spans="1:14" ht="15.75" thickBot="1" x14ac:dyDescent="0.3">
      <c r="A36" s="13" t="s">
        <v>687</v>
      </c>
      <c r="B36" s="11"/>
      <c r="C36" s="11"/>
      <c r="D36" s="62" t="s">
        <v>234</v>
      </c>
      <c r="E36" s="62"/>
      <c r="F36" s="62"/>
      <c r="G36" s="62"/>
      <c r="H36" s="62"/>
      <c r="I36" s="62"/>
      <c r="J36" s="62"/>
      <c r="K36" s="62"/>
      <c r="L36" s="62"/>
      <c r="M36" s="62"/>
      <c r="N36" s="62"/>
    </row>
    <row r="37" spans="1:14" ht="15.75" thickBot="1" x14ac:dyDescent="0.3">
      <c r="A37" s="13"/>
      <c r="B37" s="11"/>
      <c r="C37" s="11"/>
      <c r="D37" s="63">
        <v>2014</v>
      </c>
      <c r="E37" s="63"/>
      <c r="F37" s="63"/>
      <c r="G37" s="11"/>
      <c r="H37" s="63">
        <v>2013</v>
      </c>
      <c r="I37" s="63"/>
      <c r="J37" s="63"/>
      <c r="K37" s="11"/>
      <c r="L37" s="63">
        <v>2012</v>
      </c>
      <c r="M37" s="63"/>
      <c r="N37" s="63"/>
    </row>
    <row r="38" spans="1:14" x14ac:dyDescent="0.25">
      <c r="A38" s="13"/>
      <c r="B38" s="19" t="s">
        <v>235</v>
      </c>
      <c r="C38" s="19"/>
      <c r="D38" s="53" t="s">
        <v>339</v>
      </c>
      <c r="E38" s="41">
        <v>305735</v>
      </c>
      <c r="F38" s="53"/>
      <c r="G38" s="19"/>
      <c r="H38" s="53" t="s">
        <v>339</v>
      </c>
      <c r="I38" s="41">
        <v>335086</v>
      </c>
      <c r="J38" s="53"/>
      <c r="K38" s="19"/>
      <c r="L38" s="53" t="s">
        <v>339</v>
      </c>
      <c r="M38" s="41">
        <v>333380</v>
      </c>
      <c r="N38" s="53"/>
    </row>
    <row r="39" spans="1:14" x14ac:dyDescent="0.25">
      <c r="A39" s="13"/>
      <c r="B39" s="25" t="s">
        <v>236</v>
      </c>
      <c r="C39" s="25"/>
      <c r="D39" s="56"/>
      <c r="E39" s="38">
        <v>2063</v>
      </c>
      <c r="F39" s="56"/>
      <c r="G39" s="25"/>
      <c r="H39" s="56"/>
      <c r="I39" s="38">
        <v>6638</v>
      </c>
      <c r="J39" s="56"/>
      <c r="K39" s="25"/>
      <c r="L39" s="56"/>
      <c r="M39" s="38">
        <v>16303</v>
      </c>
      <c r="N39" s="56"/>
    </row>
    <row r="40" spans="1:14" x14ac:dyDescent="0.25">
      <c r="A40" s="13"/>
      <c r="B40" s="19" t="s">
        <v>237</v>
      </c>
      <c r="C40" s="19"/>
      <c r="D40" s="53"/>
      <c r="E40" s="20" t="s">
        <v>256</v>
      </c>
      <c r="F40" s="53" t="s">
        <v>223</v>
      </c>
      <c r="G40" s="19"/>
      <c r="H40" s="53"/>
      <c r="I40" s="20" t="s">
        <v>257</v>
      </c>
      <c r="J40" s="53" t="s">
        <v>223</v>
      </c>
      <c r="K40" s="19"/>
      <c r="L40" s="53"/>
      <c r="M40" s="20" t="s">
        <v>258</v>
      </c>
      <c r="N40" s="53" t="s">
        <v>223</v>
      </c>
    </row>
    <row r="41" spans="1:14" x14ac:dyDescent="0.25">
      <c r="A41" s="13"/>
      <c r="B41" s="56" t="s">
        <v>259</v>
      </c>
      <c r="C41" s="25"/>
      <c r="D41" s="56"/>
      <c r="E41" s="26" t="s">
        <v>260</v>
      </c>
      <c r="F41" s="56" t="s">
        <v>223</v>
      </c>
      <c r="G41" s="25"/>
      <c r="H41" s="56"/>
      <c r="I41" s="26" t="s">
        <v>261</v>
      </c>
      <c r="J41" s="56" t="s">
        <v>223</v>
      </c>
      <c r="K41" s="25"/>
      <c r="L41" s="56"/>
      <c r="M41" s="26" t="s">
        <v>340</v>
      </c>
      <c r="N41" s="56"/>
    </row>
    <row r="42" spans="1:14" ht="15.75" thickBot="1" x14ac:dyDescent="0.3">
      <c r="A42" s="13"/>
      <c r="B42" s="53" t="s">
        <v>263</v>
      </c>
      <c r="C42" s="19"/>
      <c r="D42" s="57"/>
      <c r="E42" s="58" t="s">
        <v>264</v>
      </c>
      <c r="F42" s="53" t="s">
        <v>223</v>
      </c>
      <c r="G42" s="19"/>
      <c r="H42" s="57"/>
      <c r="I42" s="58" t="s">
        <v>265</v>
      </c>
      <c r="J42" s="53" t="s">
        <v>223</v>
      </c>
      <c r="K42" s="19"/>
      <c r="L42" s="57"/>
      <c r="M42" s="59">
        <v>8804</v>
      </c>
      <c r="N42" s="53"/>
    </row>
    <row r="43" spans="1:14" ht="15.75" thickBot="1" x14ac:dyDescent="0.3">
      <c r="A43" s="13"/>
      <c r="B43" s="25" t="s">
        <v>241</v>
      </c>
      <c r="C43" s="25"/>
      <c r="D43" s="60" t="s">
        <v>339</v>
      </c>
      <c r="E43" s="61">
        <v>283247</v>
      </c>
      <c r="F43" s="56"/>
      <c r="G43" s="25"/>
      <c r="H43" s="60" t="s">
        <v>339</v>
      </c>
      <c r="I43" s="61">
        <v>305735</v>
      </c>
      <c r="J43" s="56"/>
      <c r="K43" s="25"/>
      <c r="L43" s="60" t="s">
        <v>339</v>
      </c>
      <c r="M43" s="61">
        <v>335086</v>
      </c>
      <c r="N43" s="56"/>
    </row>
    <row r="44" spans="1:14" ht="16.5" thickTop="1" thickBot="1" x14ac:dyDescent="0.3">
      <c r="A44" s="13" t="s">
        <v>252</v>
      </c>
      <c r="B44" s="11"/>
      <c r="C44" s="11"/>
      <c r="D44" s="62" t="s">
        <v>228</v>
      </c>
      <c r="E44" s="62"/>
      <c r="F44" s="62"/>
      <c r="G44" s="62"/>
      <c r="H44" s="62"/>
      <c r="I44" s="62"/>
      <c r="J44" s="62"/>
    </row>
    <row r="45" spans="1:14" ht="15.75" thickBot="1" x14ac:dyDescent="0.3">
      <c r="A45" s="13"/>
      <c r="B45" s="11"/>
      <c r="C45" s="11"/>
      <c r="D45" s="63">
        <v>2014</v>
      </c>
      <c r="E45" s="63"/>
      <c r="F45" s="63"/>
      <c r="G45" s="11"/>
      <c r="H45" s="63">
        <v>2013</v>
      </c>
      <c r="I45" s="63"/>
      <c r="J45" s="63"/>
    </row>
    <row r="46" spans="1:14" ht="23.25" x14ac:dyDescent="0.25">
      <c r="A46" s="13"/>
      <c r="B46" s="53" t="s">
        <v>244</v>
      </c>
      <c r="C46" s="19"/>
      <c r="D46" s="53" t="s">
        <v>339</v>
      </c>
      <c r="E46" s="20">
        <v>386</v>
      </c>
      <c r="F46" s="53"/>
      <c r="G46" s="19"/>
      <c r="H46" s="53" t="s">
        <v>339</v>
      </c>
      <c r="I46" s="20">
        <v>377</v>
      </c>
      <c r="J46" s="53"/>
    </row>
    <row r="47" spans="1:14" x14ac:dyDescent="0.25">
      <c r="A47" s="13"/>
      <c r="B47" s="56" t="s">
        <v>245</v>
      </c>
      <c r="C47" s="25"/>
      <c r="D47" s="56"/>
      <c r="E47" s="38">
        <v>254991</v>
      </c>
      <c r="F47" s="56"/>
      <c r="G47" s="25"/>
      <c r="H47" s="56"/>
      <c r="I47" s="38">
        <v>263797</v>
      </c>
      <c r="J47" s="56"/>
    </row>
    <row r="48" spans="1:14" ht="23.25" x14ac:dyDescent="0.25">
      <c r="A48" s="13"/>
      <c r="B48" s="53" t="s">
        <v>247</v>
      </c>
      <c r="C48" s="19"/>
      <c r="D48" s="53"/>
      <c r="E48" s="20" t="s">
        <v>267</v>
      </c>
      <c r="F48" s="53" t="s">
        <v>223</v>
      </c>
      <c r="G48" s="19"/>
      <c r="H48" s="53"/>
      <c r="I48" s="20" t="s">
        <v>268</v>
      </c>
      <c r="J48" s="53" t="s">
        <v>223</v>
      </c>
    </row>
    <row r="49" spans="1:10" ht="24" thickBot="1" x14ac:dyDescent="0.3">
      <c r="A49" s="13"/>
      <c r="B49" s="56" t="s">
        <v>269</v>
      </c>
      <c r="C49" s="25"/>
      <c r="D49" s="54"/>
      <c r="E49" s="55" t="s">
        <v>270</v>
      </c>
      <c r="F49" s="56" t="s">
        <v>223</v>
      </c>
      <c r="G49" s="25"/>
      <c r="H49" s="54"/>
      <c r="I49" s="55" t="s">
        <v>271</v>
      </c>
      <c r="J49" s="56" t="s">
        <v>223</v>
      </c>
    </row>
    <row r="50" spans="1:10" ht="15.75" thickBot="1" x14ac:dyDescent="0.3">
      <c r="A50" s="13"/>
      <c r="B50" s="53" t="s">
        <v>252</v>
      </c>
      <c r="C50" s="19"/>
      <c r="D50" s="64" t="s">
        <v>339</v>
      </c>
      <c r="E50" s="70">
        <v>246749</v>
      </c>
      <c r="F50" s="53"/>
      <c r="G50" s="19"/>
      <c r="H50" s="64" t="s">
        <v>339</v>
      </c>
      <c r="I50" s="70">
        <v>255158</v>
      </c>
      <c r="J50" s="53"/>
    </row>
  </sheetData>
  <mergeCells count="29">
    <mergeCell ref="A27:A34"/>
    <mergeCell ref="B35:N35"/>
    <mergeCell ref="A36:A43"/>
    <mergeCell ref="A44:A50"/>
    <mergeCell ref="D44:J44"/>
    <mergeCell ref="D45:F45"/>
    <mergeCell ref="H45:J45"/>
    <mergeCell ref="A1:A2"/>
    <mergeCell ref="B1:N1"/>
    <mergeCell ref="B2:N2"/>
    <mergeCell ref="A3:A7"/>
    <mergeCell ref="A8:A19"/>
    <mergeCell ref="B20:N20"/>
    <mergeCell ref="A21:A26"/>
    <mergeCell ref="D21:J21"/>
    <mergeCell ref="D27:J27"/>
    <mergeCell ref="D28:F28"/>
    <mergeCell ref="H28:J28"/>
    <mergeCell ref="D36:N36"/>
    <mergeCell ref="D37:F37"/>
    <mergeCell ref="H37:J37"/>
    <mergeCell ref="L37:N37"/>
    <mergeCell ref="D3:J3"/>
    <mergeCell ref="D4:F4"/>
    <mergeCell ref="H4:J4"/>
    <mergeCell ref="D8:N8"/>
    <mergeCell ref="D9:F9"/>
    <mergeCell ref="H9:J9"/>
    <mergeCell ref="L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20.8554687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5.7109375" bestFit="1" customWidth="1"/>
  </cols>
  <sheetData>
    <row r="1" spans="1:14" ht="15" customHeight="1" x14ac:dyDescent="0.25">
      <c r="A1" s="9" t="s">
        <v>689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281</v>
      </c>
      <c r="B3" s="33"/>
      <c r="C3" s="33"/>
      <c r="D3" s="33"/>
      <c r="E3" s="33"/>
      <c r="F3" s="33"/>
      <c r="G3" s="33"/>
      <c r="H3" s="33"/>
      <c r="I3" s="33"/>
      <c r="J3" s="33"/>
      <c r="K3" s="33"/>
      <c r="L3" s="33"/>
      <c r="M3" s="33"/>
      <c r="N3" s="33"/>
    </row>
    <row r="4" spans="1:14" ht="15.75" thickBot="1" x14ac:dyDescent="0.3">
      <c r="A4" s="13" t="s">
        <v>690</v>
      </c>
      <c r="B4" s="11"/>
      <c r="C4" s="11"/>
      <c r="D4" s="62" t="s">
        <v>228</v>
      </c>
      <c r="E4" s="62"/>
      <c r="F4" s="62"/>
      <c r="G4" s="62"/>
      <c r="H4" s="62"/>
      <c r="I4" s="62"/>
      <c r="J4" s="62"/>
    </row>
    <row r="5" spans="1:14" ht="15.75" thickBot="1" x14ac:dyDescent="0.3">
      <c r="A5" s="13"/>
      <c r="B5" s="11"/>
      <c r="C5" s="11"/>
      <c r="D5" s="63">
        <v>2014</v>
      </c>
      <c r="E5" s="63"/>
      <c r="F5" s="63"/>
      <c r="G5" s="11"/>
      <c r="H5" s="63">
        <v>2013</v>
      </c>
      <c r="I5" s="63"/>
      <c r="J5" s="63"/>
    </row>
    <row r="6" spans="1:14" x14ac:dyDescent="0.25">
      <c r="A6" s="13"/>
      <c r="B6" s="53" t="s">
        <v>282</v>
      </c>
      <c r="C6" s="19"/>
      <c r="D6" s="53" t="s">
        <v>339</v>
      </c>
      <c r="E6" s="41">
        <v>15112</v>
      </c>
      <c r="F6" s="53"/>
      <c r="G6" s="19"/>
      <c r="H6" s="53" t="s">
        <v>339</v>
      </c>
      <c r="I6" s="41">
        <v>13570</v>
      </c>
      <c r="J6" s="53"/>
    </row>
    <row r="7" spans="1:14" ht="15.75" thickBot="1" x14ac:dyDescent="0.3">
      <c r="A7" s="13"/>
      <c r="B7" s="56" t="s">
        <v>283</v>
      </c>
      <c r="C7" s="25"/>
      <c r="D7" s="54"/>
      <c r="E7" s="69">
        <v>76153</v>
      </c>
      <c r="F7" s="56"/>
      <c r="G7" s="25"/>
      <c r="H7" s="54"/>
      <c r="I7" s="69">
        <v>71728</v>
      </c>
      <c r="J7" s="56"/>
    </row>
    <row r="8" spans="1:14" x14ac:dyDescent="0.25">
      <c r="A8" s="13"/>
      <c r="B8" s="19"/>
      <c r="C8" s="19"/>
      <c r="D8" s="53"/>
      <c r="E8" s="41">
        <v>91265</v>
      </c>
      <c r="F8" s="53"/>
      <c r="G8" s="19"/>
      <c r="H8" s="53"/>
      <c r="I8" s="41">
        <v>85298</v>
      </c>
      <c r="J8" s="53"/>
    </row>
    <row r="9" spans="1:14" ht="15.75" thickBot="1" x14ac:dyDescent="0.3">
      <c r="A9" s="13"/>
      <c r="B9" s="56" t="s">
        <v>284</v>
      </c>
      <c r="C9" s="25"/>
      <c r="D9" s="54"/>
      <c r="E9" s="55" t="s">
        <v>285</v>
      </c>
      <c r="F9" s="56" t="s">
        <v>223</v>
      </c>
      <c r="G9" s="25"/>
      <c r="H9" s="54"/>
      <c r="I9" s="55" t="s">
        <v>340</v>
      </c>
      <c r="J9" s="56"/>
    </row>
    <row r="10" spans="1:14" ht="15.75" thickBot="1" x14ac:dyDescent="0.3">
      <c r="A10" s="13"/>
      <c r="B10" s="19"/>
      <c r="C10" s="19"/>
      <c r="D10" s="64" t="s">
        <v>339</v>
      </c>
      <c r="E10" s="70">
        <v>76153</v>
      </c>
      <c r="F10" s="53"/>
      <c r="G10" s="19"/>
      <c r="H10" s="64" t="s">
        <v>339</v>
      </c>
      <c r="I10" s="70">
        <v>85298</v>
      </c>
      <c r="J10" s="53"/>
    </row>
    <row r="11" spans="1:14" ht="16.5" thickTop="1" thickBot="1" x14ac:dyDescent="0.3">
      <c r="A11" s="13" t="s">
        <v>282</v>
      </c>
      <c r="B11" s="11"/>
      <c r="C11" s="11"/>
      <c r="D11" s="62" t="s">
        <v>234</v>
      </c>
      <c r="E11" s="62"/>
      <c r="F11" s="62"/>
      <c r="G11" s="62"/>
      <c r="H11" s="62"/>
      <c r="I11" s="62"/>
      <c r="J11" s="62"/>
      <c r="K11" s="62"/>
      <c r="L11" s="62"/>
      <c r="M11" s="62"/>
      <c r="N11" s="62"/>
    </row>
    <row r="12" spans="1:14" ht="15.75" thickBot="1" x14ac:dyDescent="0.3">
      <c r="A12" s="13"/>
      <c r="B12" s="11"/>
      <c r="C12" s="11"/>
      <c r="D12" s="63">
        <v>2014</v>
      </c>
      <c r="E12" s="63"/>
      <c r="F12" s="63"/>
      <c r="G12" s="11"/>
      <c r="H12" s="63">
        <v>2013</v>
      </c>
      <c r="I12" s="63"/>
      <c r="J12" s="63"/>
      <c r="K12" s="11"/>
      <c r="L12" s="63">
        <v>2012</v>
      </c>
      <c r="M12" s="63"/>
      <c r="N12" s="63"/>
    </row>
    <row r="13" spans="1:14" x14ac:dyDescent="0.25">
      <c r="A13" s="13"/>
      <c r="B13" s="19" t="s">
        <v>235</v>
      </c>
      <c r="C13" s="19"/>
      <c r="D13" s="53" t="s">
        <v>339</v>
      </c>
      <c r="E13" s="41">
        <v>13570</v>
      </c>
      <c r="F13" s="53"/>
      <c r="G13" s="19"/>
      <c r="H13" s="53" t="s">
        <v>339</v>
      </c>
      <c r="I13" s="41">
        <v>73606</v>
      </c>
      <c r="J13" s="53"/>
      <c r="K13" s="19"/>
      <c r="L13" s="53" t="s">
        <v>339</v>
      </c>
      <c r="M13" s="41">
        <v>66966</v>
      </c>
      <c r="N13" s="53"/>
    </row>
    <row r="14" spans="1:14" x14ac:dyDescent="0.25">
      <c r="A14" s="13"/>
      <c r="B14" s="25" t="s">
        <v>292</v>
      </c>
      <c r="C14" s="25"/>
      <c r="D14" s="56"/>
      <c r="E14" s="26" t="s">
        <v>340</v>
      </c>
      <c r="F14" s="56"/>
      <c r="G14" s="25"/>
      <c r="H14" s="56"/>
      <c r="I14" s="26" t="s">
        <v>293</v>
      </c>
      <c r="J14" s="56" t="s">
        <v>223</v>
      </c>
      <c r="K14" s="25"/>
      <c r="L14" s="56"/>
      <c r="M14" s="26" t="s">
        <v>340</v>
      </c>
      <c r="N14" s="56"/>
    </row>
    <row r="15" spans="1:14" ht="15.75" thickBot="1" x14ac:dyDescent="0.3">
      <c r="A15" s="13"/>
      <c r="B15" s="53" t="s">
        <v>294</v>
      </c>
      <c r="C15" s="19"/>
      <c r="D15" s="57"/>
      <c r="E15" s="59">
        <v>1542</v>
      </c>
      <c r="F15" s="53"/>
      <c r="G15" s="19"/>
      <c r="H15" s="57"/>
      <c r="I15" s="59">
        <v>5101</v>
      </c>
      <c r="J15" s="53"/>
      <c r="K15" s="19"/>
      <c r="L15" s="57"/>
      <c r="M15" s="59">
        <v>6640</v>
      </c>
      <c r="N15" s="53"/>
    </row>
    <row r="16" spans="1:14" ht="15.75" thickBot="1" x14ac:dyDescent="0.3">
      <c r="A16" s="13"/>
      <c r="B16" s="25" t="s">
        <v>241</v>
      </c>
      <c r="C16" s="25"/>
      <c r="D16" s="60" t="s">
        <v>339</v>
      </c>
      <c r="E16" s="61">
        <v>15112</v>
      </c>
      <c r="F16" s="56"/>
      <c r="G16" s="25"/>
      <c r="H16" s="60" t="s">
        <v>339</v>
      </c>
      <c r="I16" s="61">
        <v>13570</v>
      </c>
      <c r="J16" s="56"/>
      <c r="K16" s="25"/>
      <c r="L16" s="60" t="s">
        <v>339</v>
      </c>
      <c r="M16" s="61">
        <v>73606</v>
      </c>
      <c r="N16" s="56"/>
    </row>
    <row r="17" spans="1:10" ht="16.5" thickTop="1" thickBot="1" x14ac:dyDescent="0.3">
      <c r="A17" s="13" t="s">
        <v>691</v>
      </c>
      <c r="B17" s="11"/>
      <c r="C17" s="11"/>
      <c r="D17" s="62" t="s">
        <v>228</v>
      </c>
      <c r="E17" s="62"/>
      <c r="F17" s="62"/>
      <c r="G17" s="62"/>
      <c r="H17" s="62"/>
      <c r="I17" s="62"/>
      <c r="J17" s="62"/>
    </row>
    <row r="18" spans="1:10" ht="15.75" thickBot="1" x14ac:dyDescent="0.3">
      <c r="A18" s="13"/>
      <c r="B18" s="11"/>
      <c r="C18" s="11"/>
      <c r="D18" s="63">
        <v>2014</v>
      </c>
      <c r="E18" s="63"/>
      <c r="F18" s="63"/>
      <c r="G18" s="11"/>
      <c r="H18" s="63">
        <v>2013</v>
      </c>
      <c r="I18" s="63"/>
      <c r="J18" s="63"/>
    </row>
    <row r="19" spans="1:10" x14ac:dyDescent="0.25">
      <c r="A19" s="13"/>
      <c r="B19" s="53" t="s">
        <v>296</v>
      </c>
      <c r="C19" s="19"/>
      <c r="D19" s="53" t="s">
        <v>339</v>
      </c>
      <c r="E19" s="41">
        <v>15829</v>
      </c>
      <c r="F19" s="53"/>
      <c r="G19" s="19"/>
      <c r="H19" s="53" t="s">
        <v>339</v>
      </c>
      <c r="I19" s="41">
        <v>15829</v>
      </c>
      <c r="J19" s="53"/>
    </row>
    <row r="20" spans="1:10" ht="15.75" thickBot="1" x14ac:dyDescent="0.3">
      <c r="A20" s="13"/>
      <c r="B20" s="56" t="s">
        <v>297</v>
      </c>
      <c r="C20" s="25"/>
      <c r="D20" s="54"/>
      <c r="E20" s="55" t="s">
        <v>298</v>
      </c>
      <c r="F20" s="56" t="s">
        <v>223</v>
      </c>
      <c r="G20" s="25"/>
      <c r="H20" s="54"/>
      <c r="I20" s="55" t="s">
        <v>299</v>
      </c>
      <c r="J20" s="56" t="s">
        <v>223</v>
      </c>
    </row>
    <row r="21" spans="1:10" x14ac:dyDescent="0.25">
      <c r="A21" s="13"/>
      <c r="B21" s="19"/>
      <c r="C21" s="19"/>
      <c r="D21" s="53"/>
      <c r="E21" s="41">
        <v>15112</v>
      </c>
      <c r="F21" s="53"/>
      <c r="G21" s="19"/>
      <c r="H21" s="53"/>
      <c r="I21" s="41">
        <v>13570</v>
      </c>
      <c r="J21" s="53"/>
    </row>
    <row r="22" spans="1:10" ht="15.75" thickBot="1" x14ac:dyDescent="0.3">
      <c r="A22" s="13"/>
      <c r="B22" s="56" t="s">
        <v>300</v>
      </c>
      <c r="C22" s="25"/>
      <c r="D22" s="54"/>
      <c r="E22" s="55" t="s">
        <v>340</v>
      </c>
      <c r="F22" s="56"/>
      <c r="G22" s="25"/>
      <c r="H22" s="54"/>
      <c r="I22" s="55">
        <v>83</v>
      </c>
      <c r="J22" s="56"/>
    </row>
    <row r="23" spans="1:10" ht="15.75" thickBot="1" x14ac:dyDescent="0.3">
      <c r="A23" s="13"/>
      <c r="B23" s="53" t="s">
        <v>301</v>
      </c>
      <c r="C23" s="19"/>
      <c r="D23" s="64" t="s">
        <v>339</v>
      </c>
      <c r="E23" s="70">
        <v>15112</v>
      </c>
      <c r="F23" s="53"/>
      <c r="G23" s="19"/>
      <c r="H23" s="64" t="s">
        <v>339</v>
      </c>
      <c r="I23" s="70">
        <v>13653</v>
      </c>
      <c r="J23" s="53"/>
    </row>
  </sheetData>
  <mergeCells count="17">
    <mergeCell ref="D17:J17"/>
    <mergeCell ref="D18:F18"/>
    <mergeCell ref="H18:J18"/>
    <mergeCell ref="A1:A2"/>
    <mergeCell ref="B1:N1"/>
    <mergeCell ref="B2:N2"/>
    <mergeCell ref="B3:N3"/>
    <mergeCell ref="A4:A10"/>
    <mergeCell ref="A11:A16"/>
    <mergeCell ref="A17:A23"/>
    <mergeCell ref="D4:J4"/>
    <mergeCell ref="D5:F5"/>
    <mergeCell ref="H5:J5"/>
    <mergeCell ref="D11:N11"/>
    <mergeCell ref="D12:F12"/>
    <mergeCell ref="H12:J12"/>
    <mergeCell ref="L12:N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25.85546875" bestFit="1" customWidth="1"/>
    <col min="4" max="4" width="4.42578125" bestFit="1" customWidth="1"/>
    <col min="5" max="5" width="1.5703125" bestFit="1" customWidth="1"/>
    <col min="7" max="7" width="7" bestFit="1" customWidth="1"/>
    <col min="8" max="8" width="1.5703125" bestFit="1" customWidth="1"/>
    <col min="10" max="10" width="7" bestFit="1" customWidth="1"/>
    <col min="11" max="11" width="1.5703125" bestFit="1" customWidth="1"/>
  </cols>
  <sheetData>
    <row r="1" spans="1:12" ht="15" customHeight="1" x14ac:dyDescent="0.25">
      <c r="A1" s="9" t="s">
        <v>692</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15.75" thickBot="1" x14ac:dyDescent="0.3">
      <c r="A3" s="13" t="s">
        <v>693</v>
      </c>
      <c r="B3" s="11"/>
      <c r="C3" s="11"/>
      <c r="D3" s="31" t="s">
        <v>234</v>
      </c>
      <c r="E3" s="31"/>
      <c r="F3" s="31"/>
      <c r="G3" s="31"/>
      <c r="H3" s="31"/>
      <c r="I3" s="31"/>
      <c r="J3" s="31"/>
      <c r="K3" s="18"/>
      <c r="L3" s="12"/>
    </row>
    <row r="4" spans="1:12" ht="16.5" thickTop="1" thickBot="1" x14ac:dyDescent="0.3">
      <c r="A4" s="13"/>
      <c r="B4" s="11"/>
      <c r="C4" s="11"/>
      <c r="D4" s="17">
        <v>2014</v>
      </c>
      <c r="E4" s="18"/>
      <c r="F4" s="11"/>
      <c r="G4" s="17">
        <v>2013</v>
      </c>
      <c r="H4" s="18"/>
      <c r="I4" s="11"/>
      <c r="J4" s="17">
        <v>2012</v>
      </c>
      <c r="K4" s="18"/>
      <c r="L4" s="12"/>
    </row>
    <row r="5" spans="1:12" ht="15.75" thickTop="1" x14ac:dyDescent="0.25">
      <c r="A5" s="13"/>
      <c r="B5" s="19" t="s">
        <v>235</v>
      </c>
      <c r="C5" s="20"/>
      <c r="D5" s="35">
        <v>83</v>
      </c>
      <c r="E5" s="27"/>
      <c r="F5" s="20"/>
      <c r="G5" s="35">
        <v>17934</v>
      </c>
      <c r="H5" s="27"/>
      <c r="I5" s="20"/>
      <c r="J5" s="35">
        <v>57493</v>
      </c>
      <c r="K5" s="27"/>
      <c r="L5" s="24"/>
    </row>
    <row r="6" spans="1:12" x14ac:dyDescent="0.25">
      <c r="A6" s="13"/>
      <c r="B6" s="25" t="s">
        <v>292</v>
      </c>
      <c r="C6" s="26"/>
      <c r="D6" s="26" t="s">
        <v>262</v>
      </c>
      <c r="E6" s="24"/>
      <c r="F6" s="26"/>
      <c r="G6" s="26" t="s">
        <v>307</v>
      </c>
      <c r="H6" s="24" t="s">
        <v>223</v>
      </c>
      <c r="I6" s="26"/>
      <c r="J6" s="26" t="s">
        <v>262</v>
      </c>
      <c r="K6" s="24"/>
      <c r="L6" s="24"/>
    </row>
    <row r="7" spans="1:12" ht="15.75" thickBot="1" x14ac:dyDescent="0.3">
      <c r="A7" s="13"/>
      <c r="B7" s="19" t="s">
        <v>308</v>
      </c>
      <c r="C7" s="20"/>
      <c r="D7" s="39" t="s">
        <v>309</v>
      </c>
      <c r="E7" s="40" t="s">
        <v>223</v>
      </c>
      <c r="F7" s="20"/>
      <c r="G7" s="39" t="s">
        <v>310</v>
      </c>
      <c r="H7" s="40" t="s">
        <v>223</v>
      </c>
      <c r="I7" s="20"/>
      <c r="J7" s="39" t="s">
        <v>311</v>
      </c>
      <c r="K7" s="40" t="s">
        <v>223</v>
      </c>
      <c r="L7" s="24"/>
    </row>
    <row r="8" spans="1:12" ht="16.5" thickTop="1" thickBot="1" x14ac:dyDescent="0.3">
      <c r="A8" s="13"/>
      <c r="B8" s="25" t="s">
        <v>241</v>
      </c>
      <c r="C8" s="26"/>
      <c r="D8" s="30" t="s">
        <v>219</v>
      </c>
      <c r="E8" s="29"/>
      <c r="F8" s="26"/>
      <c r="G8" s="28">
        <v>83</v>
      </c>
      <c r="H8" s="29"/>
      <c r="I8" s="26"/>
      <c r="J8" s="28">
        <v>17934</v>
      </c>
      <c r="K8" s="29"/>
      <c r="L8" s="24"/>
    </row>
    <row r="9" spans="1:12" ht="15.75" thickTop="1" x14ac:dyDescent="0.25">
      <c r="A9" s="3" t="s">
        <v>694</v>
      </c>
      <c r="B9" s="33"/>
      <c r="C9" s="33"/>
      <c r="D9" s="33"/>
      <c r="E9" s="33"/>
      <c r="F9" s="33"/>
      <c r="G9" s="33"/>
      <c r="H9" s="33"/>
      <c r="I9" s="33"/>
      <c r="J9" s="33"/>
      <c r="K9" s="33"/>
      <c r="L9" s="33"/>
    </row>
    <row r="10" spans="1:12" ht="15.75" thickBot="1" x14ac:dyDescent="0.3">
      <c r="A10" s="13" t="s">
        <v>695</v>
      </c>
      <c r="B10" s="11"/>
      <c r="C10" s="11"/>
      <c r="D10" s="31" t="s">
        <v>234</v>
      </c>
      <c r="E10" s="31"/>
      <c r="F10" s="31"/>
      <c r="G10" s="31"/>
      <c r="H10" s="31"/>
      <c r="I10" s="31"/>
      <c r="J10" s="31"/>
      <c r="K10" s="18"/>
      <c r="L10" s="12"/>
    </row>
    <row r="11" spans="1:12" ht="16.5" thickTop="1" thickBot="1" x14ac:dyDescent="0.3">
      <c r="A11" s="13"/>
      <c r="B11" s="11"/>
      <c r="C11" s="11"/>
      <c r="D11" s="17">
        <v>2014</v>
      </c>
      <c r="E11" s="18"/>
      <c r="F11" s="11"/>
      <c r="G11" s="17">
        <v>2013</v>
      </c>
      <c r="H11" s="18"/>
      <c r="I11" s="11"/>
      <c r="J11" s="17">
        <v>2012</v>
      </c>
      <c r="K11" s="18"/>
      <c r="L11" s="12"/>
    </row>
    <row r="12" spans="1:12" ht="15.75" thickTop="1" x14ac:dyDescent="0.25">
      <c r="A12" s="13"/>
      <c r="B12" s="19" t="s">
        <v>235</v>
      </c>
      <c r="C12" s="20"/>
      <c r="D12" s="20" t="s">
        <v>219</v>
      </c>
      <c r="E12" s="27"/>
      <c r="F12" s="20"/>
      <c r="G12" s="35">
        <v>15276</v>
      </c>
      <c r="H12" s="27"/>
      <c r="I12" s="20"/>
      <c r="J12" s="35">
        <v>51963</v>
      </c>
      <c r="K12" s="27"/>
      <c r="L12" s="24"/>
    </row>
    <row r="13" spans="1:12" x14ac:dyDescent="0.25">
      <c r="A13" s="13"/>
      <c r="B13" s="25" t="s">
        <v>315</v>
      </c>
      <c r="C13" s="26"/>
      <c r="D13" s="26" t="s">
        <v>262</v>
      </c>
      <c r="E13" s="24"/>
      <c r="F13" s="26"/>
      <c r="G13" s="38">
        <v>2461</v>
      </c>
      <c r="H13" s="24"/>
      <c r="I13" s="26"/>
      <c r="J13" s="26" t="s">
        <v>316</v>
      </c>
      <c r="K13" s="24" t="s">
        <v>223</v>
      </c>
      <c r="L13" s="24"/>
    </row>
    <row r="14" spans="1:12" ht="15.75" thickBot="1" x14ac:dyDescent="0.3">
      <c r="A14" s="13"/>
      <c r="B14" s="19" t="s">
        <v>317</v>
      </c>
      <c r="C14" s="20"/>
      <c r="D14" s="39" t="s">
        <v>262</v>
      </c>
      <c r="E14" s="40"/>
      <c r="F14" s="20"/>
      <c r="G14" s="39" t="s">
        <v>318</v>
      </c>
      <c r="H14" s="40" t="s">
        <v>223</v>
      </c>
      <c r="I14" s="20"/>
      <c r="J14" s="39" t="s">
        <v>262</v>
      </c>
      <c r="K14" s="40"/>
      <c r="L14" s="24"/>
    </row>
    <row r="15" spans="1:12" ht="16.5" thickTop="1" thickBot="1" x14ac:dyDescent="0.3">
      <c r="A15" s="13"/>
      <c r="B15" s="25" t="s">
        <v>241</v>
      </c>
      <c r="C15" s="26"/>
      <c r="D15" s="30" t="s">
        <v>219</v>
      </c>
      <c r="E15" s="29"/>
      <c r="F15" s="26"/>
      <c r="G15" s="30" t="s">
        <v>219</v>
      </c>
      <c r="H15" s="29"/>
      <c r="I15" s="26"/>
      <c r="J15" s="28">
        <v>15276</v>
      </c>
      <c r="K15" s="29"/>
      <c r="L15" s="24"/>
    </row>
  </sheetData>
  <mergeCells count="8">
    <mergeCell ref="D3:J3"/>
    <mergeCell ref="D10:J10"/>
    <mergeCell ref="A1:A2"/>
    <mergeCell ref="B1:L1"/>
    <mergeCell ref="B2:L2"/>
    <mergeCell ref="A3:A8"/>
    <mergeCell ref="B9:L9"/>
    <mergeCell ref="A10:A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21.140625" bestFit="1" customWidth="1"/>
    <col min="4" max="4" width="1.85546875" bestFit="1" customWidth="1"/>
    <col min="5" max="5" width="4.85546875" bestFit="1" customWidth="1"/>
    <col min="8" max="8" width="1.85546875" bestFit="1" customWidth="1"/>
    <col min="9" max="9" width="6" bestFit="1" customWidth="1"/>
    <col min="12" max="12" width="1.85546875" bestFit="1" customWidth="1"/>
    <col min="13" max="13" width="6" bestFit="1" customWidth="1"/>
    <col min="16" max="16" width="1.85546875" bestFit="1" customWidth="1"/>
    <col min="17" max="17" width="6" bestFit="1" customWidth="1"/>
  </cols>
  <sheetData>
    <row r="1" spans="1:18" ht="15" customHeight="1" x14ac:dyDescent="0.25">
      <c r="A1" s="9" t="s">
        <v>696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320</v>
      </c>
      <c r="B3" s="33"/>
      <c r="C3" s="33"/>
      <c r="D3" s="33"/>
      <c r="E3" s="33"/>
      <c r="F3" s="33"/>
      <c r="G3" s="33"/>
      <c r="H3" s="33"/>
      <c r="I3" s="33"/>
      <c r="J3" s="33"/>
      <c r="K3" s="33"/>
      <c r="L3" s="33"/>
      <c r="M3" s="33"/>
      <c r="N3" s="33"/>
      <c r="O3" s="33"/>
      <c r="P3" s="33"/>
      <c r="Q3" s="33"/>
      <c r="R3" s="33"/>
    </row>
    <row r="4" spans="1:18" ht="15.75" thickBot="1" x14ac:dyDescent="0.3">
      <c r="A4" s="13" t="s">
        <v>697</v>
      </c>
      <c r="B4" s="11"/>
      <c r="C4" s="11"/>
      <c r="D4" s="62" t="s">
        <v>325</v>
      </c>
      <c r="E4" s="62"/>
      <c r="F4" s="62"/>
      <c r="G4" s="62"/>
      <c r="H4" s="62"/>
      <c r="I4" s="62"/>
      <c r="J4" s="62"/>
      <c r="K4" s="62"/>
      <c r="L4" s="62"/>
      <c r="M4" s="62"/>
      <c r="N4" s="62"/>
      <c r="O4" s="62"/>
      <c r="P4" s="62"/>
      <c r="Q4" s="62"/>
      <c r="R4" s="62"/>
    </row>
    <row r="5" spans="1:18" ht="15.75" thickBot="1" x14ac:dyDescent="0.3">
      <c r="A5" s="13"/>
      <c r="B5" s="11"/>
      <c r="C5" s="11"/>
      <c r="D5" s="71"/>
      <c r="E5" s="99" t="s">
        <v>137</v>
      </c>
      <c r="F5" s="51"/>
      <c r="G5" s="11"/>
      <c r="H5" s="71"/>
      <c r="I5" s="99" t="s">
        <v>326</v>
      </c>
      <c r="J5" s="51"/>
      <c r="K5" s="11"/>
      <c r="L5" s="71"/>
      <c r="M5" s="99" t="s">
        <v>327</v>
      </c>
      <c r="N5" s="51"/>
      <c r="O5" s="11"/>
      <c r="P5" s="71"/>
      <c r="Q5" s="99" t="s">
        <v>328</v>
      </c>
      <c r="R5" s="51"/>
    </row>
    <row r="6" spans="1:18" x14ac:dyDescent="0.25">
      <c r="A6" s="13"/>
      <c r="B6" s="11" t="s">
        <v>329</v>
      </c>
      <c r="C6" s="11"/>
      <c r="D6" s="51"/>
      <c r="E6" s="52"/>
      <c r="F6" s="51"/>
      <c r="G6" s="11"/>
      <c r="H6" s="51"/>
      <c r="I6" s="52"/>
      <c r="J6" s="51"/>
      <c r="K6" s="11"/>
      <c r="L6" s="51"/>
      <c r="M6" s="52"/>
      <c r="N6" s="51"/>
      <c r="O6" s="11"/>
      <c r="P6" s="51"/>
      <c r="Q6" s="52"/>
      <c r="R6" s="51"/>
    </row>
    <row r="7" spans="1:18" x14ac:dyDescent="0.25">
      <c r="A7" s="13"/>
      <c r="B7" s="53" t="s">
        <v>221</v>
      </c>
      <c r="C7" s="19"/>
      <c r="D7" s="53" t="s">
        <v>339</v>
      </c>
      <c r="E7" s="20">
        <v>901</v>
      </c>
      <c r="F7" s="53"/>
      <c r="G7" s="19"/>
      <c r="H7" s="53" t="s">
        <v>339</v>
      </c>
      <c r="I7" s="20">
        <v>901</v>
      </c>
      <c r="J7" s="53"/>
      <c r="K7" s="19"/>
      <c r="L7" s="53" t="s">
        <v>339</v>
      </c>
      <c r="M7" s="20" t="s">
        <v>340</v>
      </c>
      <c r="N7" s="53"/>
      <c r="O7" s="19"/>
      <c r="P7" s="53" t="s">
        <v>339</v>
      </c>
      <c r="Q7" s="20" t="s">
        <v>340</v>
      </c>
      <c r="R7" s="53"/>
    </row>
    <row r="8" spans="1:18" x14ac:dyDescent="0.25">
      <c r="A8" s="13"/>
      <c r="B8" s="25" t="s">
        <v>330</v>
      </c>
      <c r="C8" s="25"/>
      <c r="D8" s="56"/>
      <c r="E8" s="26"/>
      <c r="F8" s="56"/>
      <c r="G8" s="25"/>
      <c r="H8" s="56"/>
      <c r="I8" s="26"/>
      <c r="J8" s="56"/>
      <c r="K8" s="25"/>
      <c r="L8" s="56"/>
      <c r="M8" s="26"/>
      <c r="N8" s="56"/>
      <c r="O8" s="25"/>
      <c r="P8" s="56"/>
      <c r="Q8" s="26"/>
      <c r="R8" s="56"/>
    </row>
    <row r="9" spans="1:18" x14ac:dyDescent="0.25">
      <c r="A9" s="13"/>
      <c r="B9" s="53" t="s">
        <v>331</v>
      </c>
      <c r="C9" s="19"/>
      <c r="D9" s="53"/>
      <c r="E9" s="20" t="s">
        <v>340</v>
      </c>
      <c r="F9" s="53"/>
      <c r="G9" s="19"/>
      <c r="H9" s="53"/>
      <c r="I9" s="20" t="s">
        <v>340</v>
      </c>
      <c r="J9" s="53"/>
      <c r="K9" s="19"/>
      <c r="L9" s="53"/>
      <c r="M9" s="20" t="s">
        <v>340</v>
      </c>
      <c r="N9" s="53"/>
      <c r="O9" s="19"/>
      <c r="P9" s="53"/>
      <c r="Q9" s="20" t="s">
        <v>340</v>
      </c>
      <c r="R9" s="53"/>
    </row>
    <row r="10" spans="1:18" x14ac:dyDescent="0.25">
      <c r="A10" s="13"/>
      <c r="B10" s="25"/>
      <c r="C10" s="25"/>
      <c r="D10" s="56"/>
      <c r="E10" s="26"/>
      <c r="F10" s="56"/>
      <c r="G10" s="25"/>
      <c r="H10" s="56"/>
      <c r="I10" s="26"/>
      <c r="J10" s="56"/>
      <c r="K10" s="25"/>
      <c r="L10" s="56"/>
      <c r="M10" s="26"/>
      <c r="N10" s="56"/>
      <c r="O10" s="25"/>
      <c r="P10" s="56"/>
      <c r="Q10" s="26"/>
      <c r="R10" s="56"/>
    </row>
    <row r="11" spans="1:18" ht="15.75" thickBot="1" x14ac:dyDescent="0.3">
      <c r="A11" s="13"/>
      <c r="B11" s="19"/>
      <c r="C11" s="19"/>
      <c r="D11" s="57"/>
      <c r="E11" s="100" t="s">
        <v>332</v>
      </c>
      <c r="F11" s="100"/>
      <c r="G11" s="100"/>
      <c r="H11" s="100"/>
      <c r="I11" s="100"/>
      <c r="J11" s="100"/>
      <c r="K11" s="100"/>
      <c r="L11" s="100"/>
      <c r="M11" s="100"/>
      <c r="N11" s="100"/>
      <c r="O11" s="100"/>
      <c r="P11" s="100"/>
      <c r="Q11" s="58"/>
      <c r="R11" s="53"/>
    </row>
    <row r="12" spans="1:18" ht="15.75" thickBot="1" x14ac:dyDescent="0.3">
      <c r="A12" s="13"/>
      <c r="B12" s="25"/>
      <c r="C12" s="25"/>
      <c r="D12" s="54"/>
      <c r="E12" s="55" t="s">
        <v>137</v>
      </c>
      <c r="F12" s="56"/>
      <c r="G12" s="25"/>
      <c r="H12" s="54"/>
      <c r="I12" s="55" t="s">
        <v>326</v>
      </c>
      <c r="J12" s="56"/>
      <c r="K12" s="25"/>
      <c r="L12" s="54"/>
      <c r="M12" s="55" t="s">
        <v>327</v>
      </c>
      <c r="N12" s="56"/>
      <c r="O12" s="25"/>
      <c r="P12" s="54"/>
      <c r="Q12" s="55" t="s">
        <v>328</v>
      </c>
      <c r="R12" s="56"/>
    </row>
    <row r="13" spans="1:18" x14ac:dyDescent="0.25">
      <c r="A13" s="13"/>
      <c r="B13" s="19" t="s">
        <v>329</v>
      </c>
      <c r="C13" s="19"/>
      <c r="D13" s="53"/>
      <c r="E13" s="20"/>
      <c r="F13" s="53"/>
      <c r="G13" s="19"/>
      <c r="H13" s="53"/>
      <c r="I13" s="20"/>
      <c r="J13" s="53"/>
      <c r="K13" s="19"/>
      <c r="L13" s="53"/>
      <c r="M13" s="20"/>
      <c r="N13" s="53"/>
      <c r="O13" s="19"/>
      <c r="P13" s="53"/>
      <c r="Q13" s="20"/>
      <c r="R13" s="53"/>
    </row>
    <row r="14" spans="1:18" x14ac:dyDescent="0.25">
      <c r="A14" s="13"/>
      <c r="B14" s="56" t="s">
        <v>221</v>
      </c>
      <c r="C14" s="25"/>
      <c r="D14" s="56" t="s">
        <v>339</v>
      </c>
      <c r="E14" s="38">
        <v>1280</v>
      </c>
      <c r="F14" s="56"/>
      <c r="G14" s="25"/>
      <c r="H14" s="56" t="s">
        <v>339</v>
      </c>
      <c r="I14" s="38">
        <v>1280</v>
      </c>
      <c r="J14" s="56"/>
      <c r="K14" s="25"/>
      <c r="L14" s="56"/>
      <c r="M14" s="26" t="s">
        <v>340</v>
      </c>
      <c r="N14" s="56"/>
      <c r="O14" s="25"/>
      <c r="P14" s="56" t="s">
        <v>339</v>
      </c>
      <c r="Q14" s="26" t="s">
        <v>340</v>
      </c>
      <c r="R14" s="56"/>
    </row>
    <row r="15" spans="1:18" x14ac:dyDescent="0.25">
      <c r="A15" s="13"/>
      <c r="B15" s="19" t="s">
        <v>330</v>
      </c>
      <c r="C15" s="19"/>
      <c r="D15" s="53"/>
      <c r="E15" s="20"/>
      <c r="F15" s="53"/>
      <c r="G15" s="19"/>
      <c r="H15" s="53"/>
      <c r="I15" s="20"/>
      <c r="J15" s="53"/>
      <c r="K15" s="19"/>
      <c r="L15" s="53"/>
      <c r="M15" s="20"/>
      <c r="N15" s="53"/>
      <c r="O15" s="19"/>
      <c r="P15" s="53"/>
      <c r="Q15" s="20"/>
      <c r="R15" s="53"/>
    </row>
    <row r="16" spans="1:18" x14ac:dyDescent="0.25">
      <c r="A16" s="13"/>
      <c r="B16" s="56" t="s">
        <v>331</v>
      </c>
      <c r="C16" s="25"/>
      <c r="D16" s="56"/>
      <c r="E16" s="26">
        <v>83</v>
      </c>
      <c r="F16" s="56"/>
      <c r="G16" s="25"/>
      <c r="H16" s="56"/>
      <c r="I16" s="26" t="s">
        <v>340</v>
      </c>
      <c r="J16" s="56"/>
      <c r="K16" s="25"/>
      <c r="L16" s="56"/>
      <c r="M16" s="26" t="s">
        <v>340</v>
      </c>
      <c r="N16" s="56"/>
      <c r="O16" s="25"/>
      <c r="P16" s="56"/>
      <c r="Q16" s="26">
        <v>83</v>
      </c>
      <c r="R16" s="56"/>
    </row>
  </sheetData>
  <mergeCells count="7">
    <mergeCell ref="D4:R4"/>
    <mergeCell ref="E11:P11"/>
    <mergeCell ref="A1:A2"/>
    <mergeCell ref="B1:R1"/>
    <mergeCell ref="B2:R2"/>
    <mergeCell ref="B3:R3"/>
    <mergeCell ref="A4:A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RowHeight="15" x14ac:dyDescent="0.25"/>
  <cols>
    <col min="1" max="2" width="36.5703125" bestFit="1" customWidth="1"/>
    <col min="3" max="3" width="6.42578125" bestFit="1" customWidth="1"/>
    <col min="4" max="4" width="7.85546875" bestFit="1" customWidth="1"/>
    <col min="5" max="5" width="7.140625" bestFit="1" customWidth="1"/>
    <col min="6" max="6" width="7.85546875" bestFit="1" customWidth="1"/>
    <col min="7" max="7" width="6.28515625" bestFit="1" customWidth="1"/>
    <col min="8" max="8" width="1.85546875" bestFit="1" customWidth="1"/>
    <col min="9" max="9" width="7.140625" bestFit="1" customWidth="1"/>
    <col min="10" max="10" width="2.28515625" bestFit="1" customWidth="1"/>
    <col min="11" max="11" width="6.28515625" bestFit="1" customWidth="1"/>
    <col min="12" max="12" width="1.85546875" bestFit="1" customWidth="1"/>
    <col min="13" max="13" width="6.28515625" bestFit="1" customWidth="1"/>
    <col min="14" max="14" width="2.28515625" bestFit="1" customWidth="1"/>
    <col min="15" max="15" width="6.28515625" bestFit="1" customWidth="1"/>
    <col min="16" max="16" width="1.5703125" bestFit="1" customWidth="1"/>
  </cols>
  <sheetData>
    <row r="1" spans="1:16" ht="15" customHeight="1" x14ac:dyDescent="0.25">
      <c r="A1" s="9" t="s">
        <v>698</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336</v>
      </c>
      <c r="B3" s="33"/>
      <c r="C3" s="33"/>
      <c r="D3" s="33"/>
      <c r="E3" s="33"/>
      <c r="F3" s="33"/>
      <c r="G3" s="33"/>
      <c r="H3" s="33"/>
      <c r="I3" s="33"/>
      <c r="J3" s="33"/>
      <c r="K3" s="33"/>
      <c r="L3" s="33"/>
      <c r="M3" s="33"/>
      <c r="N3" s="33"/>
      <c r="O3" s="33"/>
      <c r="P3" s="33"/>
    </row>
    <row r="4" spans="1:16" ht="15.75" thickBot="1" x14ac:dyDescent="0.3">
      <c r="A4" s="13" t="s">
        <v>344</v>
      </c>
      <c r="B4" s="11"/>
      <c r="C4" s="11"/>
      <c r="D4" s="62" t="s">
        <v>234</v>
      </c>
      <c r="E4" s="62"/>
      <c r="F4" s="62"/>
      <c r="G4" s="62"/>
      <c r="H4" s="62"/>
      <c r="I4" s="62"/>
      <c r="J4" s="62"/>
      <c r="K4" s="62"/>
      <c r="L4" s="62"/>
      <c r="M4" s="62"/>
      <c r="N4" s="62"/>
    </row>
    <row r="5" spans="1:16" ht="15.75" thickBot="1" x14ac:dyDescent="0.3">
      <c r="A5" s="13"/>
      <c r="B5" s="11"/>
      <c r="C5" s="11"/>
      <c r="D5" s="63">
        <v>2014</v>
      </c>
      <c r="E5" s="63"/>
      <c r="F5" s="63"/>
      <c r="G5" s="11"/>
      <c r="H5" s="63">
        <v>2013</v>
      </c>
      <c r="I5" s="63"/>
      <c r="J5" s="63"/>
      <c r="K5" s="11"/>
      <c r="L5" s="63">
        <v>2012</v>
      </c>
      <c r="M5" s="63"/>
      <c r="N5" s="63"/>
    </row>
    <row r="6" spans="1:16" x14ac:dyDescent="0.25">
      <c r="A6" s="13"/>
      <c r="B6" s="11" t="s">
        <v>218</v>
      </c>
      <c r="C6" s="11"/>
      <c r="D6" s="51"/>
      <c r="E6" s="52"/>
      <c r="F6" s="51"/>
      <c r="G6" s="11"/>
      <c r="H6" s="51"/>
      <c r="I6" s="52"/>
      <c r="J6" s="51"/>
      <c r="K6" s="11"/>
      <c r="L6" s="51"/>
      <c r="M6" s="52"/>
      <c r="N6" s="51"/>
    </row>
    <row r="7" spans="1:16" x14ac:dyDescent="0.25">
      <c r="A7" s="13"/>
      <c r="B7" s="19" t="s">
        <v>338</v>
      </c>
      <c r="C7" s="19"/>
      <c r="D7" s="53" t="s">
        <v>339</v>
      </c>
      <c r="E7" s="20" t="s">
        <v>340</v>
      </c>
      <c r="F7" s="53"/>
      <c r="G7" s="19"/>
      <c r="H7" s="53" t="s">
        <v>339</v>
      </c>
      <c r="I7" s="20" t="s">
        <v>340</v>
      </c>
      <c r="J7" s="53"/>
      <c r="K7" s="19"/>
      <c r="L7" s="53" t="s">
        <v>339</v>
      </c>
      <c r="M7" s="20" t="s">
        <v>340</v>
      </c>
      <c r="N7" s="53"/>
    </row>
    <row r="8" spans="1:16" ht="15.75" thickBot="1" x14ac:dyDescent="0.3">
      <c r="A8" s="13"/>
      <c r="B8" s="25" t="s">
        <v>341</v>
      </c>
      <c r="C8" s="25"/>
      <c r="D8" s="54"/>
      <c r="E8" s="55">
        <v>189</v>
      </c>
      <c r="F8" s="56"/>
      <c r="G8" s="25"/>
      <c r="H8" s="54"/>
      <c r="I8" s="55">
        <v>290</v>
      </c>
      <c r="J8" s="56"/>
      <c r="K8" s="25"/>
      <c r="L8" s="54"/>
      <c r="M8" s="55" t="s">
        <v>340</v>
      </c>
      <c r="N8" s="56"/>
    </row>
    <row r="9" spans="1:16" ht="15.75" thickBot="1" x14ac:dyDescent="0.3">
      <c r="A9" s="13"/>
      <c r="B9" s="19"/>
      <c r="C9" s="19"/>
      <c r="D9" s="57"/>
      <c r="E9" s="58">
        <v>189</v>
      </c>
      <c r="F9" s="53"/>
      <c r="G9" s="19"/>
      <c r="H9" s="57"/>
      <c r="I9" s="58">
        <v>290</v>
      </c>
      <c r="J9" s="53"/>
      <c r="K9" s="19"/>
      <c r="L9" s="57"/>
      <c r="M9" s="58" t="s">
        <v>340</v>
      </c>
      <c r="N9" s="53"/>
    </row>
    <row r="10" spans="1:16" x14ac:dyDescent="0.25">
      <c r="A10" s="13"/>
      <c r="B10" s="25" t="s">
        <v>342</v>
      </c>
      <c r="C10" s="25"/>
      <c r="D10" s="56"/>
      <c r="E10" s="26"/>
      <c r="F10" s="56"/>
      <c r="G10" s="25"/>
      <c r="H10" s="56"/>
      <c r="I10" s="26"/>
      <c r="J10" s="56"/>
      <c r="K10" s="25"/>
      <c r="L10" s="56"/>
      <c r="M10" s="26"/>
      <c r="N10" s="56"/>
    </row>
    <row r="11" spans="1:16" x14ac:dyDescent="0.25">
      <c r="A11" s="13"/>
      <c r="B11" s="19" t="s">
        <v>338</v>
      </c>
      <c r="C11" s="19"/>
      <c r="D11" s="53"/>
      <c r="E11" s="20">
        <v>74</v>
      </c>
      <c r="F11" s="53"/>
      <c r="G11" s="19"/>
      <c r="H11" s="53"/>
      <c r="I11" s="41">
        <v>3606</v>
      </c>
      <c r="J11" s="53"/>
      <c r="K11" s="19"/>
      <c r="L11" s="53"/>
      <c r="M11" s="20" t="s">
        <v>343</v>
      </c>
      <c r="N11" s="53" t="s">
        <v>223</v>
      </c>
    </row>
    <row r="12" spans="1:16" ht="15.75" thickBot="1" x14ac:dyDescent="0.3">
      <c r="A12" s="13"/>
      <c r="B12" s="25" t="s">
        <v>341</v>
      </c>
      <c r="C12" s="25"/>
      <c r="D12" s="54"/>
      <c r="E12" s="55" t="s">
        <v>340</v>
      </c>
      <c r="F12" s="56"/>
      <c r="G12" s="25"/>
      <c r="H12" s="54"/>
      <c r="I12" s="55" t="s">
        <v>340</v>
      </c>
      <c r="J12" s="56"/>
      <c r="K12" s="25"/>
      <c r="L12" s="54"/>
      <c r="M12" s="55" t="s">
        <v>340</v>
      </c>
      <c r="N12" s="56"/>
    </row>
    <row r="13" spans="1:16" ht="15.75" thickBot="1" x14ac:dyDescent="0.3">
      <c r="A13" s="13"/>
      <c r="B13" s="19"/>
      <c r="C13" s="19"/>
      <c r="D13" s="57"/>
      <c r="E13" s="58">
        <v>74</v>
      </c>
      <c r="F13" s="53"/>
      <c r="G13" s="19"/>
      <c r="H13" s="57"/>
      <c r="I13" s="59">
        <v>3606</v>
      </c>
      <c r="J13" s="53"/>
      <c r="K13" s="19"/>
      <c r="L13" s="57"/>
      <c r="M13" s="58" t="s">
        <v>343</v>
      </c>
      <c r="N13" s="53" t="s">
        <v>223</v>
      </c>
    </row>
    <row r="14" spans="1:16" ht="15.75" thickBot="1" x14ac:dyDescent="0.3">
      <c r="A14" s="13"/>
      <c r="B14" s="56" t="s">
        <v>344</v>
      </c>
      <c r="C14" s="25"/>
      <c r="D14" s="60" t="s">
        <v>339</v>
      </c>
      <c r="E14" s="30">
        <v>263</v>
      </c>
      <c r="F14" s="56"/>
      <c r="G14" s="25"/>
      <c r="H14" s="60" t="s">
        <v>339</v>
      </c>
      <c r="I14" s="61">
        <v>3896</v>
      </c>
      <c r="J14" s="56"/>
      <c r="K14" s="25"/>
      <c r="L14" s="60" t="s">
        <v>339</v>
      </c>
      <c r="M14" s="30" t="s">
        <v>343</v>
      </c>
      <c r="N14" s="56" t="s">
        <v>223</v>
      </c>
    </row>
    <row r="15" spans="1:16" ht="16.5" thickTop="1" thickBot="1" x14ac:dyDescent="0.3">
      <c r="A15" s="13" t="s">
        <v>699</v>
      </c>
      <c r="B15" s="34"/>
      <c r="C15" s="34"/>
      <c r="D15" s="34"/>
      <c r="E15" s="11"/>
      <c r="F15" s="62" t="s">
        <v>234</v>
      </c>
      <c r="G15" s="62"/>
      <c r="H15" s="62"/>
      <c r="I15" s="62"/>
      <c r="J15" s="62"/>
      <c r="K15" s="62"/>
      <c r="L15" s="62"/>
      <c r="M15" s="62"/>
      <c r="N15" s="62"/>
      <c r="O15" s="62"/>
      <c r="P15" s="62"/>
    </row>
    <row r="16" spans="1:16" ht="15.75" thickBot="1" x14ac:dyDescent="0.3">
      <c r="A16" s="13"/>
      <c r="B16" s="34"/>
      <c r="C16" s="34"/>
      <c r="D16" s="34"/>
      <c r="E16" s="11"/>
      <c r="F16" s="63">
        <v>2014</v>
      </c>
      <c r="G16" s="63"/>
      <c r="H16" s="63"/>
      <c r="I16" s="11"/>
      <c r="J16" s="63">
        <v>2013</v>
      </c>
      <c r="K16" s="63"/>
      <c r="L16" s="63"/>
      <c r="M16" s="11"/>
      <c r="N16" s="63">
        <v>2012</v>
      </c>
      <c r="O16" s="63"/>
      <c r="P16" s="63"/>
    </row>
    <row r="17" spans="1:16" x14ac:dyDescent="0.25">
      <c r="A17" s="13"/>
      <c r="B17" s="53"/>
      <c r="C17" s="53" t="s">
        <v>338</v>
      </c>
      <c r="D17" s="53"/>
      <c r="E17" s="19"/>
      <c r="F17" s="53" t="s">
        <v>339</v>
      </c>
      <c r="G17" s="20" t="s">
        <v>346</v>
      </c>
      <c r="H17" s="53" t="s">
        <v>223</v>
      </c>
      <c r="I17" s="19"/>
      <c r="J17" s="53" t="s">
        <v>339</v>
      </c>
      <c r="K17" s="20" t="s">
        <v>347</v>
      </c>
      <c r="L17" s="53" t="s">
        <v>223</v>
      </c>
      <c r="M17" s="19"/>
      <c r="N17" s="53" t="s">
        <v>339</v>
      </c>
      <c r="O17" s="41">
        <v>6528</v>
      </c>
      <c r="P17" s="53"/>
    </row>
    <row r="18" spans="1:16" ht="15.75" thickBot="1" x14ac:dyDescent="0.3">
      <c r="A18" s="13"/>
      <c r="B18" s="56"/>
      <c r="C18" s="56" t="s">
        <v>341</v>
      </c>
      <c r="D18" s="56"/>
      <c r="E18" s="25"/>
      <c r="F18" s="54"/>
      <c r="G18" s="55" t="s">
        <v>348</v>
      </c>
      <c r="H18" s="56" t="s">
        <v>223</v>
      </c>
      <c r="I18" s="25"/>
      <c r="J18" s="54"/>
      <c r="K18" s="55" t="s">
        <v>349</v>
      </c>
      <c r="L18" s="56" t="s">
        <v>223</v>
      </c>
      <c r="M18" s="25"/>
      <c r="N18" s="54"/>
      <c r="O18" s="55" t="s">
        <v>350</v>
      </c>
      <c r="P18" s="56" t="s">
        <v>223</v>
      </c>
    </row>
    <row r="19" spans="1:16" ht="15.75" thickBot="1" x14ac:dyDescent="0.3">
      <c r="A19" s="13"/>
      <c r="B19" s="53"/>
      <c r="C19" s="20"/>
      <c r="D19" s="53"/>
      <c r="E19" s="19"/>
      <c r="F19" s="64" t="s">
        <v>339</v>
      </c>
      <c r="G19" s="23" t="s">
        <v>351</v>
      </c>
      <c r="H19" s="53" t="s">
        <v>223</v>
      </c>
      <c r="I19" s="19"/>
      <c r="J19" s="64" t="s">
        <v>339</v>
      </c>
      <c r="K19" s="23" t="s">
        <v>352</v>
      </c>
      <c r="L19" s="53" t="s">
        <v>223</v>
      </c>
      <c r="M19" s="19"/>
      <c r="N19" s="64" t="s">
        <v>339</v>
      </c>
      <c r="O19" s="23" t="s">
        <v>353</v>
      </c>
      <c r="P19" s="53" t="s">
        <v>223</v>
      </c>
    </row>
    <row r="20" spans="1:16" ht="16.5" thickTop="1" thickBot="1" x14ac:dyDescent="0.3">
      <c r="A20" s="13" t="s">
        <v>700</v>
      </c>
      <c r="B20" s="66"/>
      <c r="C20" s="11"/>
      <c r="D20" s="62" t="s">
        <v>234</v>
      </c>
      <c r="E20" s="62"/>
      <c r="F20" s="62"/>
      <c r="G20" s="62"/>
      <c r="H20" s="62"/>
      <c r="I20" s="62"/>
      <c r="J20" s="62"/>
      <c r="K20" s="62"/>
      <c r="L20" s="62"/>
      <c r="M20" s="62"/>
      <c r="N20" s="62"/>
    </row>
    <row r="21" spans="1:16" ht="15.75" thickBot="1" x14ac:dyDescent="0.3">
      <c r="A21" s="13"/>
      <c r="B21" s="66"/>
      <c r="C21" s="11"/>
      <c r="D21" s="63">
        <v>2014</v>
      </c>
      <c r="E21" s="63"/>
      <c r="F21" s="63"/>
      <c r="G21" s="11"/>
      <c r="H21" s="63">
        <v>2013</v>
      </c>
      <c r="I21" s="63"/>
      <c r="J21" s="63"/>
      <c r="K21" s="11"/>
      <c r="L21" s="63">
        <v>2012</v>
      </c>
      <c r="M21" s="63"/>
      <c r="N21" s="63"/>
    </row>
    <row r="22" spans="1:16" x14ac:dyDescent="0.25">
      <c r="A22" s="13"/>
      <c r="B22" s="53" t="s">
        <v>79</v>
      </c>
      <c r="C22" s="19"/>
      <c r="D22" s="53" t="s">
        <v>339</v>
      </c>
      <c r="E22" s="20" t="s">
        <v>351</v>
      </c>
      <c r="F22" s="53" t="s">
        <v>223</v>
      </c>
      <c r="G22" s="19"/>
      <c r="H22" s="53" t="s">
        <v>339</v>
      </c>
      <c r="I22" s="20" t="s">
        <v>352</v>
      </c>
      <c r="J22" s="53" t="s">
        <v>223</v>
      </c>
      <c r="K22" s="19"/>
      <c r="L22" s="53" t="s">
        <v>339</v>
      </c>
      <c r="M22" s="20" t="s">
        <v>353</v>
      </c>
      <c r="N22" s="53" t="s">
        <v>223</v>
      </c>
    </row>
    <row r="23" spans="1:16" ht="15.75" thickBot="1" x14ac:dyDescent="0.3">
      <c r="A23" s="13"/>
      <c r="B23" s="56" t="s">
        <v>356</v>
      </c>
      <c r="C23" s="25"/>
      <c r="D23" s="54"/>
      <c r="E23" s="55">
        <v>26</v>
      </c>
      <c r="F23" s="56" t="s">
        <v>357</v>
      </c>
      <c r="G23" s="25"/>
      <c r="H23" s="54"/>
      <c r="I23" s="55">
        <v>25.67</v>
      </c>
      <c r="J23" s="56" t="s">
        <v>357</v>
      </c>
      <c r="K23" s="25"/>
      <c r="L23" s="54"/>
      <c r="M23" s="55">
        <v>25.13</v>
      </c>
      <c r="N23" s="56" t="s">
        <v>357</v>
      </c>
    </row>
    <row r="24" spans="1:16" ht="23.25" x14ac:dyDescent="0.25">
      <c r="A24" s="13"/>
      <c r="B24" s="67" t="s">
        <v>358</v>
      </c>
      <c r="C24" s="19"/>
      <c r="D24" s="53"/>
      <c r="E24" s="20" t="s">
        <v>359</v>
      </c>
      <c r="F24" s="53" t="s">
        <v>223</v>
      </c>
      <c r="G24" s="19"/>
      <c r="H24" s="53"/>
      <c r="I24" s="20" t="s">
        <v>360</v>
      </c>
      <c r="J24" s="53" t="s">
        <v>223</v>
      </c>
      <c r="K24" s="19"/>
      <c r="L24" s="53"/>
      <c r="M24" s="20" t="s">
        <v>361</v>
      </c>
      <c r="N24" s="53" t="s">
        <v>223</v>
      </c>
    </row>
    <row r="25" spans="1:16" x14ac:dyDescent="0.25">
      <c r="A25" s="13"/>
      <c r="B25" s="68" t="s">
        <v>362</v>
      </c>
      <c r="C25" s="25"/>
      <c r="D25" s="56"/>
      <c r="E25" s="26"/>
      <c r="F25" s="56"/>
      <c r="G25" s="25"/>
      <c r="H25" s="56"/>
      <c r="I25" s="26"/>
      <c r="J25" s="56"/>
      <c r="K25" s="25"/>
      <c r="L25" s="56"/>
      <c r="M25" s="26"/>
      <c r="N25" s="56"/>
    </row>
    <row r="26" spans="1:16" x14ac:dyDescent="0.25">
      <c r="A26" s="13"/>
      <c r="B26" s="67" t="s">
        <v>363</v>
      </c>
      <c r="C26" s="19"/>
      <c r="D26" s="53"/>
      <c r="E26" s="41">
        <v>3339</v>
      </c>
      <c r="F26" s="53"/>
      <c r="G26" s="19"/>
      <c r="H26" s="53"/>
      <c r="I26" s="41">
        <v>2913</v>
      </c>
      <c r="J26" s="53"/>
      <c r="K26" s="19"/>
      <c r="L26" s="53"/>
      <c r="M26" s="20" t="s">
        <v>364</v>
      </c>
      <c r="N26" s="53" t="s">
        <v>223</v>
      </c>
    </row>
    <row r="27" spans="1:16" ht="23.25" x14ac:dyDescent="0.25">
      <c r="A27" s="13"/>
      <c r="B27" s="68" t="s">
        <v>365</v>
      </c>
      <c r="C27" s="25"/>
      <c r="D27" s="56"/>
      <c r="E27" s="26" t="s">
        <v>340</v>
      </c>
      <c r="F27" s="56"/>
      <c r="G27" s="25"/>
      <c r="H27" s="56"/>
      <c r="I27" s="26">
        <v>615</v>
      </c>
      <c r="J27" s="56"/>
      <c r="K27" s="25"/>
      <c r="L27" s="56"/>
      <c r="M27" s="26" t="s">
        <v>366</v>
      </c>
      <c r="N27" s="56" t="s">
        <v>223</v>
      </c>
    </row>
    <row r="28" spans="1:16" ht="23.25" x14ac:dyDescent="0.25">
      <c r="A28" s="13"/>
      <c r="B28" s="67" t="s">
        <v>367</v>
      </c>
      <c r="C28" s="19"/>
      <c r="D28" s="53"/>
      <c r="E28" s="20" t="s">
        <v>368</v>
      </c>
      <c r="F28" s="53" t="s">
        <v>223</v>
      </c>
      <c r="G28" s="19"/>
      <c r="H28" s="53"/>
      <c r="I28" s="20" t="s">
        <v>369</v>
      </c>
      <c r="J28" s="53" t="s">
        <v>223</v>
      </c>
      <c r="K28" s="19"/>
      <c r="L28" s="53"/>
      <c r="M28" s="20" t="s">
        <v>370</v>
      </c>
      <c r="N28" s="53" t="s">
        <v>223</v>
      </c>
    </row>
    <row r="29" spans="1:16" x14ac:dyDescent="0.25">
      <c r="A29" s="13"/>
      <c r="B29" s="68" t="s">
        <v>371</v>
      </c>
      <c r="C29" s="25"/>
      <c r="D29" s="56"/>
      <c r="E29" s="26" t="s">
        <v>340</v>
      </c>
      <c r="F29" s="56"/>
      <c r="G29" s="25"/>
      <c r="H29" s="56"/>
      <c r="I29" s="26" t="s">
        <v>372</v>
      </c>
      <c r="J29" s="56" t="s">
        <v>223</v>
      </c>
      <c r="K29" s="25"/>
      <c r="L29" s="56"/>
      <c r="M29" s="26">
        <v>54</v>
      </c>
      <c r="N29" s="56"/>
    </row>
    <row r="30" spans="1:16" x14ac:dyDescent="0.25">
      <c r="A30" s="13"/>
      <c r="B30" s="67" t="s">
        <v>373</v>
      </c>
      <c r="C30" s="19"/>
      <c r="D30" s="53"/>
      <c r="E30" s="20">
        <v>1.4239999999999999</v>
      </c>
      <c r="F30" s="53"/>
      <c r="G30" s="19"/>
      <c r="H30" s="53"/>
      <c r="I30" s="20" t="s">
        <v>340</v>
      </c>
      <c r="J30" s="53"/>
      <c r="K30" s="19"/>
      <c r="L30" s="53"/>
      <c r="M30" s="20" t="s">
        <v>340</v>
      </c>
      <c r="N30" s="53"/>
    </row>
    <row r="31" spans="1:16" x14ac:dyDescent="0.25">
      <c r="A31" s="13"/>
      <c r="B31" s="68" t="s">
        <v>374</v>
      </c>
      <c r="C31" s="25"/>
      <c r="D31" s="56"/>
      <c r="E31" s="38">
        <v>9357</v>
      </c>
      <c r="F31" s="56"/>
      <c r="G31" s="25"/>
      <c r="H31" s="56"/>
      <c r="I31" s="38">
        <v>20248</v>
      </c>
      <c r="J31" s="56"/>
      <c r="K31" s="25"/>
      <c r="L31" s="56"/>
      <c r="M31" s="38">
        <v>13271</v>
      </c>
      <c r="N31" s="56"/>
    </row>
    <row r="32" spans="1:16" ht="15.75" thickBot="1" x14ac:dyDescent="0.3">
      <c r="A32" s="13"/>
      <c r="B32" s="67" t="s">
        <v>77</v>
      </c>
      <c r="C32" s="19"/>
      <c r="D32" s="57"/>
      <c r="E32" s="58" t="s">
        <v>375</v>
      </c>
      <c r="F32" s="53" t="s">
        <v>223</v>
      </c>
      <c r="G32" s="19"/>
      <c r="H32" s="57"/>
      <c r="I32" s="58" t="s">
        <v>376</v>
      </c>
      <c r="J32" s="53" t="s">
        <v>223</v>
      </c>
      <c r="K32" s="19"/>
      <c r="L32" s="57"/>
      <c r="M32" s="58" t="s">
        <v>377</v>
      </c>
      <c r="N32" s="53" t="s">
        <v>223</v>
      </c>
    </row>
    <row r="33" spans="1:14" ht="15.75" thickBot="1" x14ac:dyDescent="0.3">
      <c r="A33" s="13"/>
      <c r="B33" s="56" t="s">
        <v>344</v>
      </c>
      <c r="C33" s="25"/>
      <c r="D33" s="60" t="s">
        <v>339</v>
      </c>
      <c r="E33" s="30">
        <v>263</v>
      </c>
      <c r="F33" s="56"/>
      <c r="G33" s="25"/>
      <c r="H33" s="60" t="s">
        <v>339</v>
      </c>
      <c r="I33" s="61">
        <v>3896</v>
      </c>
      <c r="J33" s="56"/>
      <c r="K33" s="25"/>
      <c r="L33" s="60" t="s">
        <v>339</v>
      </c>
      <c r="M33" s="30" t="s">
        <v>343</v>
      </c>
      <c r="N33" s="56" t="s">
        <v>223</v>
      </c>
    </row>
    <row r="34" spans="1:14" ht="16.5" thickTop="1" thickBot="1" x14ac:dyDescent="0.3">
      <c r="A34" s="13" t="s">
        <v>701</v>
      </c>
      <c r="B34" s="66"/>
      <c r="C34" s="11"/>
      <c r="D34" s="62" t="s">
        <v>228</v>
      </c>
      <c r="E34" s="62"/>
      <c r="F34" s="62"/>
      <c r="G34" s="62"/>
      <c r="H34" s="62"/>
      <c r="I34" s="62"/>
      <c r="J34" s="62"/>
    </row>
    <row r="35" spans="1:14" ht="15.75" thickBot="1" x14ac:dyDescent="0.3">
      <c r="A35" s="13"/>
      <c r="B35" s="66"/>
      <c r="C35" s="11"/>
      <c r="D35" s="63">
        <v>2014</v>
      </c>
      <c r="E35" s="63"/>
      <c r="F35" s="63"/>
      <c r="G35" s="11"/>
      <c r="H35" s="63">
        <v>2013</v>
      </c>
      <c r="I35" s="63"/>
      <c r="J35" s="63"/>
    </row>
    <row r="36" spans="1:14" x14ac:dyDescent="0.25">
      <c r="A36" s="13"/>
      <c r="B36" s="51" t="s">
        <v>379</v>
      </c>
      <c r="C36" s="11"/>
      <c r="D36" s="51"/>
      <c r="E36" s="52"/>
      <c r="F36" s="51"/>
      <c r="G36" s="11"/>
      <c r="H36" s="51"/>
      <c r="I36" s="52"/>
      <c r="J36" s="51"/>
    </row>
    <row r="37" spans="1:14" x14ac:dyDescent="0.25">
      <c r="A37" s="13"/>
      <c r="B37" s="67" t="s">
        <v>380</v>
      </c>
      <c r="C37" s="19"/>
      <c r="D37" s="53" t="s">
        <v>339</v>
      </c>
      <c r="E37" s="20">
        <v>257</v>
      </c>
      <c r="F37" s="53"/>
      <c r="G37" s="19"/>
      <c r="H37" s="53" t="s">
        <v>339</v>
      </c>
      <c r="I37" s="20">
        <v>354</v>
      </c>
      <c r="J37" s="53"/>
    </row>
    <row r="38" spans="1:14" x14ac:dyDescent="0.25">
      <c r="A38" s="13"/>
      <c r="B38" s="68" t="s">
        <v>381</v>
      </c>
      <c r="C38" s="25"/>
      <c r="D38" s="56"/>
      <c r="E38" s="38">
        <v>214594</v>
      </c>
      <c r="F38" s="56"/>
      <c r="G38" s="25"/>
      <c r="H38" s="56"/>
      <c r="I38" s="38">
        <v>215346</v>
      </c>
      <c r="J38" s="56"/>
    </row>
    <row r="39" spans="1:14" x14ac:dyDescent="0.25">
      <c r="A39" s="13"/>
      <c r="B39" s="67" t="s">
        <v>382</v>
      </c>
      <c r="C39" s="19"/>
      <c r="D39" s="53"/>
      <c r="E39" s="41">
        <v>37002</v>
      </c>
      <c r="F39" s="53"/>
      <c r="G39" s="19"/>
      <c r="H39" s="53"/>
      <c r="I39" s="41">
        <v>40180</v>
      </c>
      <c r="J39" s="53"/>
    </row>
    <row r="40" spans="1:14" x14ac:dyDescent="0.25">
      <c r="A40" s="13"/>
      <c r="B40" s="68" t="s">
        <v>176</v>
      </c>
      <c r="C40" s="25"/>
      <c r="D40" s="56"/>
      <c r="E40" s="38">
        <v>19524</v>
      </c>
      <c r="F40" s="56"/>
      <c r="G40" s="25"/>
      <c r="H40" s="56"/>
      <c r="I40" s="38">
        <v>20278</v>
      </c>
      <c r="J40" s="56"/>
    </row>
    <row r="41" spans="1:14" x14ac:dyDescent="0.25">
      <c r="A41" s="13"/>
      <c r="B41" s="67" t="s">
        <v>383</v>
      </c>
      <c r="C41" s="19"/>
      <c r="D41" s="53"/>
      <c r="E41" s="20">
        <v>354</v>
      </c>
      <c r="F41" s="53"/>
      <c r="G41" s="19"/>
      <c r="H41" s="53"/>
      <c r="I41" s="20">
        <v>381</v>
      </c>
      <c r="J41" s="53"/>
    </row>
    <row r="42" spans="1:14" x14ac:dyDescent="0.25">
      <c r="A42" s="13"/>
      <c r="B42" s="68" t="s">
        <v>172</v>
      </c>
      <c r="C42" s="25"/>
      <c r="D42" s="56"/>
      <c r="E42" s="38">
        <v>42343</v>
      </c>
      <c r="F42" s="56"/>
      <c r="G42" s="25"/>
      <c r="H42" s="56"/>
      <c r="I42" s="38">
        <v>40200</v>
      </c>
      <c r="J42" s="56"/>
    </row>
    <row r="43" spans="1:14" x14ac:dyDescent="0.25">
      <c r="A43" s="13"/>
      <c r="B43" s="67" t="s">
        <v>384</v>
      </c>
      <c r="C43" s="19"/>
      <c r="D43" s="53"/>
      <c r="E43" s="41">
        <v>1327</v>
      </c>
      <c r="F43" s="53"/>
      <c r="G43" s="19"/>
      <c r="H43" s="53"/>
      <c r="I43" s="41">
        <v>2168</v>
      </c>
      <c r="J43" s="53"/>
    </row>
    <row r="44" spans="1:14" x14ac:dyDescent="0.25">
      <c r="A44" s="13"/>
      <c r="B44" s="68" t="s">
        <v>385</v>
      </c>
      <c r="C44" s="25"/>
      <c r="D44" s="56"/>
      <c r="E44" s="38">
        <v>4458</v>
      </c>
      <c r="F44" s="56"/>
      <c r="G44" s="25"/>
      <c r="H44" s="56"/>
      <c r="I44" s="38">
        <v>5947</v>
      </c>
      <c r="J44" s="56"/>
    </row>
    <row r="45" spans="1:14" x14ac:dyDescent="0.25">
      <c r="A45" s="13"/>
      <c r="B45" s="67" t="s">
        <v>386</v>
      </c>
      <c r="C45" s="19"/>
      <c r="D45" s="53"/>
      <c r="E45" s="41">
        <v>3429</v>
      </c>
      <c r="F45" s="53"/>
      <c r="G45" s="19"/>
      <c r="H45" s="53"/>
      <c r="I45" s="41">
        <v>3553</v>
      </c>
      <c r="J45" s="53"/>
    </row>
    <row r="46" spans="1:14" ht="15.75" thickBot="1" x14ac:dyDescent="0.3">
      <c r="A46" s="13"/>
      <c r="B46" s="68" t="s">
        <v>77</v>
      </c>
      <c r="C46" s="25"/>
      <c r="D46" s="54"/>
      <c r="E46" s="69">
        <v>2550</v>
      </c>
      <c r="F46" s="56"/>
      <c r="G46" s="25"/>
      <c r="H46" s="54"/>
      <c r="I46" s="69">
        <v>2322</v>
      </c>
      <c r="J46" s="56"/>
    </row>
    <row r="47" spans="1:14" x14ac:dyDescent="0.25">
      <c r="A47" s="13"/>
      <c r="B47" s="67"/>
      <c r="C47" s="19"/>
      <c r="D47" s="53"/>
      <c r="E47" s="41">
        <v>325838</v>
      </c>
      <c r="F47" s="53"/>
      <c r="G47" s="19"/>
      <c r="H47" s="53"/>
      <c r="I47" s="41">
        <v>330729</v>
      </c>
      <c r="J47" s="53"/>
    </row>
    <row r="48" spans="1:14" ht="15.75" thickBot="1" x14ac:dyDescent="0.3">
      <c r="A48" s="13"/>
      <c r="B48" s="68" t="s">
        <v>387</v>
      </c>
      <c r="C48" s="25"/>
      <c r="D48" s="54"/>
      <c r="E48" s="55" t="s">
        <v>388</v>
      </c>
      <c r="F48" s="56" t="s">
        <v>223</v>
      </c>
      <c r="G48" s="25"/>
      <c r="H48" s="54"/>
      <c r="I48" s="55" t="s">
        <v>389</v>
      </c>
      <c r="J48" s="56" t="s">
        <v>223</v>
      </c>
    </row>
    <row r="49" spans="1:10" x14ac:dyDescent="0.25">
      <c r="A49" s="13"/>
      <c r="B49" s="67"/>
      <c r="C49" s="19"/>
      <c r="D49" s="53"/>
      <c r="E49" s="41">
        <v>44767</v>
      </c>
      <c r="F49" s="53"/>
      <c r="G49" s="19"/>
      <c r="H49" s="53"/>
      <c r="I49" s="41">
        <v>54099</v>
      </c>
      <c r="J49" s="53"/>
    </row>
    <row r="50" spans="1:10" x14ac:dyDescent="0.25">
      <c r="A50" s="13"/>
      <c r="B50" s="56" t="s">
        <v>390</v>
      </c>
      <c r="C50" s="25"/>
      <c r="D50" s="56"/>
      <c r="E50" s="26"/>
      <c r="F50" s="56"/>
      <c r="G50" s="25"/>
      <c r="H50" s="56"/>
      <c r="I50" s="26"/>
      <c r="J50" s="56"/>
    </row>
    <row r="51" spans="1:10" x14ac:dyDescent="0.25">
      <c r="A51" s="13"/>
      <c r="B51" s="67" t="s">
        <v>391</v>
      </c>
      <c r="C51" s="19"/>
      <c r="D51" s="53"/>
      <c r="E51" s="20" t="s">
        <v>340</v>
      </c>
      <c r="F51" s="53"/>
      <c r="G51" s="19"/>
      <c r="H51" s="53"/>
      <c r="I51" s="20" t="s">
        <v>392</v>
      </c>
      <c r="J51" s="53" t="s">
        <v>223</v>
      </c>
    </row>
    <row r="52" spans="1:10" x14ac:dyDescent="0.25">
      <c r="A52" s="13"/>
      <c r="B52" s="68" t="s">
        <v>172</v>
      </c>
      <c r="C52" s="25"/>
      <c r="D52" s="56"/>
      <c r="E52" s="26" t="s">
        <v>393</v>
      </c>
      <c r="F52" s="56" t="s">
        <v>223</v>
      </c>
      <c r="G52" s="25"/>
      <c r="H52" s="56"/>
      <c r="I52" s="26" t="s">
        <v>394</v>
      </c>
      <c r="J52" s="56" t="s">
        <v>223</v>
      </c>
    </row>
    <row r="53" spans="1:10" x14ac:dyDescent="0.25">
      <c r="A53" s="13"/>
      <c r="B53" s="67" t="s">
        <v>176</v>
      </c>
      <c r="C53" s="19"/>
      <c r="D53" s="53"/>
      <c r="E53" s="20" t="s">
        <v>395</v>
      </c>
      <c r="F53" s="53" t="s">
        <v>223</v>
      </c>
      <c r="G53" s="19"/>
      <c r="H53" s="53"/>
      <c r="I53" s="20" t="s">
        <v>396</v>
      </c>
      <c r="J53" s="53" t="s">
        <v>223</v>
      </c>
    </row>
    <row r="54" spans="1:10" x14ac:dyDescent="0.25">
      <c r="A54" s="13"/>
      <c r="B54" s="68" t="s">
        <v>397</v>
      </c>
      <c r="C54" s="25"/>
      <c r="D54" s="56"/>
      <c r="E54" s="26" t="s">
        <v>398</v>
      </c>
      <c r="F54" s="56" t="s">
        <v>223</v>
      </c>
      <c r="G54" s="25"/>
      <c r="H54" s="56"/>
      <c r="I54" s="26" t="s">
        <v>399</v>
      </c>
      <c r="J54" s="56" t="s">
        <v>223</v>
      </c>
    </row>
    <row r="55" spans="1:10" x14ac:dyDescent="0.25">
      <c r="A55" s="13"/>
      <c r="B55" s="67" t="s">
        <v>400</v>
      </c>
      <c r="C55" s="19"/>
      <c r="D55" s="53"/>
      <c r="E55" s="20" t="s">
        <v>401</v>
      </c>
      <c r="F55" s="53" t="s">
        <v>223</v>
      </c>
      <c r="G55" s="19"/>
      <c r="H55" s="53"/>
      <c r="I55" s="20" t="s">
        <v>402</v>
      </c>
      <c r="J55" s="53" t="s">
        <v>223</v>
      </c>
    </row>
    <row r="56" spans="1:10" ht="15.75" thickBot="1" x14ac:dyDescent="0.3">
      <c r="A56" s="13"/>
      <c r="B56" s="68" t="s">
        <v>386</v>
      </c>
      <c r="C56" s="25"/>
      <c r="D56" s="54"/>
      <c r="E56" s="55" t="s">
        <v>403</v>
      </c>
      <c r="F56" s="56" t="s">
        <v>223</v>
      </c>
      <c r="G56" s="25"/>
      <c r="H56" s="54"/>
      <c r="I56" s="55" t="s">
        <v>404</v>
      </c>
      <c r="J56" s="56" t="s">
        <v>223</v>
      </c>
    </row>
    <row r="57" spans="1:10" ht="15.75" thickBot="1" x14ac:dyDescent="0.3">
      <c r="A57" s="13"/>
      <c r="B57" s="67"/>
      <c r="C57" s="19"/>
      <c r="D57" s="57"/>
      <c r="E57" s="58" t="s">
        <v>405</v>
      </c>
      <c r="F57" s="53" t="s">
        <v>223</v>
      </c>
      <c r="G57" s="19"/>
      <c r="H57" s="57"/>
      <c r="I57" s="58" t="s">
        <v>406</v>
      </c>
      <c r="J57" s="53" t="s">
        <v>223</v>
      </c>
    </row>
    <row r="58" spans="1:10" ht="15.75" thickBot="1" x14ac:dyDescent="0.3">
      <c r="A58" s="13"/>
      <c r="B58" s="56" t="s">
        <v>407</v>
      </c>
      <c r="C58" s="25"/>
      <c r="D58" s="60" t="s">
        <v>339</v>
      </c>
      <c r="E58" s="30" t="s">
        <v>408</v>
      </c>
      <c r="F58" s="56" t="s">
        <v>223</v>
      </c>
      <c r="G58" s="25"/>
      <c r="H58" s="60" t="s">
        <v>339</v>
      </c>
      <c r="I58" s="30" t="s">
        <v>409</v>
      </c>
      <c r="J58" s="56" t="s">
        <v>223</v>
      </c>
    </row>
    <row r="59" spans="1:10" ht="24.75" thickTop="1" thickBot="1" x14ac:dyDescent="0.3">
      <c r="A59" s="13"/>
      <c r="B59" s="53" t="s">
        <v>410</v>
      </c>
      <c r="C59" s="19"/>
      <c r="D59" s="64" t="s">
        <v>339</v>
      </c>
      <c r="E59" s="70">
        <v>11445</v>
      </c>
      <c r="F59" s="53"/>
      <c r="G59" s="19"/>
      <c r="H59" s="64" t="s">
        <v>339</v>
      </c>
      <c r="I59" s="70">
        <v>9728</v>
      </c>
      <c r="J59" s="53"/>
    </row>
    <row r="60" spans="1:10" ht="24.75" thickTop="1" thickBot="1" x14ac:dyDescent="0.3">
      <c r="A60" s="13"/>
      <c r="B60" s="56" t="s">
        <v>411</v>
      </c>
      <c r="C60" s="25"/>
      <c r="D60" s="60" t="s">
        <v>339</v>
      </c>
      <c r="E60" s="30" t="s">
        <v>412</v>
      </c>
      <c r="F60" s="56" t="s">
        <v>223</v>
      </c>
      <c r="G60" s="25"/>
      <c r="H60" s="60" t="s">
        <v>339</v>
      </c>
      <c r="I60" s="30" t="s">
        <v>413</v>
      </c>
      <c r="J60" s="56" t="s">
        <v>223</v>
      </c>
    </row>
    <row r="61" spans="1:10" ht="16.5" thickTop="1" thickBot="1" x14ac:dyDescent="0.3">
      <c r="A61" s="13" t="s">
        <v>702</v>
      </c>
      <c r="B61" s="96" t="s">
        <v>415</v>
      </c>
      <c r="C61" s="11"/>
      <c r="D61" s="96" t="s">
        <v>416</v>
      </c>
      <c r="E61" s="11"/>
      <c r="F61" s="96" t="s">
        <v>417</v>
      </c>
      <c r="G61" s="97"/>
    </row>
    <row r="62" spans="1:10" ht="15.75" thickTop="1" x14ac:dyDescent="0.25">
      <c r="A62" s="13"/>
      <c r="B62" s="97"/>
      <c r="C62" s="97"/>
      <c r="D62" s="34"/>
      <c r="E62" s="34"/>
      <c r="F62" s="34"/>
      <c r="G62" s="97"/>
    </row>
    <row r="63" spans="1:10" x14ac:dyDescent="0.25">
      <c r="A63" s="13"/>
      <c r="B63" s="101">
        <v>2015</v>
      </c>
      <c r="C63" s="102"/>
      <c r="D63" s="20" t="s">
        <v>219</v>
      </c>
      <c r="E63" s="19"/>
      <c r="F63" s="35">
        <v>16435</v>
      </c>
      <c r="G63" s="102"/>
    </row>
    <row r="64" spans="1:10" x14ac:dyDescent="0.25">
      <c r="A64" s="13"/>
      <c r="B64" s="103">
        <v>2024</v>
      </c>
      <c r="C64" s="104"/>
      <c r="D64" s="38">
        <v>1032</v>
      </c>
      <c r="E64" s="25"/>
      <c r="F64" s="26" t="s">
        <v>262</v>
      </c>
      <c r="G64" s="104"/>
    </row>
    <row r="65" spans="1:7" x14ac:dyDescent="0.25">
      <c r="A65" s="13"/>
      <c r="B65" s="101">
        <v>2025</v>
      </c>
      <c r="C65" s="102"/>
      <c r="D65" s="41">
        <v>1246</v>
      </c>
      <c r="E65" s="19"/>
      <c r="F65" s="20" t="s">
        <v>262</v>
      </c>
      <c r="G65" s="102"/>
    </row>
    <row r="66" spans="1:7" x14ac:dyDescent="0.25">
      <c r="A66" s="13"/>
      <c r="B66" s="103">
        <v>2026</v>
      </c>
      <c r="C66" s="104"/>
      <c r="D66" s="38">
        <v>13382</v>
      </c>
      <c r="E66" s="25"/>
      <c r="F66" s="38">
        <v>28594</v>
      </c>
      <c r="G66" s="104"/>
    </row>
    <row r="67" spans="1:7" x14ac:dyDescent="0.25">
      <c r="A67" s="13"/>
      <c r="B67" s="101">
        <v>2027</v>
      </c>
      <c r="C67" s="102"/>
      <c r="D67" s="41">
        <v>18493</v>
      </c>
      <c r="E67" s="19"/>
      <c r="F67" s="41">
        <v>4593</v>
      </c>
      <c r="G67" s="102"/>
    </row>
    <row r="68" spans="1:7" x14ac:dyDescent="0.25">
      <c r="A68" s="13"/>
      <c r="B68" s="103">
        <v>2028</v>
      </c>
      <c r="C68" s="104"/>
      <c r="D68" s="26">
        <v>85</v>
      </c>
      <c r="E68" s="25"/>
      <c r="F68" s="26">
        <v>606</v>
      </c>
      <c r="G68" s="104"/>
    </row>
    <row r="69" spans="1:7" x14ac:dyDescent="0.25">
      <c r="A69" s="13"/>
      <c r="B69" s="101">
        <v>2029</v>
      </c>
      <c r="C69" s="102"/>
      <c r="D69" s="41">
        <v>11223</v>
      </c>
      <c r="E69" s="19"/>
      <c r="F69" s="41">
        <v>14284</v>
      </c>
      <c r="G69" s="102"/>
    </row>
    <row r="70" spans="1:7" x14ac:dyDescent="0.25">
      <c r="A70" s="13"/>
      <c r="B70" s="103">
        <v>2030</v>
      </c>
      <c r="C70" s="104"/>
      <c r="D70" s="38">
        <v>10916</v>
      </c>
      <c r="E70" s="25"/>
      <c r="F70" s="38">
        <v>20551</v>
      </c>
      <c r="G70" s="104"/>
    </row>
    <row r="71" spans="1:7" x14ac:dyDescent="0.25">
      <c r="A71" s="13"/>
      <c r="B71" s="101">
        <v>2031</v>
      </c>
      <c r="C71" s="102"/>
      <c r="D71" s="41">
        <v>16580</v>
      </c>
      <c r="E71" s="19"/>
      <c r="F71" s="41">
        <v>19281</v>
      </c>
      <c r="G71" s="102"/>
    </row>
    <row r="72" spans="1:7" x14ac:dyDescent="0.25">
      <c r="A72" s="13"/>
      <c r="B72" s="103">
        <v>2032</v>
      </c>
      <c r="C72" s="104"/>
      <c r="D72" s="38">
        <v>306333</v>
      </c>
      <c r="E72" s="25"/>
      <c r="F72" s="38">
        <v>33780</v>
      </c>
      <c r="G72" s="104"/>
    </row>
    <row r="73" spans="1:7" x14ac:dyDescent="0.25">
      <c r="A73" s="13"/>
      <c r="B73" s="101">
        <v>2033</v>
      </c>
      <c r="C73" s="102"/>
      <c r="D73" s="41">
        <v>14671</v>
      </c>
      <c r="E73" s="19"/>
      <c r="F73" s="41">
        <v>24638</v>
      </c>
      <c r="G73" s="102"/>
    </row>
    <row r="74" spans="1:7" ht="15.75" thickBot="1" x14ac:dyDescent="0.3">
      <c r="A74" s="13"/>
      <c r="B74" s="103">
        <v>2034</v>
      </c>
      <c r="C74" s="104"/>
      <c r="D74" s="36">
        <v>16203</v>
      </c>
      <c r="E74" s="25"/>
      <c r="F74" s="36">
        <v>17359</v>
      </c>
      <c r="G74" s="104"/>
    </row>
    <row r="75" spans="1:7" ht="16.5" thickTop="1" thickBot="1" x14ac:dyDescent="0.3">
      <c r="A75" s="13"/>
      <c r="B75" s="102"/>
      <c r="C75" s="19"/>
      <c r="D75" s="21">
        <v>410164</v>
      </c>
      <c r="E75" s="19"/>
      <c r="F75" s="21">
        <v>180121</v>
      </c>
      <c r="G75" s="102"/>
    </row>
  </sheetData>
  <mergeCells count="27">
    <mergeCell ref="A20:A33"/>
    <mergeCell ref="A34:A60"/>
    <mergeCell ref="A61:A75"/>
    <mergeCell ref="D34:J34"/>
    <mergeCell ref="D35:F35"/>
    <mergeCell ref="H35:J35"/>
    <mergeCell ref="D62:F62"/>
    <mergeCell ref="A1:A2"/>
    <mergeCell ref="B1:P1"/>
    <mergeCell ref="B2:P2"/>
    <mergeCell ref="B3:P3"/>
    <mergeCell ref="A4:A14"/>
    <mergeCell ref="A15:A19"/>
    <mergeCell ref="B16:D16"/>
    <mergeCell ref="F16:H16"/>
    <mergeCell ref="J16:L16"/>
    <mergeCell ref="N16:P16"/>
    <mergeCell ref="D20:N20"/>
    <mergeCell ref="D21:F21"/>
    <mergeCell ref="H21:J21"/>
    <mergeCell ref="L21:N21"/>
    <mergeCell ref="D4:N4"/>
    <mergeCell ref="D5:F5"/>
    <mergeCell ref="H5:J5"/>
    <mergeCell ref="L5:N5"/>
    <mergeCell ref="B15:D15"/>
    <mergeCell ref="F15:P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5.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9" t="s">
        <v>703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71</v>
      </c>
      <c r="B3" s="33"/>
      <c r="C3" s="33"/>
      <c r="D3" s="33"/>
      <c r="E3" s="33"/>
      <c r="F3" s="33"/>
      <c r="G3" s="33"/>
      <c r="H3" s="33"/>
      <c r="I3" s="33"/>
      <c r="J3" s="33"/>
      <c r="K3" s="33"/>
      <c r="L3" s="33"/>
      <c r="M3" s="33"/>
      <c r="N3" s="33"/>
    </row>
    <row r="4" spans="1:14" ht="15.75" thickBot="1" x14ac:dyDescent="0.3">
      <c r="A4" s="13" t="s">
        <v>704</v>
      </c>
      <c r="B4" s="11"/>
      <c r="C4" s="11"/>
      <c r="D4" s="62" t="s">
        <v>234</v>
      </c>
      <c r="E4" s="62"/>
      <c r="F4" s="62"/>
      <c r="G4" s="62"/>
      <c r="H4" s="62"/>
      <c r="I4" s="62"/>
      <c r="J4" s="62"/>
      <c r="K4" s="62"/>
      <c r="L4" s="62"/>
      <c r="M4" s="62"/>
      <c r="N4" s="62"/>
    </row>
    <row r="5" spans="1:14" ht="15.75" thickBot="1" x14ac:dyDescent="0.3">
      <c r="A5" s="13"/>
      <c r="B5" s="11"/>
      <c r="C5" s="11"/>
      <c r="D5" s="63">
        <v>2014</v>
      </c>
      <c r="E5" s="63"/>
      <c r="F5" s="63"/>
      <c r="G5" s="11"/>
      <c r="H5" s="63">
        <v>2013</v>
      </c>
      <c r="I5" s="63"/>
      <c r="J5" s="63"/>
      <c r="K5" s="11"/>
      <c r="L5" s="63">
        <v>2012</v>
      </c>
      <c r="M5" s="63"/>
      <c r="N5" s="63"/>
    </row>
    <row r="6" spans="1:14" x14ac:dyDescent="0.25">
      <c r="A6" s="13"/>
      <c r="B6" s="19" t="s">
        <v>424</v>
      </c>
      <c r="C6" s="19"/>
      <c r="D6" s="53" t="s">
        <v>339</v>
      </c>
      <c r="E6" s="41">
        <v>6022</v>
      </c>
      <c r="F6" s="53"/>
      <c r="G6" s="19"/>
      <c r="H6" s="53" t="s">
        <v>339</v>
      </c>
      <c r="I6" s="41">
        <v>6067</v>
      </c>
      <c r="J6" s="53"/>
      <c r="K6" s="19"/>
      <c r="L6" s="53" t="s">
        <v>339</v>
      </c>
      <c r="M6" s="41">
        <v>9658</v>
      </c>
      <c r="N6" s="53"/>
    </row>
    <row r="7" spans="1:14" x14ac:dyDescent="0.25">
      <c r="A7" s="13"/>
      <c r="B7" s="56" t="s">
        <v>425</v>
      </c>
      <c r="C7" s="25"/>
      <c r="D7" s="56"/>
      <c r="E7" s="38">
        <v>10197</v>
      </c>
      <c r="F7" s="56"/>
      <c r="G7" s="25"/>
      <c r="H7" s="56"/>
      <c r="I7" s="38">
        <v>12304</v>
      </c>
      <c r="J7" s="56"/>
      <c r="K7" s="25"/>
      <c r="L7" s="56"/>
      <c r="M7" s="38">
        <v>19862</v>
      </c>
      <c r="N7" s="56"/>
    </row>
    <row r="8" spans="1:14" x14ac:dyDescent="0.25">
      <c r="A8" s="13"/>
      <c r="B8" s="53" t="s">
        <v>426</v>
      </c>
      <c r="C8" s="19"/>
      <c r="D8" s="53"/>
      <c r="E8" s="41">
        <v>2626</v>
      </c>
      <c r="F8" s="53"/>
      <c r="G8" s="19"/>
      <c r="H8" s="53"/>
      <c r="I8" s="41">
        <v>4462</v>
      </c>
      <c r="J8" s="53"/>
      <c r="K8" s="19"/>
      <c r="L8" s="53"/>
      <c r="M8" s="41">
        <v>4891</v>
      </c>
      <c r="N8" s="53"/>
    </row>
    <row r="9" spans="1:14" x14ac:dyDescent="0.25">
      <c r="A9" s="13"/>
      <c r="B9" s="56" t="s">
        <v>427</v>
      </c>
      <c r="C9" s="25"/>
      <c r="D9" s="56"/>
      <c r="E9" s="38">
        <v>1806</v>
      </c>
      <c r="F9" s="56"/>
      <c r="G9" s="25"/>
      <c r="H9" s="56"/>
      <c r="I9" s="38">
        <v>2889</v>
      </c>
      <c r="J9" s="56"/>
      <c r="K9" s="25"/>
      <c r="L9" s="56"/>
      <c r="M9" s="38">
        <v>3871</v>
      </c>
      <c r="N9" s="56"/>
    </row>
    <row r="10" spans="1:14" ht="15.75" thickBot="1" x14ac:dyDescent="0.3">
      <c r="A10" s="13"/>
      <c r="B10" s="53" t="s">
        <v>428</v>
      </c>
      <c r="C10" s="19"/>
      <c r="D10" s="57"/>
      <c r="E10" s="59">
        <v>1395</v>
      </c>
      <c r="F10" s="53"/>
      <c r="G10" s="19"/>
      <c r="H10" s="57"/>
      <c r="I10" s="59">
        <v>1269</v>
      </c>
      <c r="J10" s="53"/>
      <c r="K10" s="19"/>
      <c r="L10" s="57"/>
      <c r="M10" s="58">
        <v>863</v>
      </c>
      <c r="N10" s="53"/>
    </row>
    <row r="11" spans="1:14" ht="15.75" thickBot="1" x14ac:dyDescent="0.3">
      <c r="A11" s="13"/>
      <c r="B11" s="25"/>
      <c r="C11" s="25"/>
      <c r="D11" s="60" t="s">
        <v>339</v>
      </c>
      <c r="E11" s="61">
        <v>22046</v>
      </c>
      <c r="F11" s="56"/>
      <c r="G11" s="25"/>
      <c r="H11" s="60" t="s">
        <v>339</v>
      </c>
      <c r="I11" s="61">
        <v>26991</v>
      </c>
      <c r="J11" s="56"/>
      <c r="K11" s="25"/>
      <c r="L11" s="60" t="s">
        <v>339</v>
      </c>
      <c r="M11" s="61">
        <v>39145</v>
      </c>
      <c r="N11" s="56"/>
    </row>
  </sheetData>
  <mergeCells count="9">
    <mergeCell ref="D4:N4"/>
    <mergeCell ref="D5:F5"/>
    <mergeCell ref="H5:J5"/>
    <mergeCell ref="L5:N5"/>
    <mergeCell ref="A1:A2"/>
    <mergeCell ref="B1:N1"/>
    <mergeCell ref="B2:N2"/>
    <mergeCell ref="B3:N3"/>
    <mergeCell ref="A4:A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2" width="36.5703125" bestFit="1" customWidth="1"/>
    <col min="4" max="4" width="6.140625" bestFit="1" customWidth="1"/>
    <col min="5" max="5" width="1.5703125" bestFit="1" customWidth="1"/>
    <col min="7" max="7" width="6.7109375" bestFit="1" customWidth="1"/>
    <col min="8" max="8" width="1.5703125" bestFit="1" customWidth="1"/>
    <col min="10" max="10" width="7.5703125" bestFit="1" customWidth="1"/>
    <col min="11" max="11" width="1.5703125" bestFit="1" customWidth="1"/>
  </cols>
  <sheetData>
    <row r="1" spans="1:12" ht="15" customHeight="1" x14ac:dyDescent="0.25">
      <c r="A1" s="9" t="s">
        <v>705</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627</v>
      </c>
      <c r="B3" s="33"/>
      <c r="C3" s="33"/>
      <c r="D3" s="33"/>
      <c r="E3" s="33"/>
      <c r="F3" s="33"/>
      <c r="G3" s="33"/>
      <c r="H3" s="33"/>
      <c r="I3" s="33"/>
      <c r="J3" s="33"/>
      <c r="K3" s="33"/>
      <c r="L3" s="33"/>
    </row>
    <row r="4" spans="1:12" ht="15.75" thickBot="1" x14ac:dyDescent="0.3">
      <c r="A4" s="13" t="s">
        <v>706</v>
      </c>
      <c r="B4" s="11"/>
      <c r="C4" s="11"/>
      <c r="D4" s="31" t="s">
        <v>234</v>
      </c>
      <c r="E4" s="31"/>
      <c r="F4" s="31"/>
      <c r="G4" s="31"/>
      <c r="H4" s="31"/>
      <c r="I4" s="31"/>
      <c r="J4" s="31"/>
      <c r="K4" s="18"/>
      <c r="L4" s="12"/>
    </row>
    <row r="5" spans="1:12" ht="16.5" thickTop="1" thickBot="1" x14ac:dyDescent="0.3">
      <c r="A5" s="13"/>
      <c r="B5" s="11"/>
      <c r="C5" s="11"/>
      <c r="D5" s="17">
        <v>2014</v>
      </c>
      <c r="E5" s="18"/>
      <c r="F5" s="11"/>
      <c r="G5" s="17">
        <v>2013</v>
      </c>
      <c r="H5" s="18"/>
      <c r="I5" s="11"/>
      <c r="J5" s="17">
        <v>2012</v>
      </c>
      <c r="K5" s="18"/>
      <c r="L5" s="12"/>
    </row>
    <row r="6" spans="1:12" ht="15.75" thickTop="1" x14ac:dyDescent="0.25">
      <c r="A6" s="13"/>
      <c r="B6" s="19" t="s">
        <v>434</v>
      </c>
      <c r="C6" s="20"/>
      <c r="D6" s="35">
        <v>3319</v>
      </c>
      <c r="E6" s="27"/>
      <c r="F6" s="20"/>
      <c r="G6" s="20" t="s">
        <v>435</v>
      </c>
      <c r="H6" s="27" t="s">
        <v>223</v>
      </c>
      <c r="I6" s="20"/>
      <c r="J6" s="20" t="s">
        <v>436</v>
      </c>
      <c r="K6" s="27" t="s">
        <v>223</v>
      </c>
      <c r="L6" s="24"/>
    </row>
    <row r="7" spans="1:12" ht="23.25" x14ac:dyDescent="0.25">
      <c r="A7" s="13"/>
      <c r="B7" s="25" t="s">
        <v>437</v>
      </c>
      <c r="C7" s="26"/>
      <c r="D7" s="26">
        <v>56</v>
      </c>
      <c r="E7" s="24"/>
      <c r="F7" s="26"/>
      <c r="G7" s="26" t="s">
        <v>438</v>
      </c>
      <c r="H7" s="24" t="s">
        <v>223</v>
      </c>
      <c r="I7" s="26"/>
      <c r="J7" s="38">
        <v>11938</v>
      </c>
      <c r="K7" s="24"/>
      <c r="L7" s="24"/>
    </row>
    <row r="8" spans="1:12" ht="15.75" thickBot="1" x14ac:dyDescent="0.3">
      <c r="A8" s="13"/>
      <c r="B8" s="19" t="s">
        <v>439</v>
      </c>
      <c r="C8" s="20"/>
      <c r="D8" s="39" t="s">
        <v>440</v>
      </c>
      <c r="E8" s="40" t="s">
        <v>223</v>
      </c>
      <c r="F8" s="20"/>
      <c r="G8" s="39" t="s">
        <v>441</v>
      </c>
      <c r="H8" s="40" t="s">
        <v>223</v>
      </c>
      <c r="I8" s="20"/>
      <c r="J8" s="39" t="s">
        <v>262</v>
      </c>
      <c r="K8" s="40"/>
      <c r="L8" s="24"/>
    </row>
    <row r="9" spans="1:12" ht="16.5" thickTop="1" thickBot="1" x14ac:dyDescent="0.3">
      <c r="A9" s="13"/>
      <c r="B9" s="25"/>
      <c r="C9" s="26"/>
      <c r="D9" s="28">
        <v>3173</v>
      </c>
      <c r="E9" s="29"/>
      <c r="F9" s="26"/>
      <c r="G9" s="30" t="s">
        <v>442</v>
      </c>
      <c r="H9" s="29" t="s">
        <v>223</v>
      </c>
      <c r="I9" s="26"/>
      <c r="J9" s="30" t="s">
        <v>443</v>
      </c>
      <c r="K9" s="29" t="s">
        <v>223</v>
      </c>
      <c r="L9" s="24"/>
    </row>
  </sheetData>
  <mergeCells count="6">
    <mergeCell ref="D4:J4"/>
    <mergeCell ref="A1:A2"/>
    <mergeCell ref="B1:L1"/>
    <mergeCell ref="B2:L2"/>
    <mergeCell ref="B3:L3"/>
    <mergeCell ref="A4:A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s>
  <sheetData>
    <row r="1" spans="1:6" ht="15" customHeight="1" x14ac:dyDescent="0.25">
      <c r="A1" s="9" t="s">
        <v>707</v>
      </c>
      <c r="B1" s="9" t="s">
        <v>1</v>
      </c>
      <c r="C1" s="9"/>
      <c r="D1" s="9"/>
      <c r="E1" s="9"/>
      <c r="F1" s="9"/>
    </row>
    <row r="2" spans="1:6" ht="15" customHeight="1" x14ac:dyDescent="0.25">
      <c r="A2" s="9"/>
      <c r="B2" s="9" t="s">
        <v>2</v>
      </c>
      <c r="C2" s="9"/>
      <c r="D2" s="9"/>
      <c r="E2" s="9"/>
      <c r="F2" s="9"/>
    </row>
    <row r="3" spans="1:6" ht="30" x14ac:dyDescent="0.25">
      <c r="A3" s="4" t="s">
        <v>445</v>
      </c>
      <c r="B3" s="33"/>
      <c r="C3" s="33"/>
      <c r="D3" s="33"/>
      <c r="E3" s="33"/>
      <c r="F3" s="33"/>
    </row>
    <row r="4" spans="1:6" x14ac:dyDescent="0.25">
      <c r="A4" s="13" t="s">
        <v>85</v>
      </c>
      <c r="B4" s="19" t="s">
        <v>450</v>
      </c>
      <c r="C4" s="19"/>
      <c r="D4" s="53" t="s">
        <v>339</v>
      </c>
      <c r="E4" s="41">
        <v>1914</v>
      </c>
      <c r="F4" s="53"/>
    </row>
    <row r="5" spans="1:6" x14ac:dyDescent="0.25">
      <c r="A5" s="13"/>
      <c r="B5" s="56" t="s">
        <v>63</v>
      </c>
      <c r="C5" s="25"/>
      <c r="D5" s="56"/>
      <c r="E5" s="26"/>
      <c r="F5" s="56"/>
    </row>
    <row r="6" spans="1:6" x14ac:dyDescent="0.25">
      <c r="A6" s="13"/>
      <c r="B6" s="19" t="s">
        <v>451</v>
      </c>
      <c r="C6" s="19"/>
      <c r="D6" s="53"/>
      <c r="E6" s="20">
        <v>194</v>
      </c>
      <c r="F6" s="53"/>
    </row>
    <row r="7" spans="1:6" x14ac:dyDescent="0.25">
      <c r="A7" s="13"/>
      <c r="B7" s="25" t="s">
        <v>67</v>
      </c>
      <c r="C7" s="25"/>
      <c r="D7" s="56"/>
      <c r="E7" s="26">
        <v>228</v>
      </c>
      <c r="F7" s="56"/>
    </row>
    <row r="8" spans="1:6" x14ac:dyDescent="0.25">
      <c r="A8" s="13"/>
      <c r="B8" s="53" t="s">
        <v>66</v>
      </c>
      <c r="C8" s="19"/>
      <c r="D8" s="53"/>
      <c r="E8" s="41">
        <v>1425</v>
      </c>
      <c r="F8" s="53"/>
    </row>
    <row r="9" spans="1:6" x14ac:dyDescent="0.25">
      <c r="A9" s="13"/>
      <c r="B9" s="56" t="s">
        <v>452</v>
      </c>
      <c r="C9" s="25"/>
      <c r="D9" s="56"/>
      <c r="E9" s="38">
        <v>3647</v>
      </c>
      <c r="F9" s="56"/>
    </row>
    <row r="10" spans="1:6" x14ac:dyDescent="0.25">
      <c r="A10" s="13"/>
      <c r="B10" s="53" t="s">
        <v>453</v>
      </c>
      <c r="C10" s="19"/>
      <c r="D10" s="53"/>
      <c r="E10" s="41">
        <v>5498</v>
      </c>
      <c r="F10" s="53"/>
    </row>
    <row r="11" spans="1:6" ht="15.75" thickBot="1" x14ac:dyDescent="0.3">
      <c r="A11" s="13"/>
      <c r="B11" s="56" t="s">
        <v>454</v>
      </c>
      <c r="C11" s="25"/>
      <c r="D11" s="54"/>
      <c r="E11" s="69">
        <v>1456</v>
      </c>
      <c r="F11" s="56"/>
    </row>
    <row r="12" spans="1:6" ht="15.75" thickBot="1" x14ac:dyDescent="0.3">
      <c r="A12" s="13"/>
      <c r="B12" s="19"/>
      <c r="C12" s="19"/>
      <c r="D12" s="57"/>
      <c r="E12" s="59">
        <v>12448</v>
      </c>
      <c r="F12" s="53"/>
    </row>
    <row r="13" spans="1:6" x14ac:dyDescent="0.25">
      <c r="A13" s="13"/>
      <c r="B13" s="56" t="s">
        <v>70</v>
      </c>
      <c r="C13" s="25"/>
      <c r="D13" s="56"/>
      <c r="E13" s="26" t="s">
        <v>455</v>
      </c>
      <c r="F13" s="56" t="s">
        <v>223</v>
      </c>
    </row>
    <row r="14" spans="1:6" x14ac:dyDescent="0.25">
      <c r="A14" s="13"/>
      <c r="B14" s="53" t="s">
        <v>456</v>
      </c>
      <c r="C14" s="19"/>
      <c r="D14" s="53"/>
      <c r="E14" s="41">
        <v>5351</v>
      </c>
      <c r="F14" s="53"/>
    </row>
    <row r="15" spans="1:6" ht="15.75" thickBot="1" x14ac:dyDescent="0.3">
      <c r="A15" s="13"/>
      <c r="B15" s="56" t="s">
        <v>457</v>
      </c>
      <c r="C15" s="25"/>
      <c r="D15" s="54"/>
      <c r="E15" s="55">
        <v>940</v>
      </c>
      <c r="F15" s="56"/>
    </row>
    <row r="16" spans="1:6" ht="15.75" thickBot="1" x14ac:dyDescent="0.3">
      <c r="A16" s="13"/>
      <c r="B16" s="53" t="s">
        <v>105</v>
      </c>
      <c r="C16" s="19"/>
      <c r="D16" s="64" t="s">
        <v>339</v>
      </c>
      <c r="E16" s="23" t="s">
        <v>708</v>
      </c>
      <c r="F16" s="53" t="s">
        <v>223</v>
      </c>
    </row>
    <row r="17" spans="1:6" ht="16.5" thickTop="1" x14ac:dyDescent="0.25">
      <c r="A17" s="13"/>
      <c r="B17" s="74"/>
      <c r="C17" s="74"/>
      <c r="D17" s="74"/>
      <c r="E17" s="74"/>
      <c r="F17" s="74"/>
    </row>
    <row r="18" spans="1:6" x14ac:dyDescent="0.25">
      <c r="A18" s="13"/>
      <c r="B18" s="51" t="s">
        <v>459</v>
      </c>
      <c r="C18" s="11"/>
      <c r="D18" s="51"/>
      <c r="E18" s="52"/>
      <c r="F18" s="51"/>
    </row>
    <row r="19" spans="1:6" x14ac:dyDescent="0.25">
      <c r="A19" s="13"/>
      <c r="B19" s="53" t="s">
        <v>105</v>
      </c>
      <c r="C19" s="19"/>
      <c r="D19" s="53" t="s">
        <v>339</v>
      </c>
      <c r="E19" s="20" t="s">
        <v>708</v>
      </c>
      <c r="F19" s="53" t="s">
        <v>223</v>
      </c>
    </row>
    <row r="20" spans="1:6" x14ac:dyDescent="0.25">
      <c r="A20" s="13"/>
      <c r="B20" s="56" t="s">
        <v>460</v>
      </c>
      <c r="C20" s="25"/>
      <c r="D20" s="56"/>
      <c r="E20" s="26"/>
      <c r="F20" s="56"/>
    </row>
    <row r="21" spans="1:6" x14ac:dyDescent="0.25">
      <c r="A21" s="13"/>
      <c r="B21" s="19" t="s">
        <v>67</v>
      </c>
      <c r="C21" s="19"/>
      <c r="D21" s="53"/>
      <c r="E21" s="20">
        <v>228</v>
      </c>
      <c r="F21" s="53"/>
    </row>
    <row r="22" spans="1:6" x14ac:dyDescent="0.25">
      <c r="A22" s="13"/>
      <c r="B22" s="56" t="s">
        <v>454</v>
      </c>
      <c r="C22" s="25"/>
      <c r="D22" s="56"/>
      <c r="E22" s="38">
        <v>1456</v>
      </c>
      <c r="F22" s="56"/>
    </row>
    <row r="23" spans="1:6" x14ac:dyDescent="0.25">
      <c r="A23" s="13"/>
      <c r="B23" s="53" t="s">
        <v>456</v>
      </c>
      <c r="C23" s="19"/>
      <c r="D23" s="53"/>
      <c r="E23" s="20" t="s">
        <v>461</v>
      </c>
      <c r="F23" s="53" t="s">
        <v>223</v>
      </c>
    </row>
    <row r="24" spans="1:6" x14ac:dyDescent="0.25">
      <c r="A24" s="13"/>
      <c r="B24" s="56" t="s">
        <v>462</v>
      </c>
      <c r="C24" s="25"/>
      <c r="D24" s="56"/>
      <c r="E24" s="26" t="s">
        <v>463</v>
      </c>
      <c r="F24" s="56" t="s">
        <v>223</v>
      </c>
    </row>
    <row r="25" spans="1:6" ht="15.75" thickBot="1" x14ac:dyDescent="0.3">
      <c r="A25" s="13"/>
      <c r="B25" s="53" t="s">
        <v>464</v>
      </c>
      <c r="C25" s="19"/>
      <c r="D25" s="57"/>
      <c r="E25" s="58" t="s">
        <v>465</v>
      </c>
      <c r="F25" s="53" t="s">
        <v>223</v>
      </c>
    </row>
    <row r="26" spans="1:6" ht="15.75" thickBot="1" x14ac:dyDescent="0.3">
      <c r="A26" s="13"/>
      <c r="B26" s="25"/>
      <c r="C26" s="25"/>
      <c r="D26" s="60" t="s">
        <v>339</v>
      </c>
      <c r="E26" s="30" t="s">
        <v>709</v>
      </c>
      <c r="F26" s="56" t="s">
        <v>223</v>
      </c>
    </row>
    <row r="27" spans="1:6" ht="15.75" thickTop="1" x14ac:dyDescent="0.25">
      <c r="A27" s="13"/>
      <c r="B27" s="19"/>
      <c r="C27" s="19"/>
      <c r="D27" s="53"/>
      <c r="E27" s="20"/>
      <c r="F27" s="53"/>
    </row>
    <row r="28" spans="1:6" ht="23.25" x14ac:dyDescent="0.25">
      <c r="A28" s="13"/>
      <c r="B28" s="56" t="s">
        <v>467</v>
      </c>
      <c r="C28" s="25"/>
      <c r="D28" s="56"/>
      <c r="E28" s="26"/>
      <c r="F28" s="56"/>
    </row>
    <row r="29" spans="1:6" x14ac:dyDescent="0.25">
      <c r="A29" s="13"/>
      <c r="B29" s="53" t="s">
        <v>120</v>
      </c>
      <c r="C29" s="19"/>
      <c r="D29" s="53" t="s">
        <v>339</v>
      </c>
      <c r="E29" s="41">
        <v>1045</v>
      </c>
      <c r="F29" s="53"/>
    </row>
    <row r="30" spans="1:6" ht="15.75" thickBot="1" x14ac:dyDescent="0.3">
      <c r="A30" s="13"/>
      <c r="B30" s="56" t="s">
        <v>468</v>
      </c>
      <c r="C30" s="25"/>
      <c r="D30" s="54"/>
      <c r="E30" s="55" t="s">
        <v>469</v>
      </c>
      <c r="F30" s="56" t="s">
        <v>223</v>
      </c>
    </row>
    <row r="31" spans="1:6" ht="15.75" thickBot="1" x14ac:dyDescent="0.3">
      <c r="A31" s="13"/>
      <c r="B31" s="19"/>
      <c r="C31" s="19"/>
      <c r="D31" s="64" t="s">
        <v>339</v>
      </c>
      <c r="E31" s="23">
        <v>484</v>
      </c>
      <c r="F31" s="53"/>
    </row>
    <row r="32" spans="1:6" ht="15.75" thickTop="1" x14ac:dyDescent="0.25">
      <c r="A32" s="13"/>
      <c r="B32" s="25"/>
      <c r="C32" s="25"/>
      <c r="D32" s="56"/>
      <c r="E32" s="26"/>
      <c r="F32" s="56"/>
    </row>
    <row r="33" spans="1:6" ht="23.25" x14ac:dyDescent="0.25">
      <c r="A33" s="13"/>
      <c r="B33" s="53" t="s">
        <v>470</v>
      </c>
      <c r="C33" s="19"/>
      <c r="D33" s="53"/>
      <c r="E33" s="20"/>
      <c r="F33" s="53"/>
    </row>
    <row r="34" spans="1:6" ht="15.75" thickBot="1" x14ac:dyDescent="0.3">
      <c r="A34" s="13"/>
      <c r="B34" s="25" t="s">
        <v>471</v>
      </c>
      <c r="C34" s="25"/>
      <c r="D34" s="60" t="s">
        <v>339</v>
      </c>
      <c r="E34" s="30" t="s">
        <v>710</v>
      </c>
      <c r="F34" s="56" t="s">
        <v>223</v>
      </c>
    </row>
    <row r="35" spans="1:6" ht="15.75" thickTop="1" x14ac:dyDescent="0.25">
      <c r="A35" s="13"/>
      <c r="B35" s="19"/>
      <c r="C35" s="19"/>
      <c r="D35" s="53"/>
      <c r="E35" s="20"/>
      <c r="F35" s="53"/>
    </row>
  </sheetData>
  <mergeCells count="6">
    <mergeCell ref="A1:A2"/>
    <mergeCell ref="B1:F1"/>
    <mergeCell ref="B2:F2"/>
    <mergeCell ref="B3:F3"/>
    <mergeCell ref="A4:A35"/>
    <mergeCell ref="B17:F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60</v>
      </c>
      <c r="B1" s="9" t="s">
        <v>1</v>
      </c>
      <c r="C1" s="9"/>
      <c r="D1" s="9"/>
    </row>
    <row r="2" spans="1:4" ht="30" x14ac:dyDescent="0.25">
      <c r="A2" s="1" t="s">
        <v>61</v>
      </c>
      <c r="B2" s="1" t="s">
        <v>2</v>
      </c>
      <c r="C2" s="1" t="s">
        <v>27</v>
      </c>
      <c r="D2" s="1" t="s">
        <v>62</v>
      </c>
    </row>
    <row r="3" spans="1:4" x14ac:dyDescent="0.25">
      <c r="A3" s="4" t="s">
        <v>63</v>
      </c>
      <c r="B3" s="5"/>
      <c r="C3" s="5"/>
      <c r="D3" s="5"/>
    </row>
    <row r="4" spans="1:4" x14ac:dyDescent="0.25">
      <c r="A4" s="3" t="s">
        <v>64</v>
      </c>
      <c r="B4" s="7">
        <v>15926</v>
      </c>
      <c r="C4" s="7">
        <v>27972</v>
      </c>
      <c r="D4" s="7">
        <v>40330</v>
      </c>
    </row>
    <row r="5" spans="1:4" x14ac:dyDescent="0.25">
      <c r="A5" s="3" t="s">
        <v>65</v>
      </c>
      <c r="B5" s="8">
        <v>22046</v>
      </c>
      <c r="C5" s="8">
        <v>26991</v>
      </c>
      <c r="D5" s="8">
        <v>39145</v>
      </c>
    </row>
    <row r="6" spans="1:4" x14ac:dyDescent="0.25">
      <c r="A6" s="3" t="s">
        <v>66</v>
      </c>
      <c r="B6" s="5">
        <v>0</v>
      </c>
      <c r="C6" s="5">
        <v>0</v>
      </c>
      <c r="D6" s="5">
        <v>363</v>
      </c>
    </row>
    <row r="7" spans="1:4" x14ac:dyDescent="0.25">
      <c r="A7" s="3" t="s">
        <v>67</v>
      </c>
      <c r="B7" s="5">
        <v>36</v>
      </c>
      <c r="C7" s="5">
        <v>37</v>
      </c>
      <c r="D7" s="5">
        <v>104</v>
      </c>
    </row>
    <row r="8" spans="1:4" x14ac:dyDescent="0.25">
      <c r="A8" s="3" t="s">
        <v>68</v>
      </c>
      <c r="B8" s="5">
        <v>0</v>
      </c>
      <c r="C8" s="5">
        <v>776</v>
      </c>
      <c r="D8" s="5">
        <v>0</v>
      </c>
    </row>
    <row r="9" spans="1:4" x14ac:dyDescent="0.25">
      <c r="A9" s="3" t="s">
        <v>69</v>
      </c>
      <c r="B9" s="8">
        <v>38008</v>
      </c>
      <c r="C9" s="8">
        <v>55776</v>
      </c>
      <c r="D9" s="8">
        <v>79942</v>
      </c>
    </row>
    <row r="10" spans="1:4" x14ac:dyDescent="0.25">
      <c r="A10" s="3" t="s">
        <v>70</v>
      </c>
      <c r="B10" s="8">
        <v>-38008</v>
      </c>
      <c r="C10" s="8">
        <v>-55776</v>
      </c>
      <c r="D10" s="8">
        <v>-79942</v>
      </c>
    </row>
    <row r="11" spans="1:4" x14ac:dyDescent="0.25">
      <c r="A11" s="4" t="s">
        <v>71</v>
      </c>
      <c r="B11" s="5"/>
      <c r="C11" s="5"/>
      <c r="D11" s="5"/>
    </row>
    <row r="12" spans="1:4" x14ac:dyDescent="0.25">
      <c r="A12" s="3" t="s">
        <v>72</v>
      </c>
      <c r="B12" s="5">
        <v>854</v>
      </c>
      <c r="C12" s="5">
        <v>942</v>
      </c>
      <c r="D12" s="5">
        <v>572</v>
      </c>
    </row>
    <row r="13" spans="1:4" x14ac:dyDescent="0.25">
      <c r="A13" s="3" t="s">
        <v>73</v>
      </c>
      <c r="B13" s="8">
        <v>-6838</v>
      </c>
      <c r="C13" s="8">
        <v>-12607</v>
      </c>
      <c r="D13" s="8">
        <v>-15305</v>
      </c>
    </row>
    <row r="14" spans="1:4" x14ac:dyDescent="0.25">
      <c r="A14" s="3" t="s">
        <v>74</v>
      </c>
      <c r="B14" s="8">
        <v>3688</v>
      </c>
      <c r="C14" s="8">
        <v>10448</v>
      </c>
      <c r="D14" s="8">
        <v>2987</v>
      </c>
    </row>
    <row r="15" spans="1:4" x14ac:dyDescent="0.25">
      <c r="A15" s="3" t="s">
        <v>75</v>
      </c>
      <c r="B15" s="5">
        <v>83</v>
      </c>
      <c r="C15" s="8">
        <v>1356</v>
      </c>
      <c r="D15" s="8">
        <v>76246</v>
      </c>
    </row>
    <row r="16" spans="1:4" x14ac:dyDescent="0.25">
      <c r="A16" s="3" t="s">
        <v>76</v>
      </c>
      <c r="B16" s="5">
        <v>0</v>
      </c>
      <c r="C16" s="8">
        <v>-3227</v>
      </c>
      <c r="D16" s="5">
        <v>0</v>
      </c>
    </row>
    <row r="17" spans="1:4" x14ac:dyDescent="0.25">
      <c r="A17" s="3" t="s">
        <v>77</v>
      </c>
      <c r="B17" s="5">
        <v>0</v>
      </c>
      <c r="C17" s="5">
        <v>0</v>
      </c>
      <c r="D17" s="5">
        <v>108</v>
      </c>
    </row>
    <row r="18" spans="1:4" x14ac:dyDescent="0.25">
      <c r="A18" s="3" t="s">
        <v>78</v>
      </c>
      <c r="B18" s="8">
        <v>-2213</v>
      </c>
      <c r="C18" s="8">
        <v>-3088</v>
      </c>
      <c r="D18" s="8">
        <v>64608</v>
      </c>
    </row>
    <row r="19" spans="1:4" x14ac:dyDescent="0.25">
      <c r="A19" s="3" t="s">
        <v>79</v>
      </c>
      <c r="B19" s="8">
        <v>-40221</v>
      </c>
      <c r="C19" s="8">
        <v>-58864</v>
      </c>
      <c r="D19" s="8">
        <v>-15334</v>
      </c>
    </row>
    <row r="20" spans="1:4" ht="30" x14ac:dyDescent="0.25">
      <c r="A20" s="3" t="s">
        <v>80</v>
      </c>
      <c r="B20" s="5">
        <v>-263</v>
      </c>
      <c r="C20" s="8">
        <v>-3896</v>
      </c>
      <c r="D20" s="8">
        <v>7748</v>
      </c>
    </row>
    <row r="21" spans="1:4" x14ac:dyDescent="0.25">
      <c r="A21" s="3" t="s">
        <v>81</v>
      </c>
      <c r="B21" s="8">
        <v>-40484</v>
      </c>
      <c r="C21" s="8">
        <v>-62760</v>
      </c>
      <c r="D21" s="8">
        <v>-7586</v>
      </c>
    </row>
    <row r="22" spans="1:4" ht="30" x14ac:dyDescent="0.25">
      <c r="A22" s="3" t="s">
        <v>82</v>
      </c>
      <c r="B22" s="5">
        <v>0</v>
      </c>
      <c r="C22" s="5">
        <v>0</v>
      </c>
      <c r="D22" s="8">
        <v>-4243</v>
      </c>
    </row>
    <row r="23" spans="1:4" x14ac:dyDescent="0.25">
      <c r="A23" s="3" t="s">
        <v>83</v>
      </c>
      <c r="B23" s="8">
        <v>-40484</v>
      </c>
      <c r="C23" s="8">
        <v>-62760</v>
      </c>
      <c r="D23" s="8">
        <v>-11829</v>
      </c>
    </row>
    <row r="24" spans="1:4" ht="30" x14ac:dyDescent="0.25">
      <c r="A24" s="4" t="s">
        <v>84</v>
      </c>
      <c r="B24" s="5"/>
      <c r="C24" s="5"/>
      <c r="D24" s="5"/>
    </row>
    <row r="25" spans="1:4" x14ac:dyDescent="0.25">
      <c r="A25" s="3" t="s">
        <v>85</v>
      </c>
      <c r="B25" s="7">
        <v>0</v>
      </c>
      <c r="C25" s="7">
        <v>0</v>
      </c>
      <c r="D25" s="7">
        <v>-4243</v>
      </c>
    </row>
    <row r="26" spans="1:4" x14ac:dyDescent="0.25">
      <c r="A26" s="4" t="s">
        <v>86</v>
      </c>
      <c r="B26" s="5"/>
      <c r="C26" s="5"/>
      <c r="D26" s="5"/>
    </row>
    <row r="27" spans="1:4" ht="30" x14ac:dyDescent="0.25">
      <c r="A27" s="3" t="s">
        <v>87</v>
      </c>
      <c r="B27" s="10">
        <v>-0.13</v>
      </c>
      <c r="C27" s="10">
        <v>-0.2</v>
      </c>
      <c r="D27" s="10">
        <v>-0.03</v>
      </c>
    </row>
    <row r="28" spans="1:4" ht="30" x14ac:dyDescent="0.25">
      <c r="A28" s="3" t="s">
        <v>88</v>
      </c>
      <c r="B28" s="7">
        <v>0</v>
      </c>
      <c r="C28" s="7">
        <v>0</v>
      </c>
      <c r="D28" s="10">
        <v>-0.02</v>
      </c>
    </row>
    <row r="29" spans="1:4" ht="30" x14ac:dyDescent="0.25">
      <c r="A29" s="3" t="s">
        <v>89</v>
      </c>
      <c r="B29" s="10">
        <v>-0.13</v>
      </c>
      <c r="C29" s="10">
        <v>-0.2</v>
      </c>
      <c r="D29" s="10">
        <v>-0.05</v>
      </c>
    </row>
    <row r="30" spans="1:4" ht="30" x14ac:dyDescent="0.25">
      <c r="A30" s="3" t="s">
        <v>90</v>
      </c>
      <c r="B30" s="8">
        <v>317203</v>
      </c>
      <c r="C30" s="8">
        <v>313372</v>
      </c>
      <c r="D30" s="8">
        <v>272243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x14ac:dyDescent="0.25"/>
  <cols>
    <col min="1" max="1" width="36.5703125" bestFit="1" customWidth="1"/>
    <col min="2" max="2" width="22.85546875" bestFit="1" customWidth="1"/>
    <col min="4" max="4" width="7" bestFit="1" customWidth="1"/>
    <col min="5" max="5" width="7.85546875" bestFit="1" customWidth="1"/>
    <col min="6" max="6" width="1.5703125" bestFit="1" customWidth="1"/>
    <col min="7" max="7" width="7" bestFit="1" customWidth="1"/>
    <col min="8" max="8" width="7.7109375" bestFit="1" customWidth="1"/>
    <col min="9" max="9" width="7.85546875" bestFit="1" customWidth="1"/>
    <col min="10" max="10" width="11" bestFit="1" customWidth="1"/>
    <col min="12" max="12" width="7.7109375" bestFit="1" customWidth="1"/>
    <col min="13" max="13" width="7.140625" bestFit="1" customWidth="1"/>
    <col min="14" max="14" width="1.5703125" bestFit="1" customWidth="1"/>
    <col min="15" max="15" width="7.7109375" bestFit="1" customWidth="1"/>
    <col min="16" max="16" width="5.7109375" bestFit="1" customWidth="1"/>
    <col min="19" max="19" width="7.7109375" bestFit="1" customWidth="1"/>
    <col min="20" max="20" width="1.5703125" bestFit="1" customWidth="1"/>
    <col min="22" max="22" width="7.7109375" bestFit="1" customWidth="1"/>
  </cols>
  <sheetData>
    <row r="1" spans="1:23" ht="15" customHeight="1" x14ac:dyDescent="0.25">
      <c r="A1" s="9" t="s">
        <v>711</v>
      </c>
      <c r="B1" s="9" t="s">
        <v>1</v>
      </c>
      <c r="C1" s="9"/>
      <c r="D1" s="9"/>
      <c r="E1" s="9"/>
      <c r="F1" s="9"/>
      <c r="G1" s="9"/>
      <c r="H1" s="9"/>
      <c r="I1" s="9"/>
      <c r="J1" s="9"/>
      <c r="K1" s="9"/>
      <c r="L1" s="9"/>
      <c r="M1" s="9"/>
      <c r="N1" s="9"/>
      <c r="O1" s="9"/>
      <c r="P1" s="9"/>
      <c r="Q1" s="9"/>
      <c r="R1" s="9"/>
      <c r="S1" s="9"/>
      <c r="T1" s="9"/>
      <c r="U1" s="9"/>
      <c r="V1" s="9"/>
      <c r="W1" s="9"/>
    </row>
    <row r="2" spans="1:23" ht="15" customHeight="1" x14ac:dyDescent="0.25">
      <c r="A2" s="9"/>
      <c r="B2" s="9" t="s">
        <v>2</v>
      </c>
      <c r="C2" s="9"/>
      <c r="D2" s="9"/>
      <c r="E2" s="9"/>
      <c r="F2" s="9"/>
      <c r="G2" s="9"/>
      <c r="H2" s="9"/>
      <c r="I2" s="9"/>
      <c r="J2" s="9"/>
      <c r="K2" s="9"/>
      <c r="L2" s="9"/>
      <c r="M2" s="9"/>
      <c r="N2" s="9"/>
      <c r="O2" s="9"/>
      <c r="P2" s="9"/>
      <c r="Q2" s="9"/>
      <c r="R2" s="9"/>
      <c r="S2" s="9"/>
      <c r="T2" s="9"/>
      <c r="U2" s="9"/>
      <c r="V2" s="9"/>
      <c r="W2" s="9"/>
    </row>
    <row r="3" spans="1:23" ht="45" x14ac:dyDescent="0.25">
      <c r="A3" s="4" t="s">
        <v>474</v>
      </c>
      <c r="B3" s="33"/>
      <c r="C3" s="33"/>
      <c r="D3" s="33"/>
      <c r="E3" s="33"/>
      <c r="F3" s="33"/>
      <c r="G3" s="33"/>
      <c r="H3" s="33"/>
      <c r="I3" s="33"/>
      <c r="J3" s="33"/>
      <c r="K3" s="33"/>
      <c r="L3" s="33"/>
      <c r="M3" s="33"/>
      <c r="N3" s="33"/>
      <c r="O3" s="33"/>
      <c r="P3" s="33"/>
      <c r="Q3" s="33"/>
      <c r="R3" s="33"/>
      <c r="S3" s="33"/>
      <c r="T3" s="33"/>
      <c r="U3" s="33"/>
      <c r="V3" s="33"/>
      <c r="W3" s="33"/>
    </row>
    <row r="4" spans="1:23" ht="15.75" thickBot="1" x14ac:dyDescent="0.3">
      <c r="A4" s="13" t="s">
        <v>712</v>
      </c>
      <c r="B4" s="11"/>
      <c r="C4" s="11"/>
      <c r="D4" s="31" t="s">
        <v>234</v>
      </c>
      <c r="E4" s="31"/>
      <c r="F4" s="31"/>
      <c r="G4" s="31"/>
      <c r="H4" s="31"/>
      <c r="I4" s="31"/>
      <c r="J4" s="31"/>
      <c r="K4" s="18"/>
      <c r="L4" s="12"/>
    </row>
    <row r="5" spans="1:23" ht="16.5" thickTop="1" thickBot="1" x14ac:dyDescent="0.3">
      <c r="A5" s="13"/>
      <c r="B5" s="11"/>
      <c r="C5" s="11"/>
      <c r="D5" s="17">
        <v>2014</v>
      </c>
      <c r="E5" s="18"/>
      <c r="F5" s="11"/>
      <c r="G5" s="17">
        <v>2013</v>
      </c>
      <c r="H5" s="18"/>
      <c r="I5" s="11"/>
      <c r="J5" s="17">
        <v>2012</v>
      </c>
      <c r="K5" s="18"/>
      <c r="L5" s="12"/>
    </row>
    <row r="6" spans="1:23" ht="15.75" thickTop="1" x14ac:dyDescent="0.25">
      <c r="A6" s="13"/>
      <c r="B6" s="19" t="s">
        <v>477</v>
      </c>
      <c r="C6" s="20"/>
      <c r="D6" s="35">
        <v>6062</v>
      </c>
      <c r="E6" s="27"/>
      <c r="F6" s="20"/>
      <c r="G6" s="35">
        <v>8135</v>
      </c>
      <c r="H6" s="27"/>
      <c r="I6" s="20"/>
      <c r="J6" s="35">
        <v>14240</v>
      </c>
      <c r="K6" s="27"/>
      <c r="L6" s="24"/>
    </row>
    <row r="7" spans="1:23" x14ac:dyDescent="0.25">
      <c r="A7" s="13"/>
      <c r="B7" s="25" t="s">
        <v>478</v>
      </c>
      <c r="C7" s="26"/>
      <c r="D7" s="38">
        <v>3944</v>
      </c>
      <c r="E7" s="24"/>
      <c r="F7" s="26"/>
      <c r="G7" s="38">
        <v>3935</v>
      </c>
      <c r="H7" s="24"/>
      <c r="I7" s="26"/>
      <c r="J7" s="38">
        <v>2660</v>
      </c>
      <c r="K7" s="24"/>
      <c r="L7" s="24"/>
    </row>
    <row r="8" spans="1:23" x14ac:dyDescent="0.25">
      <c r="A8" s="13"/>
      <c r="B8" s="19" t="s">
        <v>479</v>
      </c>
      <c r="C8" s="20"/>
      <c r="D8" s="20">
        <v>191</v>
      </c>
      <c r="E8" s="27"/>
      <c r="F8" s="20"/>
      <c r="G8" s="20">
        <v>234</v>
      </c>
      <c r="H8" s="27"/>
      <c r="I8" s="20"/>
      <c r="J8" s="20">
        <v>193</v>
      </c>
      <c r="K8" s="27"/>
      <c r="L8" s="24"/>
    </row>
    <row r="9" spans="1:23" ht="15.75" thickBot="1" x14ac:dyDescent="0.3">
      <c r="A9" s="13"/>
      <c r="B9" s="25" t="s">
        <v>480</v>
      </c>
      <c r="C9" s="26"/>
      <c r="D9" s="43" t="s">
        <v>262</v>
      </c>
      <c r="E9" s="37"/>
      <c r="F9" s="26"/>
      <c r="G9" s="43" t="s">
        <v>262</v>
      </c>
      <c r="H9" s="37"/>
      <c r="I9" s="26"/>
      <c r="J9" s="36">
        <v>2769</v>
      </c>
      <c r="K9" s="37"/>
      <c r="L9" s="24"/>
    </row>
    <row r="10" spans="1:23" ht="16.5" thickTop="1" thickBot="1" x14ac:dyDescent="0.3">
      <c r="A10" s="13"/>
      <c r="B10" s="19"/>
      <c r="C10" s="20"/>
      <c r="D10" s="21">
        <v>10197</v>
      </c>
      <c r="E10" s="22"/>
      <c r="F10" s="20"/>
      <c r="G10" s="21">
        <v>12304</v>
      </c>
      <c r="H10" s="22"/>
      <c r="I10" s="20"/>
      <c r="J10" s="21">
        <v>19862</v>
      </c>
      <c r="K10" s="22"/>
      <c r="L10" s="24"/>
    </row>
    <row r="11" spans="1:23" ht="16.5" thickTop="1" thickBot="1" x14ac:dyDescent="0.3">
      <c r="A11" s="13" t="s">
        <v>713</v>
      </c>
      <c r="B11" s="11"/>
      <c r="C11" s="11"/>
      <c r="D11" s="31" t="s">
        <v>234</v>
      </c>
      <c r="E11" s="31"/>
      <c r="F11" s="31"/>
      <c r="G11" s="31"/>
      <c r="H11" s="31"/>
      <c r="I11" s="31"/>
      <c r="J11" s="31"/>
      <c r="K11" s="18"/>
      <c r="L11" s="12"/>
    </row>
    <row r="12" spans="1:23" ht="16.5" thickTop="1" thickBot="1" x14ac:dyDescent="0.3">
      <c r="A12" s="13"/>
      <c r="B12" s="11"/>
      <c r="C12" s="11"/>
      <c r="D12" s="17">
        <v>2014</v>
      </c>
      <c r="E12" s="18"/>
      <c r="F12" s="11"/>
      <c r="G12" s="17">
        <v>2013</v>
      </c>
      <c r="H12" s="18"/>
      <c r="I12" s="11"/>
      <c r="J12" s="17">
        <v>2012</v>
      </c>
      <c r="K12" s="18"/>
      <c r="L12" s="12"/>
    </row>
    <row r="13" spans="1:23" ht="15.75" thickTop="1" x14ac:dyDescent="0.25">
      <c r="A13" s="13"/>
      <c r="B13" s="19" t="s">
        <v>484</v>
      </c>
      <c r="C13" s="20"/>
      <c r="D13" s="20" t="s">
        <v>485</v>
      </c>
      <c r="E13" s="27"/>
      <c r="F13" s="20"/>
      <c r="G13" s="20" t="s">
        <v>486</v>
      </c>
      <c r="H13" s="27"/>
      <c r="I13" s="20"/>
      <c r="J13" s="20" t="s">
        <v>487</v>
      </c>
      <c r="K13" s="27"/>
      <c r="L13" s="24"/>
    </row>
    <row r="14" spans="1:23" x14ac:dyDescent="0.25">
      <c r="A14" s="13"/>
      <c r="B14" s="25" t="s">
        <v>488</v>
      </c>
      <c r="C14" s="26"/>
      <c r="D14" s="75">
        <v>1.18E-2</v>
      </c>
      <c r="E14" s="24"/>
      <c r="F14" s="26"/>
      <c r="G14" s="75">
        <v>1.0699999999999999E-2</v>
      </c>
      <c r="H14" s="24"/>
      <c r="I14" s="26"/>
      <c r="J14" s="26" t="s">
        <v>489</v>
      </c>
      <c r="K14" s="24"/>
      <c r="L14" s="24"/>
    </row>
    <row r="15" spans="1:23" x14ac:dyDescent="0.25">
      <c r="A15" s="13"/>
      <c r="B15" s="19" t="s">
        <v>490</v>
      </c>
      <c r="C15" s="20"/>
      <c r="D15" s="20" t="s">
        <v>485</v>
      </c>
      <c r="E15" s="27"/>
      <c r="F15" s="20"/>
      <c r="G15" s="20" t="s">
        <v>486</v>
      </c>
      <c r="H15" s="27"/>
      <c r="I15" s="20"/>
      <c r="J15" s="20" t="s">
        <v>487</v>
      </c>
      <c r="K15" s="27"/>
      <c r="L15" s="24"/>
    </row>
    <row r="16" spans="1:23" x14ac:dyDescent="0.25">
      <c r="A16" s="13"/>
      <c r="B16" s="25" t="s">
        <v>491</v>
      </c>
      <c r="C16" s="26"/>
      <c r="D16" s="26">
        <v>3</v>
      </c>
      <c r="E16" s="24"/>
      <c r="F16" s="26"/>
      <c r="G16" s="26">
        <v>3</v>
      </c>
      <c r="H16" s="24"/>
      <c r="I16" s="26"/>
      <c r="J16" s="26" t="s">
        <v>492</v>
      </c>
      <c r="K16" s="24"/>
      <c r="L16" s="24"/>
    </row>
    <row r="17" spans="1:23" x14ac:dyDescent="0.25">
      <c r="A17" s="13"/>
      <c r="B17" s="19" t="s">
        <v>493</v>
      </c>
      <c r="C17" s="20"/>
      <c r="D17" s="76">
        <v>0.6</v>
      </c>
      <c r="E17" s="27"/>
      <c r="F17" s="20"/>
      <c r="G17" s="76">
        <v>0.56000000000000005</v>
      </c>
      <c r="H17" s="27"/>
      <c r="I17" s="20"/>
      <c r="J17" s="20" t="s">
        <v>494</v>
      </c>
      <c r="K17" s="27"/>
      <c r="L17" s="24"/>
    </row>
    <row r="18" spans="1:23" x14ac:dyDescent="0.25">
      <c r="A18" s="13"/>
      <c r="B18" s="25" t="s">
        <v>495</v>
      </c>
      <c r="C18" s="26"/>
      <c r="D18" s="77" t="s">
        <v>496</v>
      </c>
      <c r="E18" s="24"/>
      <c r="F18" s="26"/>
      <c r="G18" s="77" t="s">
        <v>496</v>
      </c>
      <c r="H18" s="24"/>
      <c r="I18" s="26"/>
      <c r="J18" s="77" t="s">
        <v>496</v>
      </c>
      <c r="K18" s="24"/>
      <c r="L18" s="24"/>
    </row>
    <row r="19" spans="1:23" ht="15.75" thickBot="1" x14ac:dyDescent="0.3">
      <c r="A19" s="13" t="s">
        <v>714</v>
      </c>
      <c r="B19" s="11"/>
      <c r="C19" s="11"/>
      <c r="D19" s="31">
        <v>2014</v>
      </c>
      <c r="E19" s="31"/>
      <c r="F19" s="31"/>
      <c r="G19" s="31"/>
      <c r="H19" s="31"/>
      <c r="I19" s="18"/>
      <c r="J19" s="11"/>
      <c r="K19" s="31">
        <v>2013</v>
      </c>
      <c r="L19" s="31"/>
      <c r="M19" s="31"/>
      <c r="N19" s="31"/>
      <c r="O19" s="31"/>
      <c r="P19" s="18"/>
      <c r="Q19" s="11"/>
      <c r="R19" s="31">
        <v>2012</v>
      </c>
      <c r="S19" s="31"/>
      <c r="T19" s="31"/>
      <c r="U19" s="31"/>
      <c r="V19" s="31"/>
      <c r="W19" s="18"/>
    </row>
    <row r="20" spans="1:23" ht="15.75" thickTop="1" x14ac:dyDescent="0.25">
      <c r="A20" s="13"/>
      <c r="B20" s="34"/>
      <c r="C20" s="34"/>
      <c r="D20" s="81" t="s">
        <v>498</v>
      </c>
      <c r="E20" s="81"/>
      <c r="F20" s="83"/>
      <c r="G20" s="85"/>
      <c r="H20" s="16" t="s">
        <v>501</v>
      </c>
      <c r="I20" s="83"/>
      <c r="J20" s="34"/>
      <c r="K20" s="81" t="s">
        <v>498</v>
      </c>
      <c r="L20" s="81"/>
      <c r="M20" s="83"/>
      <c r="N20" s="85"/>
      <c r="O20" s="16" t="s">
        <v>501</v>
      </c>
      <c r="P20" s="83"/>
      <c r="Q20" s="34"/>
      <c r="R20" s="81" t="s">
        <v>498</v>
      </c>
      <c r="S20" s="81"/>
      <c r="T20" s="83"/>
      <c r="U20" s="85"/>
      <c r="V20" s="16" t="s">
        <v>501</v>
      </c>
      <c r="W20" s="83"/>
    </row>
    <row r="21" spans="1:23" x14ac:dyDescent="0.25">
      <c r="A21" s="13"/>
      <c r="B21" s="34"/>
      <c r="C21" s="34"/>
      <c r="D21" s="80" t="s">
        <v>499</v>
      </c>
      <c r="E21" s="80"/>
      <c r="F21" s="82"/>
      <c r="G21" s="34"/>
      <c r="H21" s="16" t="s">
        <v>502</v>
      </c>
      <c r="I21" s="82"/>
      <c r="J21" s="34"/>
      <c r="K21" s="80" t="s">
        <v>499</v>
      </c>
      <c r="L21" s="80"/>
      <c r="M21" s="82"/>
      <c r="N21" s="34"/>
      <c r="O21" s="16" t="s">
        <v>502</v>
      </c>
      <c r="P21" s="82"/>
      <c r="Q21" s="34"/>
      <c r="R21" s="80" t="s">
        <v>499</v>
      </c>
      <c r="S21" s="80"/>
      <c r="T21" s="82"/>
      <c r="U21" s="34"/>
      <c r="V21" s="16" t="s">
        <v>502</v>
      </c>
      <c r="W21" s="82"/>
    </row>
    <row r="22" spans="1:23" x14ac:dyDescent="0.25">
      <c r="A22" s="13"/>
      <c r="B22" s="34"/>
      <c r="C22" s="34"/>
      <c r="D22" s="80" t="s">
        <v>500</v>
      </c>
      <c r="E22" s="80"/>
      <c r="F22" s="82"/>
      <c r="G22" s="34"/>
      <c r="H22" s="16" t="s">
        <v>503</v>
      </c>
      <c r="I22" s="82"/>
      <c r="J22" s="34"/>
      <c r="K22" s="80" t="s">
        <v>500</v>
      </c>
      <c r="L22" s="80"/>
      <c r="M22" s="82"/>
      <c r="N22" s="34"/>
      <c r="O22" s="16" t="s">
        <v>503</v>
      </c>
      <c r="P22" s="82"/>
      <c r="Q22" s="34"/>
      <c r="R22" s="80" t="s">
        <v>500</v>
      </c>
      <c r="S22" s="80"/>
      <c r="T22" s="82"/>
      <c r="U22" s="34"/>
      <c r="V22" s="16" t="s">
        <v>503</v>
      </c>
      <c r="W22" s="82"/>
    </row>
    <row r="23" spans="1:23" ht="15.75" thickBot="1" x14ac:dyDescent="0.3">
      <c r="A23" s="13"/>
      <c r="B23" s="34"/>
      <c r="C23" s="34"/>
      <c r="D23" s="31"/>
      <c r="E23" s="31"/>
      <c r="F23" s="84"/>
      <c r="G23" s="34"/>
      <c r="H23" s="17" t="s">
        <v>504</v>
      </c>
      <c r="I23" s="84"/>
      <c r="J23" s="34"/>
      <c r="K23" s="31"/>
      <c r="L23" s="31"/>
      <c r="M23" s="84"/>
      <c r="N23" s="34"/>
      <c r="O23" s="17" t="s">
        <v>504</v>
      </c>
      <c r="P23" s="84"/>
      <c r="Q23" s="34"/>
      <c r="R23" s="31"/>
      <c r="S23" s="31"/>
      <c r="T23" s="84"/>
      <c r="U23" s="34"/>
      <c r="V23" s="17" t="s">
        <v>504</v>
      </c>
      <c r="W23" s="84"/>
    </row>
    <row r="24" spans="1:23" ht="15.75" thickTop="1" x14ac:dyDescent="0.25">
      <c r="A24" s="13"/>
      <c r="B24" s="19" t="s">
        <v>505</v>
      </c>
      <c r="C24" s="20"/>
      <c r="D24" s="19"/>
      <c r="E24" s="41">
        <v>15223</v>
      </c>
      <c r="F24" s="27"/>
      <c r="G24" s="20"/>
      <c r="H24" s="20" t="s">
        <v>506</v>
      </c>
      <c r="I24" s="27"/>
      <c r="J24" s="20"/>
      <c r="K24" s="19"/>
      <c r="L24" s="41">
        <v>13903</v>
      </c>
      <c r="M24" s="27"/>
      <c r="N24" s="20"/>
      <c r="O24" s="20" t="s">
        <v>507</v>
      </c>
      <c r="P24" s="27"/>
      <c r="Q24" s="20"/>
      <c r="R24" s="19"/>
      <c r="S24" s="41">
        <v>10849</v>
      </c>
      <c r="T24" s="27"/>
      <c r="U24" s="20"/>
      <c r="V24" s="20" t="s">
        <v>508</v>
      </c>
      <c r="W24" s="27"/>
    </row>
    <row r="25" spans="1:23" x14ac:dyDescent="0.25">
      <c r="A25" s="13"/>
      <c r="B25" s="25" t="s">
        <v>509</v>
      </c>
      <c r="C25" s="26"/>
      <c r="D25" s="25"/>
      <c r="E25" s="38">
        <v>6109</v>
      </c>
      <c r="F25" s="24"/>
      <c r="G25" s="26"/>
      <c r="H25" s="26" t="s">
        <v>485</v>
      </c>
      <c r="I25" s="24"/>
      <c r="J25" s="26"/>
      <c r="K25" s="25"/>
      <c r="L25" s="38">
        <v>3218</v>
      </c>
      <c r="M25" s="24"/>
      <c r="N25" s="26"/>
      <c r="O25" s="26" t="s">
        <v>486</v>
      </c>
      <c r="P25" s="24"/>
      <c r="Q25" s="26"/>
      <c r="R25" s="25"/>
      <c r="S25" s="38">
        <v>4613</v>
      </c>
      <c r="T25" s="24"/>
      <c r="U25" s="26"/>
      <c r="V25" s="26" t="s">
        <v>487</v>
      </c>
      <c r="W25" s="24"/>
    </row>
    <row r="26" spans="1:23" x14ac:dyDescent="0.25">
      <c r="A26" s="13"/>
      <c r="B26" s="19" t="s">
        <v>510</v>
      </c>
      <c r="C26" s="20"/>
      <c r="D26" s="19"/>
      <c r="E26" s="20" t="s">
        <v>511</v>
      </c>
      <c r="F26" s="27" t="s">
        <v>223</v>
      </c>
      <c r="G26" s="20"/>
      <c r="H26" s="20" t="s">
        <v>512</v>
      </c>
      <c r="I26" s="27"/>
      <c r="J26" s="20"/>
      <c r="K26" s="19"/>
      <c r="L26" s="20" t="s">
        <v>513</v>
      </c>
      <c r="M26" s="27" t="s">
        <v>223</v>
      </c>
      <c r="N26" s="20"/>
      <c r="O26" s="20" t="s">
        <v>514</v>
      </c>
      <c r="P26" s="27"/>
      <c r="Q26" s="20"/>
      <c r="R26" s="19"/>
      <c r="S26" s="20" t="s">
        <v>515</v>
      </c>
      <c r="T26" s="27" t="s">
        <v>223</v>
      </c>
      <c r="U26" s="20"/>
      <c r="V26" s="20" t="s">
        <v>516</v>
      </c>
      <c r="W26" s="27"/>
    </row>
    <row r="27" spans="1:23" ht="15.75" thickBot="1" x14ac:dyDescent="0.3">
      <c r="A27" s="13"/>
      <c r="B27" s="25" t="s">
        <v>517</v>
      </c>
      <c r="C27" s="26"/>
      <c r="D27" s="78"/>
      <c r="E27" s="43" t="s">
        <v>518</v>
      </c>
      <c r="F27" s="37" t="s">
        <v>223</v>
      </c>
      <c r="G27" s="26"/>
      <c r="H27" s="43" t="s">
        <v>519</v>
      </c>
      <c r="I27" s="37"/>
      <c r="J27" s="26"/>
      <c r="K27" s="78"/>
      <c r="L27" s="43" t="s">
        <v>520</v>
      </c>
      <c r="M27" s="37" t="s">
        <v>223</v>
      </c>
      <c r="N27" s="26"/>
      <c r="O27" s="43" t="s">
        <v>521</v>
      </c>
      <c r="P27" s="37"/>
      <c r="Q27" s="26"/>
      <c r="R27" s="78"/>
      <c r="S27" s="43" t="s">
        <v>522</v>
      </c>
      <c r="T27" s="37" t="s">
        <v>223</v>
      </c>
      <c r="U27" s="26"/>
      <c r="V27" s="43" t="s">
        <v>523</v>
      </c>
      <c r="W27" s="37"/>
    </row>
    <row r="28" spans="1:23" ht="16.5" thickTop="1" thickBot="1" x14ac:dyDescent="0.3">
      <c r="A28" s="13"/>
      <c r="B28" s="19" t="s">
        <v>524</v>
      </c>
      <c r="C28" s="20"/>
      <c r="D28" s="79"/>
      <c r="E28" s="70">
        <v>15219</v>
      </c>
      <c r="F28" s="22"/>
      <c r="G28" s="20"/>
      <c r="H28" s="23" t="s">
        <v>525</v>
      </c>
      <c r="I28" s="22"/>
      <c r="J28" s="20"/>
      <c r="K28" s="79"/>
      <c r="L28" s="70">
        <v>15223</v>
      </c>
      <c r="M28" s="22"/>
      <c r="N28" s="20"/>
      <c r="O28" s="23" t="s">
        <v>506</v>
      </c>
      <c r="P28" s="22"/>
      <c r="Q28" s="20"/>
      <c r="R28" s="79"/>
      <c r="S28" s="70">
        <v>13903</v>
      </c>
      <c r="T28" s="22"/>
      <c r="U28" s="20"/>
      <c r="V28" s="23" t="s">
        <v>507</v>
      </c>
      <c r="W28" s="22"/>
    </row>
    <row r="29" spans="1:23" ht="16.5" thickTop="1" thickBot="1" x14ac:dyDescent="0.3">
      <c r="A29" s="13" t="s">
        <v>715</v>
      </c>
      <c r="B29" s="11"/>
      <c r="C29" s="11"/>
      <c r="D29" s="31" t="s">
        <v>529</v>
      </c>
      <c r="E29" s="31"/>
      <c r="F29" s="31"/>
      <c r="G29" s="31"/>
      <c r="H29" s="31"/>
      <c r="I29" s="31"/>
      <c r="J29" s="31"/>
      <c r="K29" s="31"/>
      <c r="L29" s="31"/>
      <c r="M29" s="18"/>
      <c r="N29" s="11"/>
      <c r="O29" s="31" t="s">
        <v>530</v>
      </c>
      <c r="P29" s="31"/>
      <c r="Q29" s="31"/>
      <c r="R29" s="31"/>
      <c r="S29" s="31"/>
      <c r="T29" s="18"/>
      <c r="U29" s="12"/>
    </row>
    <row r="30" spans="1:23" ht="15.75" thickTop="1" x14ac:dyDescent="0.25">
      <c r="A30" s="13"/>
      <c r="B30" s="88" t="s">
        <v>531</v>
      </c>
      <c r="C30" s="34"/>
      <c r="D30" s="81" t="s">
        <v>498</v>
      </c>
      <c r="E30" s="81"/>
      <c r="F30" s="83"/>
      <c r="G30" s="85"/>
      <c r="H30" s="81" t="s">
        <v>501</v>
      </c>
      <c r="I30" s="81"/>
      <c r="J30" s="83"/>
      <c r="K30" s="85"/>
      <c r="L30" s="16" t="s">
        <v>501</v>
      </c>
      <c r="M30" s="83"/>
      <c r="N30" s="34"/>
      <c r="O30" s="81" t="s">
        <v>498</v>
      </c>
      <c r="P30" s="81"/>
      <c r="Q30" s="83"/>
      <c r="R30" s="85"/>
      <c r="S30" s="16" t="s">
        <v>501</v>
      </c>
      <c r="T30" s="83"/>
      <c r="U30" s="82"/>
    </row>
    <row r="31" spans="1:23" x14ac:dyDescent="0.25">
      <c r="A31" s="13"/>
      <c r="B31" s="88"/>
      <c r="C31" s="34"/>
      <c r="D31" s="80" t="s">
        <v>532</v>
      </c>
      <c r="E31" s="80"/>
      <c r="F31" s="82"/>
      <c r="G31" s="34"/>
      <c r="H31" s="80" t="s">
        <v>502</v>
      </c>
      <c r="I31" s="80"/>
      <c r="J31" s="82"/>
      <c r="K31" s="34"/>
      <c r="L31" s="16" t="s">
        <v>502</v>
      </c>
      <c r="M31" s="82"/>
      <c r="N31" s="34"/>
      <c r="O31" s="80" t="s">
        <v>536</v>
      </c>
      <c r="P31" s="80"/>
      <c r="Q31" s="82"/>
      <c r="R31" s="34"/>
      <c r="S31" s="16" t="s">
        <v>502</v>
      </c>
      <c r="T31" s="82"/>
      <c r="U31" s="82"/>
    </row>
    <row r="32" spans="1:23" x14ac:dyDescent="0.25">
      <c r="A32" s="13"/>
      <c r="B32" s="88"/>
      <c r="C32" s="34"/>
      <c r="D32" s="80" t="s">
        <v>533</v>
      </c>
      <c r="E32" s="80"/>
      <c r="F32" s="82"/>
      <c r="G32" s="34"/>
      <c r="H32" s="80" t="s">
        <v>534</v>
      </c>
      <c r="I32" s="80"/>
      <c r="J32" s="82"/>
      <c r="K32" s="34"/>
      <c r="L32" s="16" t="s">
        <v>503</v>
      </c>
      <c r="M32" s="82"/>
      <c r="N32" s="34"/>
      <c r="O32" s="80" t="s">
        <v>533</v>
      </c>
      <c r="P32" s="80"/>
      <c r="Q32" s="82"/>
      <c r="R32" s="34"/>
      <c r="S32" s="16" t="s">
        <v>503</v>
      </c>
      <c r="T32" s="82"/>
      <c r="U32" s="82"/>
    </row>
    <row r="33" spans="1:21" ht="15.75" thickBot="1" x14ac:dyDescent="0.3">
      <c r="A33" s="13"/>
      <c r="B33" s="89"/>
      <c r="C33" s="34"/>
      <c r="D33" s="31" t="s">
        <v>500</v>
      </c>
      <c r="E33" s="31"/>
      <c r="F33" s="84"/>
      <c r="G33" s="34"/>
      <c r="H33" s="31" t="s">
        <v>535</v>
      </c>
      <c r="I33" s="31"/>
      <c r="J33" s="84"/>
      <c r="K33" s="34"/>
      <c r="L33" s="17" t="s">
        <v>504</v>
      </c>
      <c r="M33" s="84"/>
      <c r="N33" s="34"/>
      <c r="O33" s="31" t="s">
        <v>500</v>
      </c>
      <c r="P33" s="31"/>
      <c r="Q33" s="84"/>
      <c r="R33" s="34"/>
      <c r="S33" s="17" t="s">
        <v>504</v>
      </c>
      <c r="T33" s="84"/>
      <c r="U33" s="82"/>
    </row>
    <row r="34" spans="1:21" ht="15.75" thickTop="1" x14ac:dyDescent="0.25">
      <c r="A34" s="13"/>
      <c r="B34" s="19" t="s">
        <v>537</v>
      </c>
      <c r="C34" s="20"/>
      <c r="D34" s="19"/>
      <c r="E34" s="41">
        <v>6072</v>
      </c>
      <c r="F34" s="27"/>
      <c r="G34" s="20"/>
      <c r="H34" s="19"/>
      <c r="I34" s="20">
        <v>4.0999999999999996</v>
      </c>
      <c r="J34" s="27"/>
      <c r="K34" s="20"/>
      <c r="L34" s="20" t="s">
        <v>485</v>
      </c>
      <c r="M34" s="27"/>
      <c r="N34" s="20"/>
      <c r="O34" s="19"/>
      <c r="P34" s="41">
        <v>3084</v>
      </c>
      <c r="Q34" s="27"/>
      <c r="R34" s="20"/>
      <c r="S34" s="20" t="s">
        <v>485</v>
      </c>
      <c r="T34" s="27"/>
      <c r="U34" s="24"/>
    </row>
    <row r="35" spans="1:21" x14ac:dyDescent="0.25">
      <c r="A35" s="13"/>
      <c r="B35" s="25" t="s">
        <v>538</v>
      </c>
      <c r="C35" s="26"/>
      <c r="D35" s="25"/>
      <c r="E35" s="38">
        <v>4935</v>
      </c>
      <c r="F35" s="24"/>
      <c r="G35" s="26"/>
      <c r="H35" s="25"/>
      <c r="I35" s="26">
        <v>2.58</v>
      </c>
      <c r="J35" s="24"/>
      <c r="K35" s="26"/>
      <c r="L35" s="26" t="s">
        <v>539</v>
      </c>
      <c r="M35" s="24"/>
      <c r="N35" s="26"/>
      <c r="O35" s="25"/>
      <c r="P35" s="38">
        <v>4348</v>
      </c>
      <c r="Q35" s="24"/>
      <c r="R35" s="26"/>
      <c r="S35" s="26" t="s">
        <v>540</v>
      </c>
      <c r="T35" s="24"/>
      <c r="U35" s="24"/>
    </row>
    <row r="36" spans="1:21" x14ac:dyDescent="0.25">
      <c r="A36" s="13"/>
      <c r="B36" s="19" t="s">
        <v>541</v>
      </c>
      <c r="C36" s="20"/>
      <c r="D36" s="19"/>
      <c r="E36" s="20">
        <v>900</v>
      </c>
      <c r="F36" s="27"/>
      <c r="G36" s="20"/>
      <c r="H36" s="19"/>
      <c r="I36" s="20">
        <v>2.2400000000000002</v>
      </c>
      <c r="J36" s="27"/>
      <c r="K36" s="20"/>
      <c r="L36" s="20" t="s">
        <v>542</v>
      </c>
      <c r="M36" s="27"/>
      <c r="N36" s="20"/>
      <c r="O36" s="19"/>
      <c r="P36" s="20">
        <v>900</v>
      </c>
      <c r="Q36" s="27"/>
      <c r="R36" s="20"/>
      <c r="S36" s="20" t="s">
        <v>542</v>
      </c>
      <c r="T36" s="27"/>
      <c r="U36" s="24"/>
    </row>
    <row r="37" spans="1:21" x14ac:dyDescent="0.25">
      <c r="A37" s="13"/>
      <c r="B37" s="25" t="s">
        <v>543</v>
      </c>
      <c r="C37" s="26"/>
      <c r="D37" s="25"/>
      <c r="E37" s="26">
        <v>410</v>
      </c>
      <c r="F37" s="24"/>
      <c r="G37" s="26"/>
      <c r="H37" s="25"/>
      <c r="I37" s="26">
        <v>0.13</v>
      </c>
      <c r="J37" s="24"/>
      <c r="K37" s="26"/>
      <c r="L37" s="26" t="s">
        <v>544</v>
      </c>
      <c r="M37" s="24"/>
      <c r="N37" s="26"/>
      <c r="O37" s="25"/>
      <c r="P37" s="26">
        <v>410</v>
      </c>
      <c r="Q37" s="24"/>
      <c r="R37" s="26"/>
      <c r="S37" s="26" t="s">
        <v>544</v>
      </c>
      <c r="T37" s="24"/>
      <c r="U37" s="24"/>
    </row>
    <row r="38" spans="1:21" x14ac:dyDescent="0.25">
      <c r="A38" s="13"/>
      <c r="B38" s="19" t="s">
        <v>545</v>
      </c>
      <c r="C38" s="20"/>
      <c r="D38" s="19"/>
      <c r="E38" s="41">
        <v>1735</v>
      </c>
      <c r="F38" s="27"/>
      <c r="G38" s="20"/>
      <c r="H38" s="19"/>
      <c r="I38" s="20">
        <v>1.96</v>
      </c>
      <c r="J38" s="27"/>
      <c r="K38" s="20"/>
      <c r="L38" s="20" t="s">
        <v>546</v>
      </c>
      <c r="M38" s="27"/>
      <c r="N38" s="20"/>
      <c r="O38" s="19"/>
      <c r="P38" s="41">
        <v>1735</v>
      </c>
      <c r="Q38" s="27"/>
      <c r="R38" s="20"/>
      <c r="S38" s="20" t="s">
        <v>546</v>
      </c>
      <c r="T38" s="27"/>
      <c r="U38" s="24"/>
    </row>
    <row r="39" spans="1:21" x14ac:dyDescent="0.25">
      <c r="A39" s="13"/>
      <c r="B39" s="25" t="s">
        <v>547</v>
      </c>
      <c r="C39" s="26"/>
      <c r="D39" s="25"/>
      <c r="E39" s="38">
        <v>1067</v>
      </c>
      <c r="F39" s="24"/>
      <c r="G39" s="26"/>
      <c r="H39" s="25"/>
      <c r="I39" s="26">
        <v>1.1000000000000001</v>
      </c>
      <c r="J39" s="24"/>
      <c r="K39" s="26"/>
      <c r="L39" s="26" t="s">
        <v>548</v>
      </c>
      <c r="M39" s="24"/>
      <c r="N39" s="26"/>
      <c r="O39" s="25"/>
      <c r="P39" s="38">
        <v>1067</v>
      </c>
      <c r="Q39" s="24"/>
      <c r="R39" s="26"/>
      <c r="S39" s="26" t="s">
        <v>548</v>
      </c>
      <c r="T39" s="24"/>
      <c r="U39" s="24"/>
    </row>
    <row r="40" spans="1:21" ht="15.75" thickBot="1" x14ac:dyDescent="0.3">
      <c r="A40" s="13"/>
      <c r="B40" s="19" t="s">
        <v>549</v>
      </c>
      <c r="C40" s="20"/>
      <c r="D40" s="86"/>
      <c r="E40" s="39">
        <v>100</v>
      </c>
      <c r="F40" s="40"/>
      <c r="G40" s="20"/>
      <c r="H40" s="86"/>
      <c r="I40" s="39">
        <v>2.5</v>
      </c>
      <c r="J40" s="40"/>
      <c r="K40" s="20"/>
      <c r="L40" s="39" t="s">
        <v>550</v>
      </c>
      <c r="M40" s="40"/>
      <c r="N40" s="20"/>
      <c r="O40" s="86"/>
      <c r="P40" s="39">
        <v>100</v>
      </c>
      <c r="Q40" s="40"/>
      <c r="R40" s="20"/>
      <c r="S40" s="39" t="s">
        <v>550</v>
      </c>
      <c r="T40" s="40"/>
      <c r="U40" s="24"/>
    </row>
    <row r="41" spans="1:21" ht="16.5" thickTop="1" thickBot="1" x14ac:dyDescent="0.3">
      <c r="A41" s="13"/>
      <c r="B41" s="25"/>
      <c r="C41" s="26"/>
      <c r="D41" s="87"/>
      <c r="E41" s="61">
        <v>15219</v>
      </c>
      <c r="F41" s="29"/>
      <c r="G41" s="26"/>
      <c r="H41" s="87"/>
      <c r="I41" s="30">
        <v>2.93</v>
      </c>
      <c r="J41" s="29"/>
      <c r="K41" s="26"/>
      <c r="L41" s="30" t="s">
        <v>525</v>
      </c>
      <c r="M41" s="29"/>
      <c r="N41" s="26"/>
      <c r="O41" s="87"/>
      <c r="P41" s="61">
        <v>11644</v>
      </c>
      <c r="Q41" s="29"/>
      <c r="R41" s="26"/>
      <c r="S41" s="30" t="s">
        <v>551</v>
      </c>
      <c r="T41" s="29"/>
      <c r="U41" s="24"/>
    </row>
    <row r="42" spans="1:21" ht="16.5" thickTop="1" thickBot="1" x14ac:dyDescent="0.3">
      <c r="A42" s="13" t="s">
        <v>716</v>
      </c>
      <c r="B42" s="11"/>
      <c r="C42" s="11"/>
      <c r="D42" s="31" t="s">
        <v>234</v>
      </c>
      <c r="E42" s="31"/>
      <c r="F42" s="31"/>
      <c r="G42" s="31"/>
      <c r="H42" s="31"/>
      <c r="I42" s="31"/>
      <c r="J42" s="31"/>
      <c r="K42" s="31"/>
      <c r="L42" s="31"/>
      <c r="M42" s="31"/>
      <c r="N42" s="18"/>
      <c r="O42" s="12"/>
    </row>
    <row r="43" spans="1:21" ht="16.5" thickTop="1" thickBot="1" x14ac:dyDescent="0.3">
      <c r="A43" s="13"/>
      <c r="B43" s="11"/>
      <c r="C43" s="11"/>
      <c r="D43" s="32">
        <v>2014</v>
      </c>
      <c r="E43" s="32"/>
      <c r="F43" s="18"/>
      <c r="G43" s="11"/>
      <c r="H43" s="32">
        <v>2013</v>
      </c>
      <c r="I43" s="32"/>
      <c r="J43" s="18"/>
      <c r="K43" s="11"/>
      <c r="L43" s="32">
        <v>2012</v>
      </c>
      <c r="M43" s="32"/>
      <c r="N43" s="18"/>
      <c r="O43" s="12"/>
    </row>
    <row r="44" spans="1:21" ht="15.75" thickTop="1" x14ac:dyDescent="0.25">
      <c r="A44" s="13"/>
      <c r="B44" s="19" t="s">
        <v>505</v>
      </c>
      <c r="C44" s="20"/>
      <c r="D44" s="19"/>
      <c r="E44" s="41">
        <v>1268450</v>
      </c>
      <c r="F44" s="27"/>
      <c r="G44" s="20"/>
      <c r="H44" s="19"/>
      <c r="I44" s="41">
        <v>805300</v>
      </c>
      <c r="J44" s="27"/>
      <c r="K44" s="20"/>
      <c r="L44" s="19"/>
      <c r="M44" s="41">
        <v>347350</v>
      </c>
      <c r="N44" s="27"/>
      <c r="O44" s="24"/>
    </row>
    <row r="45" spans="1:21" x14ac:dyDescent="0.25">
      <c r="A45" s="13"/>
      <c r="B45" s="25" t="s">
        <v>509</v>
      </c>
      <c r="C45" s="26"/>
      <c r="D45" s="25"/>
      <c r="E45" s="38">
        <v>1819700</v>
      </c>
      <c r="F45" s="24"/>
      <c r="G45" s="26"/>
      <c r="H45" s="25"/>
      <c r="I45" s="38">
        <v>706150</v>
      </c>
      <c r="J45" s="24"/>
      <c r="K45" s="26"/>
      <c r="L45" s="25"/>
      <c r="M45" s="38">
        <v>584800</v>
      </c>
      <c r="N45" s="24"/>
      <c r="O45" s="24"/>
    </row>
    <row r="46" spans="1:21" x14ac:dyDescent="0.25">
      <c r="A46" s="13"/>
      <c r="B46" s="19" t="s">
        <v>555</v>
      </c>
      <c r="C46" s="20"/>
      <c r="D46" s="19"/>
      <c r="E46" s="20" t="s">
        <v>556</v>
      </c>
      <c r="F46" s="27" t="s">
        <v>223</v>
      </c>
      <c r="G46" s="20"/>
      <c r="H46" s="19"/>
      <c r="I46" s="20" t="s">
        <v>557</v>
      </c>
      <c r="J46" s="27" t="s">
        <v>223</v>
      </c>
      <c r="K46" s="20"/>
      <c r="L46" s="19"/>
      <c r="M46" s="20" t="s">
        <v>558</v>
      </c>
      <c r="N46" s="27" t="s">
        <v>223</v>
      </c>
      <c r="O46" s="24"/>
    </row>
    <row r="47" spans="1:21" x14ac:dyDescent="0.25">
      <c r="A47" s="13"/>
      <c r="B47" s="25" t="s">
        <v>559</v>
      </c>
      <c r="C47" s="26"/>
      <c r="D47" s="25"/>
      <c r="E47" s="26" t="s">
        <v>560</v>
      </c>
      <c r="F47" s="24" t="s">
        <v>223</v>
      </c>
      <c r="G47" s="26"/>
      <c r="H47" s="25"/>
      <c r="I47" s="26" t="s">
        <v>561</v>
      </c>
      <c r="J47" s="24" t="s">
        <v>223</v>
      </c>
      <c r="K47" s="26"/>
      <c r="L47" s="25"/>
      <c r="M47" s="38">
        <v>38396</v>
      </c>
      <c r="N47" s="24"/>
      <c r="O47" s="24"/>
    </row>
    <row r="48" spans="1:21" ht="15.75" thickBot="1" x14ac:dyDescent="0.3">
      <c r="A48" s="13"/>
      <c r="B48" s="19" t="s">
        <v>562</v>
      </c>
      <c r="C48" s="20"/>
      <c r="D48" s="86"/>
      <c r="E48" s="39" t="s">
        <v>563</v>
      </c>
      <c r="F48" s="40" t="s">
        <v>223</v>
      </c>
      <c r="G48" s="20"/>
      <c r="H48" s="86"/>
      <c r="I48" s="39" t="s">
        <v>564</v>
      </c>
      <c r="J48" s="40" t="s">
        <v>223</v>
      </c>
      <c r="K48" s="20"/>
      <c r="L48" s="86"/>
      <c r="M48" s="39" t="s">
        <v>565</v>
      </c>
      <c r="N48" s="40" t="s">
        <v>223</v>
      </c>
      <c r="O48" s="24"/>
    </row>
    <row r="49" spans="1:15" ht="16.5" thickTop="1" thickBot="1" x14ac:dyDescent="0.3">
      <c r="A49" s="13"/>
      <c r="B49" s="25" t="s">
        <v>524</v>
      </c>
      <c r="C49" s="26"/>
      <c r="D49" s="87"/>
      <c r="E49" s="61">
        <v>2422150</v>
      </c>
      <c r="F49" s="29"/>
      <c r="G49" s="26"/>
      <c r="H49" s="87"/>
      <c r="I49" s="61">
        <v>1268450</v>
      </c>
      <c r="J49" s="29"/>
      <c r="K49" s="26"/>
      <c r="L49" s="87"/>
      <c r="M49" s="61">
        <v>805300</v>
      </c>
      <c r="N49" s="29"/>
      <c r="O49" s="24"/>
    </row>
  </sheetData>
  <mergeCells count="69">
    <mergeCell ref="A19:A28"/>
    <mergeCell ref="A29:A41"/>
    <mergeCell ref="A42:A49"/>
    <mergeCell ref="A1:A2"/>
    <mergeCell ref="B1:W1"/>
    <mergeCell ref="B2:W2"/>
    <mergeCell ref="B3:W3"/>
    <mergeCell ref="A4:A10"/>
    <mergeCell ref="A11:A18"/>
    <mergeCell ref="Q30:Q33"/>
    <mergeCell ref="R30:R33"/>
    <mergeCell ref="T30:T33"/>
    <mergeCell ref="U30:U33"/>
    <mergeCell ref="D42:M42"/>
    <mergeCell ref="D43:E43"/>
    <mergeCell ref="H43:I43"/>
    <mergeCell ref="L43:M43"/>
    <mergeCell ref="J30:J33"/>
    <mergeCell ref="K30:K33"/>
    <mergeCell ref="M30:M33"/>
    <mergeCell ref="N30:N33"/>
    <mergeCell ref="O30:P30"/>
    <mergeCell ref="O31:P31"/>
    <mergeCell ref="O32:P32"/>
    <mergeCell ref="O33:P33"/>
    <mergeCell ref="D33:E33"/>
    <mergeCell ref="F30:F33"/>
    <mergeCell ref="G30:G33"/>
    <mergeCell ref="H30:I30"/>
    <mergeCell ref="H31:I31"/>
    <mergeCell ref="H32:I32"/>
    <mergeCell ref="H33:I33"/>
    <mergeCell ref="T20:T23"/>
    <mergeCell ref="U20:U23"/>
    <mergeCell ref="W20:W23"/>
    <mergeCell ref="D29:L29"/>
    <mergeCell ref="O29:S29"/>
    <mergeCell ref="B30:B33"/>
    <mergeCell ref="C30:C33"/>
    <mergeCell ref="D30:E30"/>
    <mergeCell ref="D31:E31"/>
    <mergeCell ref="D32:E32"/>
    <mergeCell ref="M20:M23"/>
    <mergeCell ref="N20:N23"/>
    <mergeCell ref="P20:P23"/>
    <mergeCell ref="Q20:Q23"/>
    <mergeCell ref="R20:S20"/>
    <mergeCell ref="R21:S21"/>
    <mergeCell ref="R22:S22"/>
    <mergeCell ref="R23:S23"/>
    <mergeCell ref="D23:E23"/>
    <mergeCell ref="F20:F23"/>
    <mergeCell ref="G20:G23"/>
    <mergeCell ref="I20:I23"/>
    <mergeCell ref="J20:J23"/>
    <mergeCell ref="K20:L20"/>
    <mergeCell ref="K21:L21"/>
    <mergeCell ref="K22:L22"/>
    <mergeCell ref="K23:L23"/>
    <mergeCell ref="D4:J4"/>
    <mergeCell ref="D11:J11"/>
    <mergeCell ref="D19:H19"/>
    <mergeCell ref="K19:O19"/>
    <mergeCell ref="R19:V19"/>
    <mergeCell ref="B20:B23"/>
    <mergeCell ref="C20:C23"/>
    <mergeCell ref="D20:E20"/>
    <mergeCell ref="D21:E21"/>
    <mergeCell ref="D22:E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workbookViewId="0"/>
  </sheetViews>
  <sheetFormatPr defaultRowHeight="15" x14ac:dyDescent="0.25"/>
  <cols>
    <col min="1" max="1" width="27.7109375" bestFit="1" customWidth="1"/>
    <col min="2" max="2" width="19.5703125" bestFit="1" customWidth="1"/>
    <col min="5" max="5" width="2.5703125" bestFit="1" customWidth="1"/>
    <col min="9" max="9" width="3" bestFit="1" customWidth="1"/>
    <col min="13" max="13" width="6.28515625" bestFit="1" customWidth="1"/>
    <col min="14" max="14" width="1.5703125" bestFit="1" customWidth="1"/>
    <col min="16" max="16" width="7.7109375" bestFit="1" customWidth="1"/>
    <col min="20" max="20" width="5.7109375" bestFit="1" customWidth="1"/>
    <col min="21" max="21" width="1.5703125" bestFit="1" customWidth="1"/>
    <col min="23" max="23" width="7.7109375" bestFit="1" customWidth="1"/>
  </cols>
  <sheetData>
    <row r="1" spans="1:25" ht="15" customHeight="1" x14ac:dyDescent="0.25">
      <c r="A1" s="9" t="s">
        <v>717</v>
      </c>
      <c r="B1" s="9" t="s">
        <v>1</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2</v>
      </c>
      <c r="C2" s="9"/>
      <c r="D2" s="9"/>
      <c r="E2" s="9"/>
      <c r="F2" s="9"/>
      <c r="G2" s="9"/>
      <c r="H2" s="9"/>
      <c r="I2" s="9"/>
      <c r="J2" s="9"/>
      <c r="K2" s="9"/>
      <c r="L2" s="9"/>
      <c r="M2" s="9"/>
      <c r="N2" s="9"/>
      <c r="O2" s="9"/>
      <c r="P2" s="9"/>
      <c r="Q2" s="9"/>
      <c r="R2" s="9"/>
      <c r="S2" s="9"/>
      <c r="T2" s="9"/>
      <c r="U2" s="9"/>
      <c r="V2" s="9"/>
      <c r="W2" s="9"/>
      <c r="X2" s="9"/>
      <c r="Y2" s="9"/>
    </row>
    <row r="3" spans="1:25" x14ac:dyDescent="0.25">
      <c r="A3" s="4" t="s">
        <v>718</v>
      </c>
      <c r="B3" s="33"/>
      <c r="C3" s="33"/>
      <c r="D3" s="33"/>
      <c r="E3" s="33"/>
      <c r="F3" s="33"/>
      <c r="G3" s="33"/>
      <c r="H3" s="33"/>
      <c r="I3" s="33"/>
      <c r="J3" s="33"/>
      <c r="K3" s="33"/>
      <c r="L3" s="33"/>
      <c r="M3" s="33"/>
      <c r="N3" s="33"/>
      <c r="O3" s="33"/>
      <c r="P3" s="33"/>
      <c r="Q3" s="33"/>
      <c r="R3" s="33"/>
      <c r="S3" s="33"/>
      <c r="T3" s="33"/>
      <c r="U3" s="33"/>
      <c r="V3" s="33"/>
      <c r="W3" s="33"/>
      <c r="X3" s="33"/>
      <c r="Y3" s="33"/>
    </row>
    <row r="4" spans="1:25" ht="15.75" thickBot="1" x14ac:dyDescent="0.3">
      <c r="A4" s="13" t="s">
        <v>719</v>
      </c>
      <c r="B4" s="11"/>
      <c r="C4" s="11"/>
      <c r="D4" s="31" t="s">
        <v>234</v>
      </c>
      <c r="E4" s="31"/>
      <c r="F4" s="31"/>
      <c r="G4" s="31"/>
      <c r="H4" s="31"/>
      <c r="I4" s="31"/>
      <c r="J4" s="31"/>
      <c r="K4" s="31"/>
      <c r="L4" s="31"/>
      <c r="M4" s="31"/>
      <c r="N4" s="31"/>
      <c r="O4" s="31"/>
      <c r="P4" s="31"/>
      <c r="Q4" s="31"/>
      <c r="R4" s="31"/>
      <c r="S4" s="31"/>
      <c r="T4" s="31"/>
      <c r="U4" s="31"/>
      <c r="V4" s="31"/>
      <c r="W4" s="31"/>
      <c r="X4" s="18"/>
      <c r="Y4" s="12"/>
    </row>
    <row r="5" spans="1:25" ht="16.5" thickTop="1" thickBot="1" x14ac:dyDescent="0.3">
      <c r="A5" s="13"/>
      <c r="B5" s="11"/>
      <c r="C5" s="11"/>
      <c r="D5" s="32">
        <v>2014</v>
      </c>
      <c r="E5" s="32"/>
      <c r="F5" s="32"/>
      <c r="G5" s="32"/>
      <c r="H5" s="32"/>
      <c r="I5" s="32"/>
      <c r="J5" s="18"/>
      <c r="K5" s="11"/>
      <c r="L5" s="32">
        <v>2013</v>
      </c>
      <c r="M5" s="32"/>
      <c r="N5" s="32"/>
      <c r="O5" s="32"/>
      <c r="P5" s="32"/>
      <c r="Q5" s="18"/>
      <c r="R5" s="11"/>
      <c r="S5" s="32">
        <v>2012</v>
      </c>
      <c r="T5" s="32"/>
      <c r="U5" s="32"/>
      <c r="V5" s="32"/>
      <c r="W5" s="32"/>
      <c r="X5" s="18"/>
      <c r="Y5" s="12"/>
    </row>
    <row r="6" spans="1:25" ht="15.75" thickTop="1" x14ac:dyDescent="0.25">
      <c r="A6" s="13"/>
      <c r="B6" s="34"/>
      <c r="C6" s="34"/>
      <c r="D6" s="81" t="s">
        <v>498</v>
      </c>
      <c r="E6" s="81"/>
      <c r="F6" s="83"/>
      <c r="G6" s="85"/>
      <c r="H6" s="81" t="s">
        <v>501</v>
      </c>
      <c r="I6" s="81"/>
      <c r="J6" s="83"/>
      <c r="K6" s="34"/>
      <c r="L6" s="81" t="s">
        <v>498</v>
      </c>
      <c r="M6" s="81"/>
      <c r="N6" s="83"/>
      <c r="O6" s="85"/>
      <c r="P6" s="16" t="s">
        <v>501</v>
      </c>
      <c r="Q6" s="83"/>
      <c r="R6" s="34"/>
      <c r="S6" s="81" t="s">
        <v>498</v>
      </c>
      <c r="T6" s="81"/>
      <c r="U6" s="83"/>
      <c r="V6" s="85"/>
      <c r="W6" s="16" t="s">
        <v>501</v>
      </c>
      <c r="X6" s="83"/>
      <c r="Y6" s="82"/>
    </row>
    <row r="7" spans="1:25" x14ac:dyDescent="0.25">
      <c r="A7" s="13"/>
      <c r="B7" s="34"/>
      <c r="C7" s="34"/>
      <c r="D7" s="80" t="s">
        <v>580</v>
      </c>
      <c r="E7" s="80"/>
      <c r="F7" s="82"/>
      <c r="G7" s="34"/>
      <c r="H7" s="80" t="s">
        <v>581</v>
      </c>
      <c r="I7" s="80"/>
      <c r="J7" s="82"/>
      <c r="K7" s="34"/>
      <c r="L7" s="80" t="s">
        <v>580</v>
      </c>
      <c r="M7" s="80"/>
      <c r="N7" s="82"/>
      <c r="O7" s="34"/>
      <c r="P7" s="16" t="s">
        <v>502</v>
      </c>
      <c r="Q7" s="82"/>
      <c r="R7" s="34"/>
      <c r="S7" s="80" t="s">
        <v>580</v>
      </c>
      <c r="T7" s="80"/>
      <c r="U7" s="82"/>
      <c r="V7" s="34"/>
      <c r="W7" s="16" t="s">
        <v>502</v>
      </c>
      <c r="X7" s="82"/>
      <c r="Y7" s="82"/>
    </row>
    <row r="8" spans="1:25" x14ac:dyDescent="0.25">
      <c r="A8" s="13"/>
      <c r="B8" s="34"/>
      <c r="C8" s="34"/>
      <c r="D8" s="80" t="s">
        <v>500</v>
      </c>
      <c r="E8" s="80"/>
      <c r="F8" s="82"/>
      <c r="G8" s="34"/>
      <c r="H8" s="80" t="s">
        <v>503</v>
      </c>
      <c r="I8" s="80"/>
      <c r="J8" s="82"/>
      <c r="K8" s="34"/>
      <c r="L8" s="80" t="s">
        <v>500</v>
      </c>
      <c r="M8" s="80"/>
      <c r="N8" s="82"/>
      <c r="O8" s="34"/>
      <c r="P8" s="16" t="s">
        <v>503</v>
      </c>
      <c r="Q8" s="82"/>
      <c r="R8" s="34"/>
      <c r="S8" s="80" t="s">
        <v>500</v>
      </c>
      <c r="T8" s="80"/>
      <c r="U8" s="82"/>
      <c r="V8" s="34"/>
      <c r="W8" s="16" t="s">
        <v>503</v>
      </c>
      <c r="X8" s="82"/>
      <c r="Y8" s="82"/>
    </row>
    <row r="9" spans="1:25" ht="15.75" thickBot="1" x14ac:dyDescent="0.3">
      <c r="A9" s="13"/>
      <c r="B9" s="34"/>
      <c r="C9" s="34"/>
      <c r="D9" s="31"/>
      <c r="E9" s="31"/>
      <c r="F9" s="84"/>
      <c r="G9" s="34"/>
      <c r="H9" s="31" t="s">
        <v>504</v>
      </c>
      <c r="I9" s="31"/>
      <c r="J9" s="84"/>
      <c r="K9" s="34"/>
      <c r="L9" s="31"/>
      <c r="M9" s="31"/>
      <c r="N9" s="84"/>
      <c r="O9" s="34"/>
      <c r="P9" s="17" t="s">
        <v>504</v>
      </c>
      <c r="Q9" s="84"/>
      <c r="R9" s="34"/>
      <c r="S9" s="31"/>
      <c r="T9" s="31"/>
      <c r="U9" s="84"/>
      <c r="V9" s="34"/>
      <c r="W9" s="17" t="s">
        <v>504</v>
      </c>
      <c r="X9" s="84"/>
      <c r="Y9" s="82"/>
    </row>
    <row r="10" spans="1:25" ht="15.75" thickTop="1" x14ac:dyDescent="0.25">
      <c r="A10" s="13"/>
      <c r="B10" s="19" t="s">
        <v>582</v>
      </c>
      <c r="C10" s="20"/>
      <c r="D10" s="19"/>
      <c r="E10" s="20" t="s">
        <v>262</v>
      </c>
      <c r="F10" s="27"/>
      <c r="G10" s="20"/>
      <c r="H10" s="19"/>
      <c r="I10" s="20" t="s">
        <v>583</v>
      </c>
      <c r="J10" s="27"/>
      <c r="K10" s="20"/>
      <c r="L10" s="19"/>
      <c r="M10" s="41">
        <v>36529</v>
      </c>
      <c r="N10" s="27"/>
      <c r="O10" s="20"/>
      <c r="P10" s="90">
        <v>1.48</v>
      </c>
      <c r="Q10" s="27"/>
      <c r="R10" s="20"/>
      <c r="S10" s="19"/>
      <c r="T10" s="41">
        <v>40420</v>
      </c>
      <c r="U10" s="27"/>
      <c r="V10" s="20"/>
      <c r="W10" s="90">
        <v>1.49</v>
      </c>
      <c r="X10" s="27"/>
      <c r="Y10" s="24"/>
    </row>
    <row r="11" spans="1:25" ht="15.75" thickBot="1" x14ac:dyDescent="0.3">
      <c r="A11" s="13"/>
      <c r="B11" s="25" t="s">
        <v>510</v>
      </c>
      <c r="C11" s="26"/>
      <c r="D11" s="78"/>
      <c r="E11" s="43" t="s">
        <v>262</v>
      </c>
      <c r="F11" s="37"/>
      <c r="G11" s="26"/>
      <c r="H11" s="25"/>
      <c r="I11" s="26" t="s">
        <v>583</v>
      </c>
      <c r="J11" s="24"/>
      <c r="K11" s="26"/>
      <c r="L11" s="78"/>
      <c r="M11" s="43" t="s">
        <v>584</v>
      </c>
      <c r="N11" s="37" t="s">
        <v>223</v>
      </c>
      <c r="O11" s="26"/>
      <c r="P11" s="91">
        <v>1.48</v>
      </c>
      <c r="Q11" s="24"/>
      <c r="R11" s="26"/>
      <c r="S11" s="78"/>
      <c r="T11" s="43" t="s">
        <v>585</v>
      </c>
      <c r="U11" s="37" t="s">
        <v>223</v>
      </c>
      <c r="V11" s="26"/>
      <c r="W11" s="91">
        <v>1.48</v>
      </c>
      <c r="X11" s="24"/>
      <c r="Y11" s="24"/>
    </row>
    <row r="12" spans="1:25" ht="16.5" thickTop="1" thickBot="1" x14ac:dyDescent="0.3">
      <c r="A12" s="13"/>
      <c r="B12" s="19" t="s">
        <v>586</v>
      </c>
      <c r="C12" s="20"/>
      <c r="D12" s="79"/>
      <c r="E12" s="23" t="s">
        <v>262</v>
      </c>
      <c r="F12" s="22"/>
      <c r="G12" s="19"/>
      <c r="H12" s="19"/>
      <c r="I12" s="20"/>
      <c r="J12" s="27"/>
      <c r="K12" s="20"/>
      <c r="L12" s="79"/>
      <c r="M12" s="23" t="s">
        <v>262</v>
      </c>
      <c r="N12" s="22"/>
      <c r="O12" s="20"/>
      <c r="P12" s="20" t="s">
        <v>262</v>
      </c>
      <c r="Q12" s="27"/>
      <c r="R12" s="20"/>
      <c r="S12" s="79"/>
      <c r="T12" s="70">
        <v>36529</v>
      </c>
      <c r="U12" s="22"/>
      <c r="V12" s="20"/>
      <c r="W12" s="90">
        <v>1.48</v>
      </c>
      <c r="X12" s="27"/>
      <c r="Y12" s="24"/>
    </row>
  </sheetData>
  <mergeCells count="39">
    <mergeCell ref="U6:U9"/>
    <mergeCell ref="V6:V9"/>
    <mergeCell ref="X6:X9"/>
    <mergeCell ref="Y6:Y9"/>
    <mergeCell ref="A1:A2"/>
    <mergeCell ref="B1:Y1"/>
    <mergeCell ref="B2:Y2"/>
    <mergeCell ref="B3:Y3"/>
    <mergeCell ref="A4:A12"/>
    <mergeCell ref="N6:N9"/>
    <mergeCell ref="O6:O9"/>
    <mergeCell ref="Q6:Q9"/>
    <mergeCell ref="R6:R9"/>
    <mergeCell ref="S6:T6"/>
    <mergeCell ref="S7:T7"/>
    <mergeCell ref="S8:T8"/>
    <mergeCell ref="S9:T9"/>
    <mergeCell ref="J6:J9"/>
    <mergeCell ref="K6:K9"/>
    <mergeCell ref="L6:M6"/>
    <mergeCell ref="L7:M7"/>
    <mergeCell ref="L8:M8"/>
    <mergeCell ref="L9:M9"/>
    <mergeCell ref="F6:F9"/>
    <mergeCell ref="G6:G9"/>
    <mergeCell ref="H6:I6"/>
    <mergeCell ref="H7:I7"/>
    <mergeCell ref="H8:I8"/>
    <mergeCell ref="H9:I9"/>
    <mergeCell ref="D4:W4"/>
    <mergeCell ref="D5:I5"/>
    <mergeCell ref="L5:P5"/>
    <mergeCell ref="S5:W5"/>
    <mergeCell ref="B6:B9"/>
    <mergeCell ref="C6:C9"/>
    <mergeCell ref="D6:E6"/>
    <mergeCell ref="D7:E7"/>
    <mergeCell ref="D8:E8"/>
    <mergeCell ref="D9:E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11.140625" bestFit="1" customWidth="1"/>
    <col min="5" max="5" width="1.5703125" bestFit="1" customWidth="1"/>
    <col min="7" max="7" width="8.7109375" bestFit="1" customWidth="1"/>
    <col min="8" max="8" width="6.140625" bestFit="1" customWidth="1"/>
    <col min="10" max="10" width="7" bestFit="1" customWidth="1"/>
    <col min="11" max="11" width="1.5703125" bestFit="1" customWidth="1"/>
    <col min="12" max="12" width="3.42578125" bestFit="1" customWidth="1"/>
  </cols>
  <sheetData>
    <row r="1" spans="1:14" ht="30" customHeight="1" x14ac:dyDescent="0.25">
      <c r="A1" s="9" t="s">
        <v>720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46</v>
      </c>
      <c r="B3" s="33"/>
      <c r="C3" s="33"/>
      <c r="D3" s="33"/>
      <c r="E3" s="33"/>
      <c r="F3" s="33"/>
      <c r="G3" s="33"/>
      <c r="H3" s="33"/>
      <c r="I3" s="33"/>
      <c r="J3" s="33"/>
      <c r="K3" s="33"/>
      <c r="L3" s="33"/>
      <c r="M3" s="33"/>
      <c r="N3" s="33"/>
    </row>
    <row r="4" spans="1:14" x14ac:dyDescent="0.25">
      <c r="A4" s="13" t="s">
        <v>721</v>
      </c>
      <c r="B4" s="34"/>
      <c r="C4" s="34"/>
      <c r="D4" s="16" t="s">
        <v>590</v>
      </c>
      <c r="E4" s="82"/>
      <c r="F4" s="34"/>
      <c r="G4" s="16" t="s">
        <v>594</v>
      </c>
      <c r="H4" s="82"/>
      <c r="I4" s="34"/>
      <c r="J4" s="80" t="s">
        <v>137</v>
      </c>
      <c r="K4" s="82"/>
      <c r="L4" s="82"/>
    </row>
    <row r="5" spans="1:14" x14ac:dyDescent="0.25">
      <c r="A5" s="13"/>
      <c r="B5" s="34"/>
      <c r="C5" s="34"/>
      <c r="D5" s="16" t="s">
        <v>591</v>
      </c>
      <c r="E5" s="82"/>
      <c r="F5" s="34"/>
      <c r="G5" s="16" t="s">
        <v>595</v>
      </c>
      <c r="H5" s="82"/>
      <c r="I5" s="34"/>
      <c r="J5" s="80"/>
      <c r="K5" s="82"/>
      <c r="L5" s="82"/>
    </row>
    <row r="6" spans="1:14" x14ac:dyDescent="0.25">
      <c r="A6" s="13"/>
      <c r="B6" s="34"/>
      <c r="C6" s="34"/>
      <c r="D6" s="16" t="s">
        <v>592</v>
      </c>
      <c r="E6" s="82"/>
      <c r="F6" s="34"/>
      <c r="G6" s="16" t="s">
        <v>596</v>
      </c>
      <c r="H6" s="82"/>
      <c r="I6" s="34"/>
      <c r="J6" s="80"/>
      <c r="K6" s="82"/>
      <c r="L6" s="82"/>
    </row>
    <row r="7" spans="1:14" ht="15.75" thickBot="1" x14ac:dyDescent="0.3">
      <c r="A7" s="13"/>
      <c r="B7" s="34"/>
      <c r="C7" s="34"/>
      <c r="D7" s="17" t="s">
        <v>593</v>
      </c>
      <c r="E7" s="84"/>
      <c r="F7" s="34"/>
      <c r="G7" s="17" t="s">
        <v>597</v>
      </c>
      <c r="H7" s="84"/>
      <c r="I7" s="34"/>
      <c r="J7" s="31"/>
      <c r="K7" s="84"/>
      <c r="L7" s="82"/>
    </row>
    <row r="8" spans="1:14" ht="15.75" thickTop="1" x14ac:dyDescent="0.25">
      <c r="A8" s="13"/>
      <c r="B8" s="92">
        <v>41608</v>
      </c>
      <c r="C8" s="20"/>
      <c r="D8" s="35">
        <v>184</v>
      </c>
      <c r="E8" s="27"/>
      <c r="F8" s="20"/>
      <c r="G8" s="35">
        <v>64320</v>
      </c>
      <c r="H8" s="27"/>
      <c r="I8" s="20"/>
      <c r="J8" s="35">
        <v>64504</v>
      </c>
      <c r="K8" s="27"/>
      <c r="L8" s="24"/>
    </row>
    <row r="9" spans="1:14" ht="23.25" x14ac:dyDescent="0.25">
      <c r="A9" s="13"/>
      <c r="B9" s="25" t="s">
        <v>598</v>
      </c>
      <c r="C9" s="26"/>
      <c r="D9" s="26" t="s">
        <v>599</v>
      </c>
      <c r="E9" s="24" t="s">
        <v>223</v>
      </c>
      <c r="F9" s="26"/>
      <c r="G9" s="26" t="s">
        <v>600</v>
      </c>
      <c r="H9" s="24" t="s">
        <v>223</v>
      </c>
      <c r="I9" s="26"/>
      <c r="J9" s="26" t="s">
        <v>601</v>
      </c>
      <c r="K9" s="24" t="s">
        <v>223</v>
      </c>
      <c r="L9" s="24"/>
    </row>
    <row r="10" spans="1:14" ht="24" thickBot="1" x14ac:dyDescent="0.3">
      <c r="A10" s="13"/>
      <c r="B10" s="19" t="s">
        <v>602</v>
      </c>
      <c r="C10" s="20"/>
      <c r="D10" s="39" t="s">
        <v>262</v>
      </c>
      <c r="E10" s="40"/>
      <c r="F10" s="20"/>
      <c r="G10" s="39" t="s">
        <v>262</v>
      </c>
      <c r="H10" s="40"/>
      <c r="I10" s="20"/>
      <c r="J10" s="39" t="s">
        <v>262</v>
      </c>
      <c r="K10" s="40"/>
      <c r="L10" s="24"/>
    </row>
    <row r="11" spans="1:14" ht="24.75" thickTop="1" thickBot="1" x14ac:dyDescent="0.3">
      <c r="A11" s="13"/>
      <c r="B11" s="25" t="s">
        <v>603</v>
      </c>
      <c r="C11" s="26"/>
      <c r="D11" s="43" t="s">
        <v>599</v>
      </c>
      <c r="E11" s="37" t="s">
        <v>223</v>
      </c>
      <c r="F11" s="26"/>
      <c r="G11" s="43" t="s">
        <v>600</v>
      </c>
      <c r="H11" s="37" t="s">
        <v>223</v>
      </c>
      <c r="I11" s="26"/>
      <c r="J11" s="43" t="s">
        <v>601</v>
      </c>
      <c r="K11" s="37" t="s">
        <v>223</v>
      </c>
      <c r="L11" s="24"/>
    </row>
    <row r="12" spans="1:14" ht="16.5" thickTop="1" thickBot="1" x14ac:dyDescent="0.3">
      <c r="A12" s="13"/>
      <c r="B12" s="92">
        <v>41973</v>
      </c>
      <c r="C12" s="20"/>
      <c r="D12" s="23" t="s">
        <v>604</v>
      </c>
      <c r="E12" s="22" t="s">
        <v>223</v>
      </c>
      <c r="F12" s="20"/>
      <c r="G12" s="21">
        <v>34949</v>
      </c>
      <c r="H12" s="22"/>
      <c r="I12" s="20"/>
      <c r="J12" s="21">
        <v>34845</v>
      </c>
      <c r="K12" s="22"/>
      <c r="L12" s="24"/>
    </row>
    <row r="13" spans="1:14" ht="15.75" thickTop="1" x14ac:dyDescent="0.25">
      <c r="A13" s="13"/>
      <c r="B13" s="33"/>
      <c r="C13" s="33"/>
      <c r="D13" s="33"/>
      <c r="E13" s="33"/>
      <c r="F13" s="33"/>
      <c r="G13" s="33"/>
      <c r="H13" s="33"/>
      <c r="I13" s="33"/>
      <c r="J13" s="33"/>
      <c r="K13" s="33"/>
      <c r="L13" s="33"/>
      <c r="M13" s="33"/>
      <c r="N13" s="33"/>
    </row>
    <row r="14" spans="1:14" ht="23.25" x14ac:dyDescent="0.25">
      <c r="A14" s="13"/>
      <c r="B14" s="11" t="s">
        <v>605</v>
      </c>
      <c r="C14" s="34"/>
      <c r="D14" s="80" t="s">
        <v>607</v>
      </c>
      <c r="E14" s="80"/>
      <c r="F14" s="80"/>
      <c r="G14" s="80"/>
      <c r="H14" s="80"/>
      <c r="I14" s="80"/>
      <c r="J14" s="80"/>
      <c r="K14" s="80"/>
      <c r="L14" s="80"/>
      <c r="M14" s="82"/>
      <c r="N14" s="82"/>
    </row>
    <row r="15" spans="1:14" x14ac:dyDescent="0.25">
      <c r="A15" s="13"/>
      <c r="B15" s="11" t="s">
        <v>606</v>
      </c>
      <c r="C15" s="34"/>
      <c r="D15" s="80" t="s">
        <v>608</v>
      </c>
      <c r="E15" s="80"/>
      <c r="F15" s="80"/>
      <c r="G15" s="80"/>
      <c r="H15" s="80"/>
      <c r="I15" s="80"/>
      <c r="J15" s="80"/>
      <c r="K15" s="80"/>
      <c r="L15" s="80"/>
      <c r="M15" s="82"/>
      <c r="N15" s="82"/>
    </row>
    <row r="16" spans="1:14" ht="15.75" thickBot="1" x14ac:dyDescent="0.3">
      <c r="A16" s="13"/>
      <c r="B16" s="93"/>
      <c r="C16" s="34"/>
      <c r="D16" s="31" t="s">
        <v>609</v>
      </c>
      <c r="E16" s="31"/>
      <c r="F16" s="31"/>
      <c r="G16" s="31"/>
      <c r="H16" s="31"/>
      <c r="I16" s="31"/>
      <c r="J16" s="31"/>
      <c r="K16" s="31"/>
      <c r="L16" s="31"/>
      <c r="M16" s="84"/>
      <c r="N16" s="82"/>
    </row>
    <row r="17" spans="1:14" ht="16.5" thickTop="1" thickBot="1" x14ac:dyDescent="0.3">
      <c r="A17" s="13"/>
      <c r="B17" s="11"/>
      <c r="C17" s="11"/>
      <c r="D17" s="17">
        <v>2014</v>
      </c>
      <c r="E17" s="12"/>
      <c r="F17" s="11"/>
      <c r="G17" s="32">
        <v>2013</v>
      </c>
      <c r="H17" s="32"/>
      <c r="I17" s="18"/>
      <c r="J17" s="11"/>
      <c r="K17" s="32">
        <v>2012</v>
      </c>
      <c r="L17" s="32"/>
      <c r="M17" s="18"/>
      <c r="N17" s="12"/>
    </row>
    <row r="18" spans="1:14" ht="15.75" thickTop="1" x14ac:dyDescent="0.25">
      <c r="A18" s="13"/>
      <c r="B18" s="11" t="s">
        <v>610</v>
      </c>
      <c r="C18" s="11"/>
      <c r="D18" s="12"/>
      <c r="E18" s="12"/>
      <c r="F18" s="11"/>
      <c r="G18" s="83"/>
      <c r="H18" s="83"/>
      <c r="I18" s="12"/>
      <c r="J18" s="11"/>
      <c r="K18" s="83"/>
      <c r="L18" s="83"/>
      <c r="M18" s="12"/>
      <c r="N18" s="12"/>
    </row>
    <row r="19" spans="1:14" x14ac:dyDescent="0.25">
      <c r="A19" s="13"/>
      <c r="B19" s="19" t="s">
        <v>611</v>
      </c>
      <c r="C19" s="20"/>
      <c r="D19" s="20" t="s">
        <v>612</v>
      </c>
      <c r="E19" s="27"/>
      <c r="F19" s="20"/>
      <c r="G19" s="19"/>
      <c r="H19" s="35">
        <v>2738</v>
      </c>
      <c r="I19" s="27"/>
      <c r="J19" s="20"/>
      <c r="K19" s="19"/>
      <c r="L19" s="20" t="s">
        <v>612</v>
      </c>
      <c r="M19" s="27"/>
      <c r="N19" s="24"/>
    </row>
    <row r="20" spans="1:14" ht="15.75" thickBot="1" x14ac:dyDescent="0.3">
      <c r="A20" s="13"/>
      <c r="B20" s="25" t="s">
        <v>613</v>
      </c>
      <c r="C20" s="26"/>
      <c r="D20" s="43" t="s">
        <v>262</v>
      </c>
      <c r="E20" s="37"/>
      <c r="F20" s="26"/>
      <c r="G20" s="78"/>
      <c r="H20" s="43" t="s">
        <v>262</v>
      </c>
      <c r="I20" s="37"/>
      <c r="J20" s="26"/>
      <c r="K20" s="78"/>
      <c r="L20" s="43" t="s">
        <v>262</v>
      </c>
      <c r="M20" s="37"/>
      <c r="N20" s="24"/>
    </row>
    <row r="21" spans="1:14" ht="16.5" thickTop="1" thickBot="1" x14ac:dyDescent="0.3">
      <c r="A21" s="13"/>
      <c r="B21" s="19" t="s">
        <v>614</v>
      </c>
      <c r="C21" s="20"/>
      <c r="D21" s="23" t="s">
        <v>612</v>
      </c>
      <c r="E21" s="22"/>
      <c r="F21" s="20"/>
      <c r="G21" s="79"/>
      <c r="H21" s="21">
        <v>2738</v>
      </c>
      <c r="I21" s="22"/>
      <c r="J21" s="20"/>
      <c r="K21" s="79"/>
      <c r="L21" s="23" t="s">
        <v>612</v>
      </c>
      <c r="M21" s="22"/>
      <c r="N21" s="24"/>
    </row>
  </sheetData>
  <mergeCells count="25">
    <mergeCell ref="A1:A2"/>
    <mergeCell ref="B1:N1"/>
    <mergeCell ref="B2:N2"/>
    <mergeCell ref="B3:N3"/>
    <mergeCell ref="A4:A21"/>
    <mergeCell ref="B13:N13"/>
    <mergeCell ref="M14:M16"/>
    <mergeCell ref="N14:N16"/>
    <mergeCell ref="G17:H17"/>
    <mergeCell ref="K17:L17"/>
    <mergeCell ref="G18:H18"/>
    <mergeCell ref="K18:L18"/>
    <mergeCell ref="J4:J7"/>
    <mergeCell ref="K4:K7"/>
    <mergeCell ref="L4:L7"/>
    <mergeCell ref="C14:C16"/>
    <mergeCell ref="D14:L14"/>
    <mergeCell ref="D15:L15"/>
    <mergeCell ref="D16:L16"/>
    <mergeCell ref="B4:B7"/>
    <mergeCell ref="C4:C7"/>
    <mergeCell ref="E4:E7"/>
    <mergeCell ref="F4:F7"/>
    <mergeCell ref="H4:H7"/>
    <mergeCell ref="I4:I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2" width="36.5703125" bestFit="1" customWidth="1"/>
    <col min="4" max="4" width="4.85546875" bestFit="1" customWidth="1"/>
    <col min="7" max="7" width="6.140625" bestFit="1" customWidth="1"/>
    <col min="10" max="10" width="6.140625" bestFit="1" customWidth="1"/>
  </cols>
  <sheetData>
    <row r="1" spans="1:12" ht="15" customHeight="1" x14ac:dyDescent="0.25">
      <c r="A1" s="9" t="s">
        <v>722</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ht="30" x14ac:dyDescent="0.25">
      <c r="A3" s="4" t="s">
        <v>627</v>
      </c>
      <c r="B3" s="33"/>
      <c r="C3" s="33"/>
      <c r="D3" s="33"/>
      <c r="E3" s="33"/>
      <c r="F3" s="33"/>
      <c r="G3" s="33"/>
      <c r="H3" s="33"/>
      <c r="I3" s="33"/>
      <c r="J3" s="33"/>
      <c r="K3" s="33"/>
      <c r="L3" s="33"/>
    </row>
    <row r="4" spans="1:12" ht="15.75" thickBot="1" x14ac:dyDescent="0.3">
      <c r="A4" s="13" t="s">
        <v>723</v>
      </c>
      <c r="B4" s="11"/>
      <c r="C4" s="11"/>
      <c r="D4" s="31" t="s">
        <v>234</v>
      </c>
      <c r="E4" s="31"/>
      <c r="F4" s="31"/>
      <c r="G4" s="31"/>
      <c r="H4" s="31"/>
      <c r="I4" s="31"/>
      <c r="J4" s="31"/>
      <c r="K4" s="18"/>
      <c r="L4" s="12"/>
    </row>
    <row r="5" spans="1:12" ht="16.5" thickTop="1" thickBot="1" x14ac:dyDescent="0.3">
      <c r="A5" s="13"/>
      <c r="B5" s="11"/>
      <c r="C5" s="11"/>
      <c r="D5" s="17">
        <v>2014</v>
      </c>
      <c r="E5" s="18"/>
      <c r="F5" s="11"/>
      <c r="G5" s="17">
        <v>2013</v>
      </c>
      <c r="H5" s="18"/>
      <c r="I5" s="11"/>
      <c r="J5" s="17">
        <v>2012</v>
      </c>
      <c r="K5" s="18"/>
      <c r="L5" s="12"/>
    </row>
    <row r="6" spans="1:12" ht="15.75" thickTop="1" x14ac:dyDescent="0.25">
      <c r="A6" s="13"/>
      <c r="B6" s="19" t="s">
        <v>628</v>
      </c>
      <c r="C6" s="20"/>
      <c r="D6" s="35">
        <v>643</v>
      </c>
      <c r="E6" s="27"/>
      <c r="F6" s="20"/>
      <c r="G6" s="35">
        <v>630</v>
      </c>
      <c r="H6" s="27"/>
      <c r="I6" s="20"/>
      <c r="J6" s="35">
        <v>588</v>
      </c>
      <c r="K6" s="27"/>
      <c r="L6" s="24"/>
    </row>
    <row r="7" spans="1:12" x14ac:dyDescent="0.25">
      <c r="A7" s="13"/>
      <c r="B7" s="25" t="s">
        <v>629</v>
      </c>
      <c r="C7" s="26"/>
      <c r="D7" s="47">
        <v>870</v>
      </c>
      <c r="E7" s="24"/>
      <c r="F7" s="26"/>
      <c r="G7" s="47">
        <v>3164</v>
      </c>
      <c r="H7" s="24"/>
      <c r="I7" s="26"/>
      <c r="J7" s="47">
        <v>5180</v>
      </c>
      <c r="K7" s="24"/>
      <c r="L7" s="24"/>
    </row>
    <row r="8" spans="1:12" x14ac:dyDescent="0.25">
      <c r="A8" s="13"/>
      <c r="B8" s="19" t="s">
        <v>630</v>
      </c>
      <c r="C8" s="20"/>
      <c r="D8" s="35">
        <v>432</v>
      </c>
      <c r="E8" s="27"/>
      <c r="F8" s="20"/>
      <c r="G8" s="20" t="s">
        <v>219</v>
      </c>
      <c r="H8" s="27"/>
      <c r="I8" s="20"/>
      <c r="J8" s="20" t="s">
        <v>219</v>
      </c>
      <c r="K8" s="27"/>
      <c r="L8" s="24"/>
    </row>
    <row r="9" spans="1:12" x14ac:dyDescent="0.25">
      <c r="A9" s="13"/>
      <c r="B9" s="25"/>
      <c r="C9" s="25"/>
      <c r="D9" s="26"/>
      <c r="E9" s="24"/>
      <c r="F9" s="25"/>
      <c r="G9" s="26"/>
      <c r="H9" s="24"/>
      <c r="I9" s="25"/>
      <c r="J9" s="26"/>
      <c r="K9" s="24"/>
      <c r="L9" s="24"/>
    </row>
    <row r="10" spans="1:12" x14ac:dyDescent="0.25">
      <c r="A10" s="13"/>
      <c r="B10" s="94" t="s">
        <v>631</v>
      </c>
      <c r="C10" s="19"/>
      <c r="D10" s="20"/>
      <c r="E10" s="27"/>
      <c r="F10" s="19"/>
      <c r="G10" s="20"/>
      <c r="H10" s="27"/>
      <c r="I10" s="19"/>
      <c r="J10" s="20"/>
      <c r="K10" s="27"/>
      <c r="L10" s="24"/>
    </row>
    <row r="11" spans="1:12" ht="23.25" x14ac:dyDescent="0.25">
      <c r="A11" s="13"/>
      <c r="B11" s="25" t="s">
        <v>632</v>
      </c>
      <c r="C11" s="26"/>
      <c r="D11" s="26" t="s">
        <v>219</v>
      </c>
      <c r="E11" s="24"/>
      <c r="F11" s="26"/>
      <c r="G11" s="26" t="s">
        <v>219</v>
      </c>
      <c r="H11" s="24"/>
      <c r="I11" s="26"/>
      <c r="J11" s="47">
        <v>4965</v>
      </c>
      <c r="K11" s="24"/>
      <c r="L11" s="24"/>
    </row>
  </sheetData>
  <mergeCells count="6">
    <mergeCell ref="D4:J4"/>
    <mergeCell ref="A1:A2"/>
    <mergeCell ref="B1:L1"/>
    <mergeCell ref="B2:L2"/>
    <mergeCell ref="B3:L3"/>
    <mergeCell ref="A4:A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workbookViewId="0"/>
  </sheetViews>
  <sheetFormatPr defaultRowHeight="15" x14ac:dyDescent="0.25"/>
  <cols>
    <col min="1" max="1" width="36.5703125" bestFit="1" customWidth="1"/>
    <col min="2" max="2" width="28.710937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s>
  <sheetData>
    <row r="1" spans="1:19" ht="15" customHeight="1" x14ac:dyDescent="0.25">
      <c r="A1" s="9" t="s">
        <v>724</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ht="30" x14ac:dyDescent="0.25">
      <c r="A3" s="4" t="s">
        <v>634</v>
      </c>
      <c r="B3" s="33"/>
      <c r="C3" s="33"/>
      <c r="D3" s="33"/>
      <c r="E3" s="33"/>
      <c r="F3" s="33"/>
      <c r="G3" s="33"/>
      <c r="H3" s="33"/>
      <c r="I3" s="33"/>
      <c r="J3" s="33"/>
      <c r="K3" s="33"/>
      <c r="L3" s="33"/>
      <c r="M3" s="33"/>
      <c r="N3" s="33"/>
      <c r="O3" s="33"/>
      <c r="P3" s="33"/>
      <c r="Q3" s="33"/>
      <c r="R3" s="33"/>
      <c r="S3" s="33"/>
    </row>
    <row r="4" spans="1:19" x14ac:dyDescent="0.25">
      <c r="A4" s="13" t="s">
        <v>725</v>
      </c>
      <c r="B4" s="11"/>
      <c r="C4" s="52"/>
      <c r="D4" s="11"/>
      <c r="E4" s="88">
        <v>2014</v>
      </c>
      <c r="F4" s="88"/>
      <c r="G4" s="88"/>
      <c r="H4" s="88"/>
      <c r="I4" s="88"/>
      <c r="J4" s="88"/>
      <c r="K4" s="88"/>
      <c r="L4" s="88"/>
      <c r="M4" s="88"/>
      <c r="N4" s="88"/>
      <c r="O4" s="88"/>
      <c r="P4" s="88"/>
      <c r="Q4" s="88"/>
      <c r="R4" s="12"/>
      <c r="S4" s="12"/>
    </row>
    <row r="5" spans="1:19" ht="15.75" thickBot="1" x14ac:dyDescent="0.3">
      <c r="A5" s="13"/>
      <c r="B5" s="11"/>
      <c r="C5" s="52"/>
      <c r="D5" s="95"/>
      <c r="E5" s="96" t="s">
        <v>637</v>
      </c>
      <c r="F5" s="17"/>
      <c r="G5" s="50"/>
      <c r="H5" s="96"/>
      <c r="I5" s="96" t="s">
        <v>638</v>
      </c>
      <c r="J5" s="17"/>
      <c r="K5" s="50"/>
      <c r="L5" s="96"/>
      <c r="M5" s="96" t="s">
        <v>639</v>
      </c>
      <c r="N5" s="17"/>
      <c r="O5" s="50"/>
      <c r="P5" s="96"/>
      <c r="Q5" s="96" t="s">
        <v>640</v>
      </c>
      <c r="R5" s="18"/>
      <c r="S5" s="12"/>
    </row>
    <row r="6" spans="1:19" ht="15.75" thickTop="1" x14ac:dyDescent="0.25">
      <c r="A6" s="13"/>
      <c r="B6" s="19" t="s">
        <v>641</v>
      </c>
      <c r="C6" s="20"/>
      <c r="D6" s="19" t="s">
        <v>339</v>
      </c>
      <c r="E6" s="20" t="s">
        <v>642</v>
      </c>
      <c r="F6" s="27" t="s">
        <v>223</v>
      </c>
      <c r="G6" s="20"/>
      <c r="H6" s="19" t="s">
        <v>339</v>
      </c>
      <c r="I6" s="20" t="s">
        <v>643</v>
      </c>
      <c r="J6" s="27" t="s">
        <v>223</v>
      </c>
      <c r="K6" s="20"/>
      <c r="L6" s="19" t="s">
        <v>339</v>
      </c>
      <c r="M6" s="20" t="s">
        <v>644</v>
      </c>
      <c r="N6" s="27" t="s">
        <v>223</v>
      </c>
      <c r="O6" s="20"/>
      <c r="P6" s="19" t="s">
        <v>339</v>
      </c>
      <c r="Q6" s="20" t="s">
        <v>645</v>
      </c>
      <c r="R6" s="27" t="s">
        <v>223</v>
      </c>
      <c r="S6" s="24"/>
    </row>
    <row r="7" spans="1:19" x14ac:dyDescent="0.25">
      <c r="A7" s="13"/>
      <c r="B7" s="25" t="s">
        <v>83</v>
      </c>
      <c r="C7" s="26"/>
      <c r="D7" s="25" t="s">
        <v>339</v>
      </c>
      <c r="E7" s="26" t="s">
        <v>646</v>
      </c>
      <c r="F7" s="24" t="s">
        <v>223</v>
      </c>
      <c r="G7" s="26"/>
      <c r="H7" s="25" t="s">
        <v>339</v>
      </c>
      <c r="I7" s="26" t="s">
        <v>647</v>
      </c>
      <c r="J7" s="24" t="s">
        <v>223</v>
      </c>
      <c r="K7" s="26"/>
      <c r="L7" s="25" t="s">
        <v>339</v>
      </c>
      <c r="M7" s="26" t="s">
        <v>648</v>
      </c>
      <c r="N7" s="24" t="s">
        <v>223</v>
      </c>
      <c r="O7" s="26"/>
      <c r="P7" s="25" t="s">
        <v>339</v>
      </c>
      <c r="Q7" s="26" t="s">
        <v>649</v>
      </c>
      <c r="R7" s="24" t="s">
        <v>223</v>
      </c>
      <c r="S7" s="24"/>
    </row>
    <row r="8" spans="1:19" x14ac:dyDescent="0.25">
      <c r="A8" s="13"/>
      <c r="B8" s="19" t="s">
        <v>650</v>
      </c>
      <c r="C8" s="20"/>
      <c r="D8" s="19" t="s">
        <v>339</v>
      </c>
      <c r="E8" s="20" t="s">
        <v>651</v>
      </c>
      <c r="F8" s="27" t="s">
        <v>223</v>
      </c>
      <c r="G8" s="20"/>
      <c r="H8" s="19" t="s">
        <v>339</v>
      </c>
      <c r="I8" s="20" t="s">
        <v>651</v>
      </c>
      <c r="J8" s="27" t="s">
        <v>223</v>
      </c>
      <c r="K8" s="20"/>
      <c r="L8" s="19" t="s">
        <v>339</v>
      </c>
      <c r="M8" s="20" t="s">
        <v>652</v>
      </c>
      <c r="N8" s="27" t="s">
        <v>223</v>
      </c>
      <c r="O8" s="20"/>
      <c r="P8" s="19" t="s">
        <v>339</v>
      </c>
      <c r="Q8" s="20" t="s">
        <v>653</v>
      </c>
      <c r="R8" s="27" t="s">
        <v>223</v>
      </c>
      <c r="S8" s="24"/>
    </row>
    <row r="9" spans="1:19" x14ac:dyDescent="0.25">
      <c r="A9" s="13"/>
      <c r="B9" s="25"/>
      <c r="C9" s="25"/>
      <c r="D9" s="25"/>
      <c r="E9" s="26"/>
      <c r="F9" s="24"/>
      <c r="G9" s="25"/>
      <c r="H9" s="25"/>
      <c r="I9" s="26"/>
      <c r="J9" s="24"/>
      <c r="K9" s="25"/>
      <c r="L9" s="25"/>
      <c r="M9" s="26"/>
      <c r="N9" s="24"/>
      <c r="O9" s="25"/>
      <c r="P9" s="25"/>
      <c r="Q9" s="26"/>
      <c r="R9" s="24"/>
      <c r="S9" s="24"/>
    </row>
    <row r="10" spans="1:19" x14ac:dyDescent="0.25">
      <c r="A10" s="13"/>
      <c r="B10" s="33"/>
      <c r="C10" s="33"/>
      <c r="D10" s="33"/>
      <c r="E10" s="33"/>
      <c r="F10" s="33"/>
      <c r="G10" s="33"/>
      <c r="H10" s="33"/>
      <c r="I10" s="33"/>
      <c r="J10" s="33"/>
      <c r="K10" s="33"/>
      <c r="L10" s="33"/>
      <c r="M10" s="33"/>
      <c r="N10" s="33"/>
      <c r="O10" s="33"/>
      <c r="P10" s="33"/>
      <c r="Q10" s="33"/>
      <c r="R10" s="33"/>
      <c r="S10" s="33"/>
    </row>
    <row r="11" spans="1:19" ht="15.75" thickBot="1" x14ac:dyDescent="0.3">
      <c r="A11" s="13"/>
      <c r="B11" s="11"/>
      <c r="C11" s="52"/>
      <c r="D11" s="95"/>
      <c r="E11" s="89">
        <v>2013</v>
      </c>
      <c r="F11" s="89"/>
      <c r="G11" s="89"/>
      <c r="H11" s="89"/>
      <c r="I11" s="89"/>
      <c r="J11" s="89"/>
      <c r="K11" s="89"/>
      <c r="L11" s="89"/>
      <c r="M11" s="89"/>
      <c r="N11" s="89"/>
      <c r="O11" s="89"/>
      <c r="P11" s="89"/>
      <c r="Q11" s="89"/>
      <c r="R11" s="12"/>
      <c r="S11" s="12"/>
    </row>
    <row r="12" spans="1:19" ht="16.5" thickTop="1" thickBot="1" x14ac:dyDescent="0.3">
      <c r="A12" s="13"/>
      <c r="B12" s="11"/>
      <c r="C12" s="52"/>
      <c r="D12" s="95"/>
      <c r="E12" s="96" t="s">
        <v>637</v>
      </c>
      <c r="F12" s="18"/>
      <c r="G12" s="11"/>
      <c r="H12" s="95"/>
      <c r="I12" s="96" t="s">
        <v>638</v>
      </c>
      <c r="J12" s="18"/>
      <c r="K12" s="52"/>
      <c r="L12" s="95"/>
      <c r="M12" s="96" t="s">
        <v>639</v>
      </c>
      <c r="N12" s="18"/>
      <c r="O12" s="52"/>
      <c r="P12" s="95"/>
      <c r="Q12" s="96" t="s">
        <v>640</v>
      </c>
      <c r="R12" s="18"/>
      <c r="S12" s="12"/>
    </row>
    <row r="13" spans="1:19" ht="15.75" thickTop="1" x14ac:dyDescent="0.25">
      <c r="A13" s="13"/>
      <c r="B13" s="19" t="s">
        <v>641</v>
      </c>
      <c r="C13" s="20"/>
      <c r="D13" s="19" t="s">
        <v>339</v>
      </c>
      <c r="E13" s="20" t="s">
        <v>654</v>
      </c>
      <c r="F13" s="27" t="s">
        <v>223</v>
      </c>
      <c r="G13" s="19"/>
      <c r="H13" s="19" t="s">
        <v>339</v>
      </c>
      <c r="I13" s="20" t="s">
        <v>655</v>
      </c>
      <c r="J13" s="27" t="s">
        <v>223</v>
      </c>
      <c r="K13" s="20"/>
      <c r="L13" s="19" t="s">
        <v>339</v>
      </c>
      <c r="M13" s="20" t="s">
        <v>656</v>
      </c>
      <c r="N13" s="27" t="s">
        <v>223</v>
      </c>
      <c r="O13" s="20"/>
      <c r="P13" s="19" t="s">
        <v>339</v>
      </c>
      <c r="Q13" s="20" t="s">
        <v>657</v>
      </c>
      <c r="R13" s="27" t="s">
        <v>223</v>
      </c>
      <c r="S13" s="24"/>
    </row>
    <row r="14" spans="1:19" x14ac:dyDescent="0.25">
      <c r="A14" s="13"/>
      <c r="B14" s="25" t="s">
        <v>83</v>
      </c>
      <c r="C14" s="26"/>
      <c r="D14" s="25" t="s">
        <v>339</v>
      </c>
      <c r="E14" s="26" t="s">
        <v>658</v>
      </c>
      <c r="F14" s="24" t="s">
        <v>223</v>
      </c>
      <c r="G14" s="25"/>
      <c r="H14" s="25" t="s">
        <v>339</v>
      </c>
      <c r="I14" s="26" t="s">
        <v>659</v>
      </c>
      <c r="J14" s="24" t="s">
        <v>223</v>
      </c>
      <c r="K14" s="26"/>
      <c r="L14" s="25" t="s">
        <v>339</v>
      </c>
      <c r="M14" s="26" t="s">
        <v>660</v>
      </c>
      <c r="N14" s="24" t="s">
        <v>223</v>
      </c>
      <c r="O14" s="26"/>
      <c r="P14" s="25" t="s">
        <v>339</v>
      </c>
      <c r="Q14" s="26" t="s">
        <v>661</v>
      </c>
      <c r="R14" s="24" t="s">
        <v>223</v>
      </c>
      <c r="S14" s="24"/>
    </row>
    <row r="15" spans="1:19" x14ac:dyDescent="0.25">
      <c r="A15" s="13"/>
      <c r="B15" s="19" t="s">
        <v>650</v>
      </c>
      <c r="C15" s="20"/>
      <c r="D15" s="19" t="s">
        <v>339</v>
      </c>
      <c r="E15" s="20" t="s">
        <v>662</v>
      </c>
      <c r="F15" s="27" t="s">
        <v>223</v>
      </c>
      <c r="G15" s="19"/>
      <c r="H15" s="19" t="s">
        <v>339</v>
      </c>
      <c r="I15" s="20" t="s">
        <v>651</v>
      </c>
      <c r="J15" s="27" t="s">
        <v>223</v>
      </c>
      <c r="K15" s="20"/>
      <c r="L15" s="19" t="s">
        <v>339</v>
      </c>
      <c r="M15" s="20" t="s">
        <v>663</v>
      </c>
      <c r="N15" s="27" t="s">
        <v>223</v>
      </c>
      <c r="O15" s="20"/>
      <c r="P15" s="19" t="s">
        <v>339</v>
      </c>
      <c r="Q15" s="20" t="s">
        <v>663</v>
      </c>
      <c r="R15" s="27" t="s">
        <v>223</v>
      </c>
      <c r="S15" s="24"/>
    </row>
    <row r="16" spans="1:19" x14ac:dyDescent="0.25">
      <c r="A16" s="13"/>
      <c r="B16" s="25"/>
      <c r="C16" s="25"/>
      <c r="D16" s="25"/>
      <c r="E16" s="26"/>
      <c r="F16" s="24"/>
      <c r="G16" s="25"/>
      <c r="H16" s="25"/>
      <c r="I16" s="26"/>
      <c r="J16" s="24"/>
      <c r="K16" s="25"/>
      <c r="L16" s="25"/>
      <c r="M16" s="26"/>
      <c r="N16" s="24"/>
      <c r="O16" s="25"/>
      <c r="P16" s="25"/>
      <c r="Q16" s="26"/>
      <c r="R16" s="24"/>
      <c r="S16" s="24"/>
    </row>
  </sheetData>
  <mergeCells count="8">
    <mergeCell ref="E4:Q4"/>
    <mergeCell ref="E11:Q11"/>
    <mergeCell ref="A1:A2"/>
    <mergeCell ref="B1:S1"/>
    <mergeCell ref="B2:S2"/>
    <mergeCell ref="B3:S3"/>
    <mergeCell ref="A4:A16"/>
    <mergeCell ref="B10:S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726</v>
      </c>
      <c r="B1" s="9" t="s">
        <v>1</v>
      </c>
      <c r="C1" s="9"/>
    </row>
    <row r="2" spans="1:3" ht="30" x14ac:dyDescent="0.25">
      <c r="A2" s="1" t="s">
        <v>26</v>
      </c>
      <c r="B2" s="1" t="s">
        <v>2</v>
      </c>
      <c r="C2" s="1" t="s">
        <v>27</v>
      </c>
    </row>
    <row r="3" spans="1:3" x14ac:dyDescent="0.25">
      <c r="A3" s="3" t="s">
        <v>727</v>
      </c>
      <c r="B3" s="5"/>
      <c r="C3" s="5"/>
    </row>
    <row r="4" spans="1:3" x14ac:dyDescent="0.25">
      <c r="A4" s="3" t="s">
        <v>728</v>
      </c>
      <c r="B4" s="7">
        <v>95000</v>
      </c>
      <c r="C4" s="7">
        <v>110000</v>
      </c>
    </row>
    <row r="5" spans="1:3" x14ac:dyDescent="0.25">
      <c r="A5" s="3" t="s">
        <v>729</v>
      </c>
      <c r="B5" s="5">
        <v>0</v>
      </c>
      <c r="C5" s="5">
        <v>0</v>
      </c>
    </row>
    <row r="6" spans="1:3" x14ac:dyDescent="0.25">
      <c r="A6" s="3" t="s">
        <v>730</v>
      </c>
      <c r="B6" s="5">
        <v>0</v>
      </c>
      <c r="C6" s="5">
        <v>0</v>
      </c>
    </row>
    <row r="7" spans="1:3" x14ac:dyDescent="0.25">
      <c r="A7" s="3" t="s">
        <v>731</v>
      </c>
      <c r="B7" s="8">
        <v>95000</v>
      </c>
      <c r="C7" s="8">
        <v>110000</v>
      </c>
    </row>
    <row r="8" spans="1:3" ht="30" x14ac:dyDescent="0.25">
      <c r="A8" s="3" t="s">
        <v>732</v>
      </c>
      <c r="B8" s="5"/>
      <c r="C8" s="5"/>
    </row>
    <row r="9" spans="1:3" x14ac:dyDescent="0.25">
      <c r="A9" s="3" t="s">
        <v>728</v>
      </c>
      <c r="B9" s="5">
        <v>990</v>
      </c>
      <c r="C9" s="8">
        <v>1067</v>
      </c>
    </row>
    <row r="10" spans="1:3" x14ac:dyDescent="0.25">
      <c r="A10" s="3" t="s">
        <v>729</v>
      </c>
      <c r="B10" s="5">
        <v>139</v>
      </c>
      <c r="C10" s="5">
        <v>213</v>
      </c>
    </row>
    <row r="11" spans="1:3" x14ac:dyDescent="0.25">
      <c r="A11" s="3" t="s">
        <v>730</v>
      </c>
      <c r="B11" s="5">
        <v>-228</v>
      </c>
      <c r="C11" s="5">
        <v>0</v>
      </c>
    </row>
    <row r="12" spans="1:3" x14ac:dyDescent="0.25">
      <c r="A12" s="3" t="s">
        <v>731</v>
      </c>
      <c r="B12" s="7">
        <v>901</v>
      </c>
      <c r="C12" s="7">
        <v>1280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30" x14ac:dyDescent="0.25">
      <c r="A1" s="1" t="s">
        <v>733</v>
      </c>
      <c r="B1" s="9" t="s">
        <v>2</v>
      </c>
      <c r="C1" s="9" t="s">
        <v>27</v>
      </c>
      <c r="D1" s="9" t="s">
        <v>62</v>
      </c>
      <c r="E1" s="9" t="s">
        <v>734</v>
      </c>
    </row>
    <row r="2" spans="1:5" ht="30" x14ac:dyDescent="0.25">
      <c r="A2" s="1" t="s">
        <v>26</v>
      </c>
      <c r="B2" s="9"/>
      <c r="C2" s="9"/>
      <c r="D2" s="9"/>
      <c r="E2" s="9"/>
    </row>
    <row r="3" spans="1:5" x14ac:dyDescent="0.25">
      <c r="A3" s="3" t="s">
        <v>172</v>
      </c>
      <c r="B3" s="7">
        <v>284865</v>
      </c>
      <c r="C3" s="7">
        <v>307455</v>
      </c>
      <c r="D3" s="5"/>
      <c r="E3" s="5"/>
    </row>
    <row r="4" spans="1:5" x14ac:dyDescent="0.25">
      <c r="A4" s="3" t="s">
        <v>229</v>
      </c>
      <c r="B4" s="5"/>
      <c r="C4" s="5"/>
      <c r="D4" s="5"/>
      <c r="E4" s="5"/>
    </row>
    <row r="5" spans="1:5" x14ac:dyDescent="0.25">
      <c r="A5" s="3" t="s">
        <v>172</v>
      </c>
      <c r="B5" s="8">
        <v>1618</v>
      </c>
      <c r="C5" s="8">
        <v>1720</v>
      </c>
      <c r="D5" s="8">
        <v>4185</v>
      </c>
      <c r="E5" s="8">
        <v>2675</v>
      </c>
    </row>
    <row r="6" spans="1:5" ht="30" x14ac:dyDescent="0.25">
      <c r="A6" s="3" t="s">
        <v>688</v>
      </c>
      <c r="B6" s="5"/>
      <c r="C6" s="5"/>
      <c r="D6" s="5"/>
      <c r="E6" s="5"/>
    </row>
    <row r="7" spans="1:5" x14ac:dyDescent="0.25">
      <c r="A7" s="3" t="s">
        <v>172</v>
      </c>
      <c r="B7" s="7">
        <v>283247</v>
      </c>
      <c r="C7" s="7">
        <v>305735</v>
      </c>
      <c r="D7" s="7">
        <v>335086</v>
      </c>
      <c r="E7" s="7">
        <v>333380</v>
      </c>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735</v>
      </c>
      <c r="B1" s="9" t="s">
        <v>1</v>
      </c>
      <c r="C1" s="9"/>
      <c r="D1" s="9"/>
    </row>
    <row r="2" spans="1:4" ht="30" x14ac:dyDescent="0.25">
      <c r="A2" s="1" t="s">
        <v>26</v>
      </c>
      <c r="B2" s="1" t="s">
        <v>2</v>
      </c>
      <c r="C2" s="1" t="s">
        <v>27</v>
      </c>
      <c r="D2" s="1" t="s">
        <v>62</v>
      </c>
    </row>
    <row r="3" spans="1:4" x14ac:dyDescent="0.25">
      <c r="A3" s="3" t="s">
        <v>736</v>
      </c>
      <c r="B3" s="7">
        <v>307455</v>
      </c>
      <c r="C3" s="5"/>
      <c r="D3" s="5"/>
    </row>
    <row r="4" spans="1:4" x14ac:dyDescent="0.25">
      <c r="A4" s="3" t="s">
        <v>237</v>
      </c>
      <c r="B4" s="8">
        <v>-15926</v>
      </c>
      <c r="C4" s="8">
        <v>-27972</v>
      </c>
      <c r="D4" s="8">
        <v>-40330</v>
      </c>
    </row>
    <row r="5" spans="1:4" x14ac:dyDescent="0.25">
      <c r="A5" s="3" t="s">
        <v>737</v>
      </c>
      <c r="B5" s="8">
        <v>284865</v>
      </c>
      <c r="C5" s="8">
        <v>307455</v>
      </c>
      <c r="D5" s="5"/>
    </row>
    <row r="6" spans="1:4" x14ac:dyDescent="0.25">
      <c r="A6" s="3" t="s">
        <v>229</v>
      </c>
      <c r="B6" s="5"/>
      <c r="C6" s="5"/>
      <c r="D6" s="5"/>
    </row>
    <row r="7" spans="1:4" x14ac:dyDescent="0.25">
      <c r="A7" s="3" t="s">
        <v>736</v>
      </c>
      <c r="B7" s="8">
        <v>1720</v>
      </c>
      <c r="C7" s="8">
        <v>4185</v>
      </c>
      <c r="D7" s="8">
        <v>2675</v>
      </c>
    </row>
    <row r="8" spans="1:4" x14ac:dyDescent="0.25">
      <c r="A8" s="3" t="s">
        <v>236</v>
      </c>
      <c r="B8" s="8">
        <v>13883</v>
      </c>
      <c r="C8" s="8">
        <v>12155</v>
      </c>
      <c r="D8" s="8">
        <v>18439</v>
      </c>
    </row>
    <row r="9" spans="1:4" x14ac:dyDescent="0.25">
      <c r="A9" s="3" t="s">
        <v>237</v>
      </c>
      <c r="B9" s="8">
        <v>-13985</v>
      </c>
      <c r="C9" s="8">
        <v>-14620</v>
      </c>
      <c r="D9" s="8">
        <v>-16929</v>
      </c>
    </row>
    <row r="10" spans="1:4" x14ac:dyDescent="0.25">
      <c r="A10" s="3" t="s">
        <v>737</v>
      </c>
      <c r="B10" s="7">
        <v>1618</v>
      </c>
      <c r="C10" s="7">
        <v>1720</v>
      </c>
      <c r="D10" s="7">
        <v>4185</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738</v>
      </c>
      <c r="B1" s="9" t="s">
        <v>2</v>
      </c>
      <c r="C1" s="9" t="s">
        <v>27</v>
      </c>
    </row>
    <row r="2" spans="1:3" ht="30" x14ac:dyDescent="0.25">
      <c r="A2" s="1" t="s">
        <v>26</v>
      </c>
      <c r="B2" s="9"/>
      <c r="C2" s="9"/>
    </row>
    <row r="3" spans="1:3" x14ac:dyDescent="0.25">
      <c r="A3" s="3" t="s">
        <v>229</v>
      </c>
      <c r="B3" s="5"/>
      <c r="C3" s="5"/>
    </row>
    <row r="4" spans="1:3" ht="30" x14ac:dyDescent="0.25">
      <c r="A4" s="3" t="s">
        <v>244</v>
      </c>
      <c r="B4" s="7">
        <v>2294</v>
      </c>
      <c r="C4" s="7">
        <v>3390</v>
      </c>
    </row>
    <row r="5" spans="1:3" ht="30" x14ac:dyDescent="0.25">
      <c r="A5" s="3" t="s">
        <v>245</v>
      </c>
      <c r="B5" s="5">
        <v>403</v>
      </c>
      <c r="C5" s="5">
        <v>541</v>
      </c>
    </row>
    <row r="6" spans="1:3" x14ac:dyDescent="0.25">
      <c r="A6" s="3" t="s">
        <v>246</v>
      </c>
      <c r="B6" s="8">
        <v>32692</v>
      </c>
      <c r="C6" s="8">
        <v>32692</v>
      </c>
    </row>
    <row r="7" spans="1:3" ht="30" x14ac:dyDescent="0.25">
      <c r="A7" s="3" t="s">
        <v>247</v>
      </c>
      <c r="B7" s="8">
        <v>-1079</v>
      </c>
      <c r="C7" s="8">
        <v>-2211</v>
      </c>
    </row>
    <row r="8" spans="1:3" x14ac:dyDescent="0.25">
      <c r="A8" s="3" t="s">
        <v>739</v>
      </c>
      <c r="B8" s="5">
        <v>-692</v>
      </c>
      <c r="C8" s="5">
        <v>-692</v>
      </c>
    </row>
    <row r="9" spans="1:3" x14ac:dyDescent="0.25">
      <c r="A9" s="3" t="s">
        <v>252</v>
      </c>
      <c r="B9" s="7">
        <v>33618</v>
      </c>
      <c r="C9" s="7">
        <v>33720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740</v>
      </c>
      <c r="B1" s="9" t="s">
        <v>1</v>
      </c>
      <c r="C1" s="9"/>
      <c r="D1" s="9"/>
    </row>
    <row r="2" spans="1:4" ht="30" x14ac:dyDescent="0.25">
      <c r="A2" s="1" t="s">
        <v>26</v>
      </c>
      <c r="B2" s="1" t="s">
        <v>2</v>
      </c>
      <c r="C2" s="1" t="s">
        <v>27</v>
      </c>
      <c r="D2" s="1" t="s">
        <v>62</v>
      </c>
    </row>
    <row r="3" spans="1:4" x14ac:dyDescent="0.25">
      <c r="A3" s="3" t="s">
        <v>736</v>
      </c>
      <c r="B3" s="7">
        <v>307455</v>
      </c>
      <c r="C3" s="5"/>
      <c r="D3" s="5"/>
    </row>
    <row r="4" spans="1:4" x14ac:dyDescent="0.25">
      <c r="A4" s="3" t="s">
        <v>237</v>
      </c>
      <c r="B4" s="8">
        <v>-15926</v>
      </c>
      <c r="C4" s="8">
        <v>-27972</v>
      </c>
      <c r="D4" s="8">
        <v>-40330</v>
      </c>
    </row>
    <row r="5" spans="1:4" x14ac:dyDescent="0.25">
      <c r="A5" s="3" t="s">
        <v>737</v>
      </c>
      <c r="B5" s="8">
        <v>284865</v>
      </c>
      <c r="C5" s="8">
        <v>307455</v>
      </c>
      <c r="D5" s="5"/>
    </row>
    <row r="6" spans="1:4" ht="30" x14ac:dyDescent="0.25">
      <c r="A6" s="3" t="s">
        <v>688</v>
      </c>
      <c r="B6" s="5"/>
      <c r="C6" s="5"/>
      <c r="D6" s="5"/>
    </row>
    <row r="7" spans="1:4" x14ac:dyDescent="0.25">
      <c r="A7" s="3" t="s">
        <v>736</v>
      </c>
      <c r="B7" s="8">
        <v>305735</v>
      </c>
      <c r="C7" s="8">
        <v>335086</v>
      </c>
      <c r="D7" s="8">
        <v>333380</v>
      </c>
    </row>
    <row r="8" spans="1:4" x14ac:dyDescent="0.25">
      <c r="A8" s="3" t="s">
        <v>236</v>
      </c>
      <c r="B8" s="8">
        <v>2063</v>
      </c>
      <c r="C8" s="8">
        <v>6638</v>
      </c>
      <c r="D8" s="8">
        <v>16303</v>
      </c>
    </row>
    <row r="9" spans="1:4" x14ac:dyDescent="0.25">
      <c r="A9" s="3" t="s">
        <v>237</v>
      </c>
      <c r="B9" s="8">
        <v>-1941</v>
      </c>
      <c r="C9" s="8">
        <v>-13352</v>
      </c>
      <c r="D9" s="8">
        <v>-23401</v>
      </c>
    </row>
    <row r="10" spans="1:4" x14ac:dyDescent="0.25">
      <c r="A10" s="3" t="s">
        <v>259</v>
      </c>
      <c r="B10" s="5">
        <v>-693</v>
      </c>
      <c r="C10" s="8">
        <v>-1352</v>
      </c>
      <c r="D10" s="5">
        <v>0</v>
      </c>
    </row>
    <row r="11" spans="1:4" x14ac:dyDescent="0.25">
      <c r="A11" s="3" t="s">
        <v>263</v>
      </c>
      <c r="B11" s="8">
        <v>-21917</v>
      </c>
      <c r="C11" s="8">
        <v>-21285</v>
      </c>
      <c r="D11" s="8">
        <v>8804</v>
      </c>
    </row>
    <row r="12" spans="1:4" x14ac:dyDescent="0.25">
      <c r="A12" s="3" t="s">
        <v>737</v>
      </c>
      <c r="B12" s="7">
        <v>283247</v>
      </c>
      <c r="C12" s="7">
        <v>305735</v>
      </c>
      <c r="D12" s="7">
        <v>335086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91</v>
      </c>
      <c r="B1" s="9" t="s">
        <v>1</v>
      </c>
      <c r="C1" s="9"/>
      <c r="D1" s="9"/>
    </row>
    <row r="2" spans="1:4" ht="30" x14ac:dyDescent="0.25">
      <c r="A2" s="1" t="s">
        <v>26</v>
      </c>
      <c r="B2" s="1" t="s">
        <v>2</v>
      </c>
      <c r="C2" s="1" t="s">
        <v>27</v>
      </c>
      <c r="D2" s="1" t="s">
        <v>62</v>
      </c>
    </row>
    <row r="3" spans="1:4" ht="30" x14ac:dyDescent="0.25">
      <c r="A3" s="4" t="s">
        <v>92</v>
      </c>
      <c r="B3" s="5"/>
      <c r="C3" s="5"/>
      <c r="D3" s="5"/>
    </row>
    <row r="4" spans="1:4" x14ac:dyDescent="0.25">
      <c r="A4" s="3" t="s">
        <v>93</v>
      </c>
      <c r="B4" s="7">
        <v>-40484</v>
      </c>
      <c r="C4" s="7">
        <v>-62760</v>
      </c>
      <c r="D4" s="7">
        <v>-11829</v>
      </c>
    </row>
    <row r="5" spans="1:4" x14ac:dyDescent="0.25">
      <c r="A5" s="4" t="s">
        <v>94</v>
      </c>
      <c r="B5" s="5"/>
      <c r="C5" s="5"/>
      <c r="D5" s="5"/>
    </row>
    <row r="6" spans="1:4" ht="30" x14ac:dyDescent="0.25">
      <c r="A6" s="3" t="s">
        <v>95</v>
      </c>
      <c r="B6" s="5">
        <v>-288</v>
      </c>
      <c r="C6" s="5">
        <v>-855</v>
      </c>
      <c r="D6" s="8">
        <v>-1474</v>
      </c>
    </row>
    <row r="7" spans="1:4" ht="30" x14ac:dyDescent="0.25">
      <c r="A7" s="3" t="s">
        <v>96</v>
      </c>
      <c r="B7" s="5">
        <v>0</v>
      </c>
      <c r="C7" s="8">
        <v>2738</v>
      </c>
      <c r="D7" s="5">
        <v>0</v>
      </c>
    </row>
    <row r="8" spans="1:4" ht="30" x14ac:dyDescent="0.25">
      <c r="A8" s="3" t="s">
        <v>97</v>
      </c>
      <c r="B8" s="5">
        <v>-288</v>
      </c>
      <c r="C8" s="8">
        <v>1883</v>
      </c>
      <c r="D8" s="8">
        <v>-1474</v>
      </c>
    </row>
    <row r="9" spans="1:4" ht="30" x14ac:dyDescent="0.25">
      <c r="A9" s="3" t="s">
        <v>98</v>
      </c>
      <c r="B9" s="8">
        <v>-29371</v>
      </c>
      <c r="C9" s="8">
        <v>-34687</v>
      </c>
      <c r="D9" s="8">
        <v>7235</v>
      </c>
    </row>
    <row r="10" spans="1:4" x14ac:dyDescent="0.25">
      <c r="A10" s="3" t="s">
        <v>99</v>
      </c>
      <c r="B10" s="8">
        <v>-29659</v>
      </c>
      <c r="C10" s="8">
        <v>-32804</v>
      </c>
      <c r="D10" s="8">
        <v>5761</v>
      </c>
    </row>
    <row r="11" spans="1:4" x14ac:dyDescent="0.25">
      <c r="A11" s="3" t="s">
        <v>100</v>
      </c>
      <c r="B11" s="7">
        <v>-70143</v>
      </c>
      <c r="C11" s="7">
        <v>-95564</v>
      </c>
      <c r="D11" s="7">
        <v>-6068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741</v>
      </c>
      <c r="B1" s="9" t="s">
        <v>2</v>
      </c>
      <c r="C1" s="9" t="s">
        <v>27</v>
      </c>
    </row>
    <row r="2" spans="1:3" ht="30" x14ac:dyDescent="0.25">
      <c r="A2" s="1" t="s">
        <v>26</v>
      </c>
      <c r="B2" s="9"/>
      <c r="C2" s="9"/>
    </row>
    <row r="3" spans="1:3" ht="30" x14ac:dyDescent="0.25">
      <c r="A3" s="3" t="s">
        <v>688</v>
      </c>
      <c r="B3" s="5"/>
      <c r="C3" s="5"/>
    </row>
    <row r="4" spans="1:3" ht="30" x14ac:dyDescent="0.25">
      <c r="A4" s="3" t="s">
        <v>244</v>
      </c>
      <c r="B4" s="7">
        <v>386</v>
      </c>
      <c r="C4" s="7">
        <v>377</v>
      </c>
    </row>
    <row r="5" spans="1:3" ht="30" x14ac:dyDescent="0.25">
      <c r="A5" s="3" t="s">
        <v>245</v>
      </c>
      <c r="B5" s="8">
        <v>254991</v>
      </c>
      <c r="C5" s="8">
        <v>263797</v>
      </c>
    </row>
    <row r="6" spans="1:3" ht="30" x14ac:dyDescent="0.25">
      <c r="A6" s="3" t="s">
        <v>247</v>
      </c>
      <c r="B6" s="5">
        <v>-360</v>
      </c>
      <c r="C6" s="5">
        <v>-483</v>
      </c>
    </row>
    <row r="7" spans="1:3" ht="30" x14ac:dyDescent="0.25">
      <c r="A7" s="3" t="s">
        <v>742</v>
      </c>
      <c r="B7" s="8">
        <v>-8268</v>
      </c>
      <c r="C7" s="8">
        <v>-8533</v>
      </c>
    </row>
    <row r="8" spans="1:3" x14ac:dyDescent="0.25">
      <c r="A8" s="3" t="s">
        <v>252</v>
      </c>
      <c r="B8" s="7">
        <v>246749</v>
      </c>
      <c r="C8" s="7">
        <v>255158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743</v>
      </c>
      <c r="B1" s="9" t="s">
        <v>1</v>
      </c>
      <c r="C1" s="9"/>
      <c r="D1" s="9"/>
    </row>
    <row r="2" spans="1:4" ht="30" x14ac:dyDescent="0.25">
      <c r="A2" s="1" t="s">
        <v>26</v>
      </c>
      <c r="B2" s="1" t="s">
        <v>2</v>
      </c>
      <c r="C2" s="1" t="s">
        <v>27</v>
      </c>
      <c r="D2" s="1" t="s">
        <v>62</v>
      </c>
    </row>
    <row r="3" spans="1:4" x14ac:dyDescent="0.25">
      <c r="A3" s="3" t="s">
        <v>67</v>
      </c>
      <c r="B3" s="7">
        <v>36</v>
      </c>
      <c r="C3" s="7">
        <v>37</v>
      </c>
      <c r="D3" s="7">
        <v>104</v>
      </c>
    </row>
    <row r="4" spans="1:4" x14ac:dyDescent="0.25">
      <c r="A4" s="3" t="s">
        <v>107</v>
      </c>
      <c r="B4" s="8">
        <v>15926</v>
      </c>
      <c r="C4" s="8">
        <v>27972</v>
      </c>
      <c r="D4" s="8">
        <v>40330</v>
      </c>
    </row>
    <row r="5" spans="1:4" x14ac:dyDescent="0.25">
      <c r="A5" s="3" t="s">
        <v>229</v>
      </c>
      <c r="B5" s="5"/>
      <c r="C5" s="5"/>
      <c r="D5" s="5"/>
    </row>
    <row r="6" spans="1:4" x14ac:dyDescent="0.25">
      <c r="A6" s="3" t="s">
        <v>274</v>
      </c>
      <c r="B6" s="8">
        <v>13811</v>
      </c>
      <c r="C6" s="8">
        <v>14412</v>
      </c>
      <c r="D6" s="8">
        <v>16753</v>
      </c>
    </row>
    <row r="7" spans="1:4" x14ac:dyDescent="0.25">
      <c r="A7" s="3" t="s">
        <v>67</v>
      </c>
      <c r="B7" s="5">
        <v>174</v>
      </c>
      <c r="C7" s="5">
        <v>208</v>
      </c>
      <c r="D7" s="5">
        <v>176</v>
      </c>
    </row>
    <row r="8" spans="1:4" x14ac:dyDescent="0.25">
      <c r="A8" s="3" t="s">
        <v>107</v>
      </c>
      <c r="B8" s="8">
        <v>13985</v>
      </c>
      <c r="C8" s="8">
        <v>14620</v>
      </c>
      <c r="D8" s="8">
        <v>16929</v>
      </c>
    </row>
    <row r="9" spans="1:4" ht="30" x14ac:dyDescent="0.25">
      <c r="A9" s="3" t="s">
        <v>688</v>
      </c>
      <c r="B9" s="5"/>
      <c r="C9" s="5"/>
      <c r="D9" s="5"/>
    </row>
    <row r="10" spans="1:4" x14ac:dyDescent="0.25">
      <c r="A10" s="3" t="s">
        <v>274</v>
      </c>
      <c r="B10" s="5">
        <v>442</v>
      </c>
      <c r="C10" s="8">
        <v>4580</v>
      </c>
      <c r="D10" s="8">
        <v>11984</v>
      </c>
    </row>
    <row r="11" spans="1:4" x14ac:dyDescent="0.25">
      <c r="A11" s="3" t="s">
        <v>276</v>
      </c>
      <c r="B11" s="8">
        <v>1499</v>
      </c>
      <c r="C11" s="8">
        <v>2444</v>
      </c>
      <c r="D11" s="8">
        <v>4952</v>
      </c>
    </row>
    <row r="12" spans="1:4" x14ac:dyDescent="0.25">
      <c r="A12" s="3" t="s">
        <v>67</v>
      </c>
      <c r="B12" s="5">
        <v>0</v>
      </c>
      <c r="C12" s="8">
        <v>6328</v>
      </c>
      <c r="D12" s="8">
        <v>6465</v>
      </c>
    </row>
    <row r="13" spans="1:4" x14ac:dyDescent="0.25">
      <c r="A13" s="3" t="s">
        <v>107</v>
      </c>
      <c r="B13" s="7">
        <v>1941</v>
      </c>
      <c r="C13" s="7">
        <v>13352</v>
      </c>
      <c r="D13" s="7">
        <v>23401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x14ac:dyDescent="0.25">
      <c r="A1" s="1" t="s">
        <v>744</v>
      </c>
      <c r="B1" s="9" t="s">
        <v>2</v>
      </c>
      <c r="C1" s="9" t="s">
        <v>27</v>
      </c>
      <c r="D1" s="9" t="s">
        <v>62</v>
      </c>
      <c r="E1" s="9" t="s">
        <v>734</v>
      </c>
    </row>
    <row r="2" spans="1:5" ht="30" x14ac:dyDescent="0.25">
      <c r="A2" s="1" t="s">
        <v>26</v>
      </c>
      <c r="B2" s="9"/>
      <c r="C2" s="9"/>
      <c r="D2" s="9"/>
      <c r="E2" s="9"/>
    </row>
    <row r="3" spans="1:5" x14ac:dyDescent="0.25">
      <c r="A3" s="4" t="s">
        <v>281</v>
      </c>
      <c r="B3" s="5"/>
      <c r="C3" s="5"/>
      <c r="D3" s="5"/>
      <c r="E3" s="5"/>
    </row>
    <row r="4" spans="1:5" x14ac:dyDescent="0.25">
      <c r="A4" s="3" t="s">
        <v>282</v>
      </c>
      <c r="B4" s="7">
        <v>15112</v>
      </c>
      <c r="C4" s="7">
        <v>13570</v>
      </c>
      <c r="D4" s="7">
        <v>73606</v>
      </c>
      <c r="E4" s="7">
        <v>66966</v>
      </c>
    </row>
    <row r="5" spans="1:5" x14ac:dyDescent="0.25">
      <c r="A5" s="3" t="s">
        <v>283</v>
      </c>
      <c r="B5" s="8">
        <v>76153</v>
      </c>
      <c r="C5" s="8">
        <v>71728</v>
      </c>
      <c r="D5" s="5"/>
      <c r="E5" s="5"/>
    </row>
    <row r="6" spans="1:5" x14ac:dyDescent="0.25">
      <c r="A6" s="3" t="s">
        <v>745</v>
      </c>
      <c r="B6" s="8">
        <v>91265</v>
      </c>
      <c r="C6" s="8">
        <v>85298</v>
      </c>
      <c r="D6" s="5"/>
      <c r="E6" s="5"/>
    </row>
    <row r="7" spans="1:5" x14ac:dyDescent="0.25">
      <c r="A7" s="3" t="s">
        <v>284</v>
      </c>
      <c r="B7" s="8">
        <v>-15112</v>
      </c>
      <c r="C7" s="5">
        <v>0</v>
      </c>
      <c r="D7" s="5"/>
      <c r="E7" s="5"/>
    </row>
    <row r="8" spans="1:5" x14ac:dyDescent="0.25">
      <c r="A8" s="3" t="s">
        <v>746</v>
      </c>
      <c r="B8" s="7">
        <v>76153</v>
      </c>
      <c r="C8" s="7">
        <v>85298</v>
      </c>
      <c r="D8" s="5"/>
      <c r="E8" s="5"/>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747</v>
      </c>
      <c r="B1" s="9" t="s">
        <v>1</v>
      </c>
      <c r="C1" s="9"/>
      <c r="D1" s="9"/>
    </row>
    <row r="2" spans="1:4" ht="30" x14ac:dyDescent="0.25">
      <c r="A2" s="1" t="s">
        <v>26</v>
      </c>
      <c r="B2" s="1" t="s">
        <v>2</v>
      </c>
      <c r="C2" s="1" t="s">
        <v>27</v>
      </c>
      <c r="D2" s="1" t="s">
        <v>62</v>
      </c>
    </row>
    <row r="3" spans="1:4" x14ac:dyDescent="0.25">
      <c r="A3" s="4" t="s">
        <v>281</v>
      </c>
      <c r="B3" s="5"/>
      <c r="C3" s="5"/>
      <c r="D3" s="5"/>
    </row>
    <row r="4" spans="1:4" x14ac:dyDescent="0.25">
      <c r="A4" s="3" t="s">
        <v>736</v>
      </c>
      <c r="B4" s="7">
        <v>13570</v>
      </c>
      <c r="C4" s="7">
        <v>73606</v>
      </c>
      <c r="D4" s="7">
        <v>66966</v>
      </c>
    </row>
    <row r="5" spans="1:4" x14ac:dyDescent="0.25">
      <c r="A5" s="3" t="s">
        <v>292</v>
      </c>
      <c r="B5" s="5">
        <v>0</v>
      </c>
      <c r="C5" s="8">
        <v>-65137</v>
      </c>
      <c r="D5" s="5">
        <v>0</v>
      </c>
    </row>
    <row r="6" spans="1:4" x14ac:dyDescent="0.25">
      <c r="A6" s="3" t="s">
        <v>294</v>
      </c>
      <c r="B6" s="8">
        <v>1542</v>
      </c>
      <c r="C6" s="8">
        <v>5101</v>
      </c>
      <c r="D6" s="8">
        <v>6640</v>
      </c>
    </row>
    <row r="7" spans="1:4" x14ac:dyDescent="0.25">
      <c r="A7" s="3" t="s">
        <v>737</v>
      </c>
      <c r="B7" s="7">
        <v>15112</v>
      </c>
      <c r="C7" s="7">
        <v>13570</v>
      </c>
      <c r="D7" s="7">
        <v>73606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30" x14ac:dyDescent="0.25">
      <c r="A1" s="1" t="s">
        <v>748</v>
      </c>
      <c r="B1" s="9" t="s">
        <v>2</v>
      </c>
      <c r="C1" s="9" t="s">
        <v>27</v>
      </c>
      <c r="D1" s="9" t="s">
        <v>62</v>
      </c>
      <c r="E1" s="9" t="s">
        <v>734</v>
      </c>
    </row>
    <row r="2" spans="1:5" ht="30" x14ac:dyDescent="0.25">
      <c r="A2" s="1" t="s">
        <v>26</v>
      </c>
      <c r="B2" s="9"/>
      <c r="C2" s="9"/>
      <c r="D2" s="9"/>
      <c r="E2" s="9"/>
    </row>
    <row r="3" spans="1:5" x14ac:dyDescent="0.25">
      <c r="A3" s="3" t="s">
        <v>282</v>
      </c>
      <c r="B3" s="5"/>
      <c r="C3" s="5"/>
      <c r="D3" s="5"/>
      <c r="E3" s="5"/>
    </row>
    <row r="4" spans="1:5" x14ac:dyDescent="0.25">
      <c r="A4" s="3" t="s">
        <v>296</v>
      </c>
      <c r="B4" s="7">
        <v>15829</v>
      </c>
      <c r="C4" s="7">
        <v>15829</v>
      </c>
      <c r="D4" s="5"/>
      <c r="E4" s="5"/>
    </row>
    <row r="5" spans="1:5" x14ac:dyDescent="0.25">
      <c r="A5" s="3" t="s">
        <v>297</v>
      </c>
      <c r="B5" s="5">
        <v>-717</v>
      </c>
      <c r="C5" s="8">
        <v>-2259</v>
      </c>
      <c r="D5" s="5"/>
      <c r="E5" s="5"/>
    </row>
    <row r="6" spans="1:5" x14ac:dyDescent="0.25">
      <c r="A6" s="3" t="s">
        <v>745</v>
      </c>
      <c r="B6" s="8">
        <v>15112</v>
      </c>
      <c r="C6" s="8">
        <v>13570</v>
      </c>
      <c r="D6" s="5"/>
      <c r="E6" s="5"/>
    </row>
    <row r="7" spans="1:5" x14ac:dyDescent="0.25">
      <c r="A7" s="3" t="s">
        <v>300</v>
      </c>
      <c r="B7" s="5">
        <v>0</v>
      </c>
      <c r="C7" s="5">
        <v>83</v>
      </c>
      <c r="D7" s="8">
        <v>17934</v>
      </c>
      <c r="E7" s="8">
        <v>57493</v>
      </c>
    </row>
    <row r="8" spans="1:5" x14ac:dyDescent="0.25">
      <c r="A8" s="3" t="s">
        <v>301</v>
      </c>
      <c r="B8" s="7">
        <v>15112</v>
      </c>
      <c r="C8" s="7">
        <v>13653</v>
      </c>
      <c r="D8" s="5"/>
      <c r="E8" s="5"/>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749</v>
      </c>
      <c r="B1" s="9" t="s">
        <v>1</v>
      </c>
      <c r="C1" s="9"/>
      <c r="D1" s="9"/>
    </row>
    <row r="2" spans="1:4" ht="30" x14ac:dyDescent="0.25">
      <c r="A2" s="1" t="s">
        <v>26</v>
      </c>
      <c r="B2" s="1" t="s">
        <v>2</v>
      </c>
      <c r="C2" s="1" t="s">
        <v>27</v>
      </c>
      <c r="D2" s="1" t="s">
        <v>62</v>
      </c>
    </row>
    <row r="3" spans="1:4" x14ac:dyDescent="0.25">
      <c r="A3" s="3" t="s">
        <v>292</v>
      </c>
      <c r="B3" s="7">
        <v>0</v>
      </c>
      <c r="C3" s="7">
        <v>-65137</v>
      </c>
      <c r="D3" s="7">
        <v>0</v>
      </c>
    </row>
    <row r="4" spans="1:4" x14ac:dyDescent="0.25">
      <c r="A4" s="3" t="s">
        <v>282</v>
      </c>
      <c r="B4" s="5"/>
      <c r="C4" s="5"/>
      <c r="D4" s="5"/>
    </row>
    <row r="5" spans="1:4" x14ac:dyDescent="0.25">
      <c r="A5" s="3" t="s">
        <v>736</v>
      </c>
      <c r="B5" s="5">
        <v>83</v>
      </c>
      <c r="C5" s="8">
        <v>17934</v>
      </c>
      <c r="D5" s="8">
        <v>57493</v>
      </c>
    </row>
    <row r="6" spans="1:4" x14ac:dyDescent="0.25">
      <c r="A6" s="3" t="s">
        <v>292</v>
      </c>
      <c r="B6" s="5">
        <v>0</v>
      </c>
      <c r="C6" s="8">
        <v>-14034</v>
      </c>
      <c r="D6" s="5">
        <v>0</v>
      </c>
    </row>
    <row r="7" spans="1:4" ht="30" x14ac:dyDescent="0.25">
      <c r="A7" s="3" t="s">
        <v>750</v>
      </c>
      <c r="B7" s="5">
        <v>-83</v>
      </c>
      <c r="C7" s="8">
        <v>-3817</v>
      </c>
      <c r="D7" s="8">
        <v>-39559</v>
      </c>
    </row>
    <row r="8" spans="1:4" x14ac:dyDescent="0.25">
      <c r="A8" s="3" t="s">
        <v>737</v>
      </c>
      <c r="B8" s="7">
        <v>0</v>
      </c>
      <c r="C8" s="7">
        <v>83</v>
      </c>
      <c r="D8" s="7">
        <v>17934</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751</v>
      </c>
      <c r="B1" s="9" t="s">
        <v>1</v>
      </c>
      <c r="C1" s="9"/>
      <c r="D1" s="9"/>
    </row>
    <row r="2" spans="1:4" ht="30" x14ac:dyDescent="0.25">
      <c r="A2" s="1" t="s">
        <v>26</v>
      </c>
      <c r="B2" s="1" t="s">
        <v>2</v>
      </c>
      <c r="C2" s="1" t="s">
        <v>27</v>
      </c>
      <c r="D2" s="1" t="s">
        <v>62</v>
      </c>
    </row>
    <row r="3" spans="1:4" x14ac:dyDescent="0.25">
      <c r="A3" s="3" t="s">
        <v>694</v>
      </c>
      <c r="B3" s="5"/>
      <c r="C3" s="5"/>
      <c r="D3" s="5"/>
    </row>
    <row r="4" spans="1:4" x14ac:dyDescent="0.25">
      <c r="A4" s="3" t="s">
        <v>736</v>
      </c>
      <c r="B4" s="7">
        <v>0</v>
      </c>
      <c r="C4" s="7">
        <v>15276</v>
      </c>
      <c r="D4" s="7">
        <v>51963</v>
      </c>
    </row>
    <row r="5" spans="1:4" ht="30" x14ac:dyDescent="0.25">
      <c r="A5" s="3" t="s">
        <v>752</v>
      </c>
      <c r="B5" s="5">
        <v>0</v>
      </c>
      <c r="C5" s="8">
        <v>2461</v>
      </c>
      <c r="D5" s="8">
        <v>-36687</v>
      </c>
    </row>
    <row r="6" spans="1:4" x14ac:dyDescent="0.25">
      <c r="A6" s="3" t="s">
        <v>317</v>
      </c>
      <c r="B6" s="5">
        <v>0</v>
      </c>
      <c r="C6" s="8">
        <v>-17737</v>
      </c>
      <c r="D6" s="5">
        <v>0</v>
      </c>
    </row>
    <row r="7" spans="1:4" x14ac:dyDescent="0.25">
      <c r="A7" s="3" t="s">
        <v>737</v>
      </c>
      <c r="B7" s="7">
        <v>0</v>
      </c>
      <c r="C7" s="7">
        <v>0</v>
      </c>
      <c r="D7" s="7">
        <v>15276</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753</v>
      </c>
      <c r="B1" s="9" t="s">
        <v>2</v>
      </c>
      <c r="C1" s="9" t="s">
        <v>27</v>
      </c>
    </row>
    <row r="2" spans="1:3" ht="30" x14ac:dyDescent="0.25">
      <c r="A2" s="1" t="s">
        <v>26</v>
      </c>
      <c r="B2" s="9"/>
      <c r="C2" s="9"/>
    </row>
    <row r="3" spans="1:3" x14ac:dyDescent="0.25">
      <c r="A3" s="4" t="s">
        <v>329</v>
      </c>
      <c r="B3" s="5"/>
      <c r="C3" s="5"/>
    </row>
    <row r="4" spans="1:3" x14ac:dyDescent="0.25">
      <c r="A4" s="3" t="s">
        <v>221</v>
      </c>
      <c r="B4" s="7">
        <v>901</v>
      </c>
      <c r="C4" s="7">
        <v>1280</v>
      </c>
    </row>
    <row r="5" spans="1:3" x14ac:dyDescent="0.25">
      <c r="A5" s="4" t="s">
        <v>330</v>
      </c>
      <c r="B5" s="5"/>
      <c r="C5" s="5"/>
    </row>
    <row r="6" spans="1:3" x14ac:dyDescent="0.25">
      <c r="A6" s="3" t="s">
        <v>331</v>
      </c>
      <c r="B6" s="5">
        <v>0</v>
      </c>
      <c r="C6" s="5">
        <v>83</v>
      </c>
    </row>
    <row r="7" spans="1:3" x14ac:dyDescent="0.25">
      <c r="A7" s="3" t="s">
        <v>326</v>
      </c>
      <c r="B7" s="5"/>
      <c r="C7" s="5"/>
    </row>
    <row r="8" spans="1:3" x14ac:dyDescent="0.25">
      <c r="A8" s="4" t="s">
        <v>329</v>
      </c>
      <c r="B8" s="5"/>
      <c r="C8" s="5"/>
    </row>
    <row r="9" spans="1:3" x14ac:dyDescent="0.25">
      <c r="A9" s="3" t="s">
        <v>221</v>
      </c>
      <c r="B9" s="5">
        <v>901</v>
      </c>
      <c r="C9" s="8">
        <v>1280</v>
      </c>
    </row>
    <row r="10" spans="1:3" x14ac:dyDescent="0.25">
      <c r="A10" s="4" t="s">
        <v>330</v>
      </c>
      <c r="B10" s="5"/>
      <c r="C10" s="5"/>
    </row>
    <row r="11" spans="1:3" x14ac:dyDescent="0.25">
      <c r="A11" s="3" t="s">
        <v>331</v>
      </c>
      <c r="B11" s="5">
        <v>0</v>
      </c>
      <c r="C11" s="5">
        <v>0</v>
      </c>
    </row>
    <row r="12" spans="1:3" x14ac:dyDescent="0.25">
      <c r="A12" s="3" t="s">
        <v>327</v>
      </c>
      <c r="B12" s="5"/>
      <c r="C12" s="5"/>
    </row>
    <row r="13" spans="1:3" x14ac:dyDescent="0.25">
      <c r="A13" s="4" t="s">
        <v>329</v>
      </c>
      <c r="B13" s="5"/>
      <c r="C13" s="5"/>
    </row>
    <row r="14" spans="1:3" x14ac:dyDescent="0.25">
      <c r="A14" s="3" t="s">
        <v>221</v>
      </c>
      <c r="B14" s="5">
        <v>0</v>
      </c>
      <c r="C14" s="5">
        <v>0</v>
      </c>
    </row>
    <row r="15" spans="1:3" x14ac:dyDescent="0.25">
      <c r="A15" s="4" t="s">
        <v>330</v>
      </c>
      <c r="B15" s="5"/>
      <c r="C15" s="5"/>
    </row>
    <row r="16" spans="1:3" x14ac:dyDescent="0.25">
      <c r="A16" s="3" t="s">
        <v>331</v>
      </c>
      <c r="B16" s="5">
        <v>0</v>
      </c>
      <c r="C16" s="5">
        <v>0</v>
      </c>
    </row>
    <row r="17" spans="1:3" x14ac:dyDescent="0.25">
      <c r="A17" s="3" t="s">
        <v>328</v>
      </c>
      <c r="B17" s="5"/>
      <c r="C17" s="5"/>
    </row>
    <row r="18" spans="1:3" x14ac:dyDescent="0.25">
      <c r="A18" s="4" t="s">
        <v>329</v>
      </c>
      <c r="B18" s="5"/>
      <c r="C18" s="5"/>
    </row>
    <row r="19" spans="1:3" x14ac:dyDescent="0.25">
      <c r="A19" s="3" t="s">
        <v>221</v>
      </c>
      <c r="B19" s="5">
        <v>0</v>
      </c>
      <c r="C19" s="5">
        <v>0</v>
      </c>
    </row>
    <row r="20" spans="1:3" x14ac:dyDescent="0.25">
      <c r="A20" s="4" t="s">
        <v>330</v>
      </c>
      <c r="B20" s="5"/>
      <c r="C20" s="5"/>
    </row>
    <row r="21" spans="1:3" x14ac:dyDescent="0.25">
      <c r="A21" s="3" t="s">
        <v>331</v>
      </c>
      <c r="B21" s="7">
        <v>0</v>
      </c>
      <c r="C21" s="7">
        <v>83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754</v>
      </c>
      <c r="B1" s="9" t="s">
        <v>1</v>
      </c>
      <c r="C1" s="9"/>
      <c r="D1" s="9"/>
    </row>
    <row r="2" spans="1:4" ht="30" x14ac:dyDescent="0.25">
      <c r="A2" s="1" t="s">
        <v>26</v>
      </c>
      <c r="B2" s="1" t="s">
        <v>2</v>
      </c>
      <c r="C2" s="1" t="s">
        <v>27</v>
      </c>
      <c r="D2" s="1" t="s">
        <v>62</v>
      </c>
    </row>
    <row r="3" spans="1:4" x14ac:dyDescent="0.25">
      <c r="A3" s="4" t="s">
        <v>218</v>
      </c>
      <c r="B3" s="5"/>
      <c r="C3" s="5"/>
      <c r="D3" s="5"/>
    </row>
    <row r="4" spans="1:4" x14ac:dyDescent="0.25">
      <c r="A4" s="3" t="s">
        <v>417</v>
      </c>
      <c r="B4" s="7">
        <v>0</v>
      </c>
      <c r="C4" s="7">
        <v>0</v>
      </c>
      <c r="D4" s="7">
        <v>0</v>
      </c>
    </row>
    <row r="5" spans="1:4" x14ac:dyDescent="0.25">
      <c r="A5" s="3" t="s">
        <v>594</v>
      </c>
      <c r="B5" s="5">
        <v>189</v>
      </c>
      <c r="C5" s="5">
        <v>290</v>
      </c>
      <c r="D5" s="5">
        <v>0</v>
      </c>
    </row>
    <row r="6" spans="1:4" x14ac:dyDescent="0.25">
      <c r="A6" s="3" t="s">
        <v>755</v>
      </c>
      <c r="B6" s="5">
        <v>189</v>
      </c>
      <c r="C6" s="5">
        <v>290</v>
      </c>
      <c r="D6" s="5">
        <v>0</v>
      </c>
    </row>
    <row r="7" spans="1:4" x14ac:dyDescent="0.25">
      <c r="A7" s="4" t="s">
        <v>342</v>
      </c>
      <c r="B7" s="5"/>
      <c r="C7" s="5"/>
      <c r="D7" s="5"/>
    </row>
    <row r="8" spans="1:4" x14ac:dyDescent="0.25">
      <c r="A8" s="3" t="s">
        <v>417</v>
      </c>
      <c r="B8" s="5">
        <v>74</v>
      </c>
      <c r="C8" s="8">
        <v>3606</v>
      </c>
      <c r="D8" s="8">
        <v>-7748</v>
      </c>
    </row>
    <row r="9" spans="1:4" x14ac:dyDescent="0.25">
      <c r="A9" s="3" t="s">
        <v>594</v>
      </c>
      <c r="B9" s="5">
        <v>0</v>
      </c>
      <c r="C9" s="5">
        <v>0</v>
      </c>
      <c r="D9" s="5">
        <v>0</v>
      </c>
    </row>
    <row r="10" spans="1:4" x14ac:dyDescent="0.25">
      <c r="A10" s="3" t="s">
        <v>756</v>
      </c>
      <c r="B10" s="5">
        <v>74</v>
      </c>
      <c r="C10" s="8">
        <v>3606</v>
      </c>
      <c r="D10" s="8">
        <v>-7748</v>
      </c>
    </row>
    <row r="11" spans="1:4" x14ac:dyDescent="0.25">
      <c r="A11" s="3" t="s">
        <v>344</v>
      </c>
      <c r="B11" s="7">
        <v>263</v>
      </c>
      <c r="C11" s="7">
        <v>3896</v>
      </c>
      <c r="D11" s="7">
        <v>-7748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757</v>
      </c>
      <c r="B1" s="9" t="s">
        <v>1</v>
      </c>
      <c r="C1" s="9"/>
      <c r="D1" s="9"/>
    </row>
    <row r="2" spans="1:4" ht="30" x14ac:dyDescent="0.25">
      <c r="A2" s="1" t="s">
        <v>26</v>
      </c>
      <c r="B2" s="1" t="s">
        <v>2</v>
      </c>
      <c r="C2" s="1" t="s">
        <v>27</v>
      </c>
      <c r="D2" s="1" t="s">
        <v>62</v>
      </c>
    </row>
    <row r="3" spans="1:4" x14ac:dyDescent="0.25">
      <c r="A3" s="4" t="s">
        <v>336</v>
      </c>
      <c r="B3" s="5"/>
      <c r="C3" s="5"/>
      <c r="D3" s="5"/>
    </row>
    <row r="4" spans="1:4" x14ac:dyDescent="0.25">
      <c r="A4" s="3" t="s">
        <v>417</v>
      </c>
      <c r="B4" s="7">
        <v>-20372</v>
      </c>
      <c r="C4" s="7">
        <v>-42077</v>
      </c>
      <c r="D4" s="7">
        <v>6528</v>
      </c>
    </row>
    <row r="5" spans="1:4" x14ac:dyDescent="0.25">
      <c r="A5" s="3" t="s">
        <v>594</v>
      </c>
      <c r="B5" s="8">
        <v>-19849</v>
      </c>
      <c r="C5" s="8">
        <v>-16787</v>
      </c>
      <c r="D5" s="8">
        <v>-21862</v>
      </c>
    </row>
    <row r="6" spans="1:4" x14ac:dyDescent="0.25">
      <c r="A6" s="3" t="s">
        <v>758</v>
      </c>
      <c r="B6" s="7">
        <v>-40221</v>
      </c>
      <c r="C6" s="7">
        <v>-58864</v>
      </c>
      <c r="D6" s="7">
        <v>-15334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101</v>
      </c>
      <c r="B1" s="9" t="s">
        <v>1</v>
      </c>
      <c r="C1" s="9"/>
      <c r="D1" s="9"/>
    </row>
    <row r="2" spans="1:4" ht="30" x14ac:dyDescent="0.25">
      <c r="A2" s="1" t="s">
        <v>26</v>
      </c>
      <c r="B2" s="1" t="s">
        <v>2</v>
      </c>
      <c r="C2" s="1" t="s">
        <v>27</v>
      </c>
      <c r="D2" s="1" t="s">
        <v>62</v>
      </c>
    </row>
    <row r="3" spans="1:4" x14ac:dyDescent="0.25">
      <c r="A3" s="4" t="s">
        <v>102</v>
      </c>
      <c r="B3" s="5"/>
      <c r="C3" s="5"/>
      <c r="D3" s="5"/>
    </row>
    <row r="4" spans="1:4" x14ac:dyDescent="0.25">
      <c r="A4" s="3" t="s">
        <v>93</v>
      </c>
      <c r="B4" s="7">
        <v>-40484</v>
      </c>
      <c r="C4" s="7">
        <v>-62760</v>
      </c>
      <c r="D4" s="7">
        <v>-11829</v>
      </c>
    </row>
    <row r="5" spans="1:4" ht="30" x14ac:dyDescent="0.25">
      <c r="A5" s="4" t="s">
        <v>103</v>
      </c>
      <c r="B5" s="5"/>
      <c r="C5" s="5"/>
      <c r="D5" s="5"/>
    </row>
    <row r="6" spans="1:4" x14ac:dyDescent="0.25">
      <c r="A6" s="3" t="s">
        <v>67</v>
      </c>
      <c r="B6" s="5">
        <v>36</v>
      </c>
      <c r="C6" s="5">
        <v>37</v>
      </c>
      <c r="D6" s="5">
        <v>104</v>
      </c>
    </row>
    <row r="7" spans="1:4" x14ac:dyDescent="0.25">
      <c r="A7" s="3" t="s">
        <v>104</v>
      </c>
      <c r="B7" s="5">
        <v>74</v>
      </c>
      <c r="C7" s="8">
        <v>3606</v>
      </c>
      <c r="D7" s="8">
        <v>-7748</v>
      </c>
    </row>
    <row r="8" spans="1:4" x14ac:dyDescent="0.25">
      <c r="A8" s="3" t="s">
        <v>74</v>
      </c>
      <c r="B8" s="8">
        <v>-3688</v>
      </c>
      <c r="C8" s="8">
        <v>-10448</v>
      </c>
      <c r="D8" s="8">
        <v>-2987</v>
      </c>
    </row>
    <row r="9" spans="1:4" x14ac:dyDescent="0.25">
      <c r="A9" s="3" t="s">
        <v>105</v>
      </c>
      <c r="B9" s="5">
        <v>0</v>
      </c>
      <c r="C9" s="5">
        <v>0</v>
      </c>
      <c r="D9" s="8">
        <v>4243</v>
      </c>
    </row>
    <row r="10" spans="1:4" x14ac:dyDescent="0.25">
      <c r="A10" s="3" t="s">
        <v>106</v>
      </c>
      <c r="B10" s="8">
        <v>10197</v>
      </c>
      <c r="C10" s="8">
        <v>12304</v>
      </c>
      <c r="D10" s="8">
        <v>19862</v>
      </c>
    </row>
    <row r="11" spans="1:4" x14ac:dyDescent="0.25">
      <c r="A11" s="3" t="s">
        <v>107</v>
      </c>
      <c r="B11" s="8">
        <v>15926</v>
      </c>
      <c r="C11" s="8">
        <v>27972</v>
      </c>
      <c r="D11" s="8">
        <v>40330</v>
      </c>
    </row>
    <row r="12" spans="1:4" x14ac:dyDescent="0.25">
      <c r="A12" s="3" t="s">
        <v>108</v>
      </c>
      <c r="B12" s="5">
        <v>-83</v>
      </c>
      <c r="C12" s="8">
        <v>-1356</v>
      </c>
      <c r="D12" s="8">
        <v>-76246</v>
      </c>
    </row>
    <row r="13" spans="1:4" x14ac:dyDescent="0.25">
      <c r="A13" s="3" t="s">
        <v>109</v>
      </c>
      <c r="B13" s="5">
        <v>0</v>
      </c>
      <c r="C13" s="5">
        <v>776</v>
      </c>
      <c r="D13" s="5">
        <v>0</v>
      </c>
    </row>
    <row r="14" spans="1:4" x14ac:dyDescent="0.25">
      <c r="A14" s="3" t="s">
        <v>110</v>
      </c>
      <c r="B14" s="5">
        <v>0</v>
      </c>
      <c r="C14" s="8">
        <v>3227</v>
      </c>
      <c r="D14" s="5">
        <v>0</v>
      </c>
    </row>
    <row r="15" spans="1:4" x14ac:dyDescent="0.25">
      <c r="A15" s="3" t="s">
        <v>77</v>
      </c>
      <c r="B15" s="8">
        <v>5677</v>
      </c>
      <c r="C15" s="8">
        <v>9358</v>
      </c>
      <c r="D15" s="8">
        <v>9062</v>
      </c>
    </row>
    <row r="16" spans="1:4" ht="30" x14ac:dyDescent="0.25">
      <c r="A16" s="3" t="s">
        <v>111</v>
      </c>
      <c r="B16" s="5">
        <v>-636</v>
      </c>
      <c r="C16" s="5">
        <v>-619</v>
      </c>
      <c r="D16" s="8">
        <v>-2960</v>
      </c>
    </row>
    <row r="17" spans="1:4" ht="30" x14ac:dyDescent="0.25">
      <c r="A17" s="3" t="s">
        <v>112</v>
      </c>
      <c r="B17" s="8">
        <v>3173</v>
      </c>
      <c r="C17" s="8">
        <v>-1588</v>
      </c>
      <c r="D17" s="5">
        <v>-401</v>
      </c>
    </row>
    <row r="18" spans="1:4" x14ac:dyDescent="0.25">
      <c r="A18" s="3" t="s">
        <v>113</v>
      </c>
      <c r="B18" s="8">
        <v>-9808</v>
      </c>
      <c r="C18" s="8">
        <v>-19491</v>
      </c>
      <c r="D18" s="8">
        <v>-28570</v>
      </c>
    </row>
    <row r="19" spans="1:4" ht="30" x14ac:dyDescent="0.25">
      <c r="A19" s="3" t="s">
        <v>114</v>
      </c>
      <c r="B19" s="5">
        <v>0</v>
      </c>
      <c r="C19" s="5">
        <v>0</v>
      </c>
      <c r="D19" s="8">
        <v>-25488</v>
      </c>
    </row>
    <row r="20" spans="1:4" x14ac:dyDescent="0.25">
      <c r="A20" s="4" t="s">
        <v>115</v>
      </c>
      <c r="B20" s="5"/>
      <c r="C20" s="5"/>
      <c r="D20" s="5"/>
    </row>
    <row r="21" spans="1:4" x14ac:dyDescent="0.25">
      <c r="A21" s="3" t="s">
        <v>116</v>
      </c>
      <c r="B21" s="5">
        <v>-21</v>
      </c>
      <c r="C21" s="5">
        <v>-78</v>
      </c>
      <c r="D21" s="5">
        <v>-100</v>
      </c>
    </row>
    <row r="22" spans="1:4" x14ac:dyDescent="0.25">
      <c r="A22" s="3" t="s">
        <v>117</v>
      </c>
      <c r="B22" s="8">
        <v>215000</v>
      </c>
      <c r="C22" s="5">
        <v>0</v>
      </c>
      <c r="D22" s="5">
        <v>0</v>
      </c>
    </row>
    <row r="23" spans="1:4" x14ac:dyDescent="0.25">
      <c r="A23" s="3" t="s">
        <v>118</v>
      </c>
      <c r="B23" s="8">
        <v>-200000</v>
      </c>
      <c r="C23" s="8">
        <v>-110000</v>
      </c>
      <c r="D23" s="5">
        <v>0</v>
      </c>
    </row>
    <row r="24" spans="1:4" x14ac:dyDescent="0.25">
      <c r="A24" s="3" t="s">
        <v>119</v>
      </c>
      <c r="B24" s="8">
        <v>-15946</v>
      </c>
      <c r="C24" s="8">
        <v>-18793</v>
      </c>
      <c r="D24" s="8">
        <v>-34742</v>
      </c>
    </row>
    <row r="25" spans="1:4" x14ac:dyDescent="0.25">
      <c r="A25" s="3" t="s">
        <v>120</v>
      </c>
      <c r="B25" s="5">
        <v>0</v>
      </c>
      <c r="C25" s="5">
        <v>25</v>
      </c>
      <c r="D25" s="5">
        <v>0</v>
      </c>
    </row>
    <row r="26" spans="1:4" ht="30" x14ac:dyDescent="0.25">
      <c r="A26" s="3" t="s">
        <v>121</v>
      </c>
      <c r="B26" s="5">
        <v>-967</v>
      </c>
      <c r="C26" s="8">
        <v>-128846</v>
      </c>
      <c r="D26" s="8">
        <v>-34842</v>
      </c>
    </row>
    <row r="27" spans="1:4" ht="45" x14ac:dyDescent="0.25">
      <c r="A27" s="3" t="s">
        <v>122</v>
      </c>
      <c r="B27" s="5">
        <v>0</v>
      </c>
      <c r="C27" s="5">
        <v>0</v>
      </c>
      <c r="D27" s="5">
        <v>483</v>
      </c>
    </row>
    <row r="28" spans="1:4" x14ac:dyDescent="0.25">
      <c r="A28" s="4" t="s">
        <v>123</v>
      </c>
      <c r="B28" s="5"/>
      <c r="C28" s="5"/>
      <c r="D28" s="5"/>
    </row>
    <row r="29" spans="1:4" x14ac:dyDescent="0.25">
      <c r="A29" s="3" t="s">
        <v>124</v>
      </c>
      <c r="B29" s="5">
        <v>0</v>
      </c>
      <c r="C29" s="8">
        <v>54359</v>
      </c>
      <c r="D29" s="8">
        <v>323585</v>
      </c>
    </row>
    <row r="30" spans="1:4" x14ac:dyDescent="0.25">
      <c r="A30" s="3" t="s">
        <v>125</v>
      </c>
      <c r="B30" s="5">
        <v>0</v>
      </c>
      <c r="C30" s="8">
        <v>-79171</v>
      </c>
      <c r="D30" s="5">
        <v>0</v>
      </c>
    </row>
    <row r="31" spans="1:4" ht="45" x14ac:dyDescent="0.25">
      <c r="A31" s="3" t="s">
        <v>126</v>
      </c>
      <c r="B31" s="5">
        <v>0</v>
      </c>
      <c r="C31" s="8">
        <v>-24812</v>
      </c>
      <c r="D31" s="8">
        <v>323585</v>
      </c>
    </row>
    <row r="32" spans="1:4" ht="45" x14ac:dyDescent="0.25">
      <c r="A32" s="3" t="s">
        <v>127</v>
      </c>
      <c r="B32" s="5">
        <v>0</v>
      </c>
      <c r="C32" s="5">
        <v>0</v>
      </c>
      <c r="D32" s="8">
        <v>-40000</v>
      </c>
    </row>
    <row r="33" spans="1:4" ht="30" x14ac:dyDescent="0.25">
      <c r="A33" s="3" t="s">
        <v>128</v>
      </c>
      <c r="B33" s="5">
        <v>-162</v>
      </c>
      <c r="C33" s="5">
        <v>-256</v>
      </c>
      <c r="D33" s="5">
        <v>132</v>
      </c>
    </row>
    <row r="34" spans="1:4" ht="30" x14ac:dyDescent="0.25">
      <c r="A34" s="3" t="s">
        <v>129</v>
      </c>
      <c r="B34" s="8">
        <v>-10937</v>
      </c>
      <c r="C34" s="8">
        <v>-173405</v>
      </c>
      <c r="D34" s="8">
        <v>195300</v>
      </c>
    </row>
    <row r="35" spans="1:4" ht="30" x14ac:dyDescent="0.25">
      <c r="A35" s="3" t="s">
        <v>130</v>
      </c>
      <c r="B35" s="8">
        <v>81262</v>
      </c>
      <c r="C35" s="8">
        <v>254667</v>
      </c>
      <c r="D35" s="8">
        <v>59367</v>
      </c>
    </row>
    <row r="36" spans="1:4" ht="30" x14ac:dyDescent="0.25">
      <c r="A36" s="3" t="s">
        <v>131</v>
      </c>
      <c r="B36" s="7">
        <v>70325</v>
      </c>
      <c r="C36" s="7">
        <v>81262</v>
      </c>
      <c r="D36" s="7">
        <v>254667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759</v>
      </c>
      <c r="B1" s="9" t="s">
        <v>1</v>
      </c>
      <c r="C1" s="9"/>
      <c r="D1" s="9"/>
    </row>
    <row r="2" spans="1:4" ht="30" x14ac:dyDescent="0.25">
      <c r="A2" s="1" t="s">
        <v>26</v>
      </c>
      <c r="B2" s="1" t="s">
        <v>2</v>
      </c>
      <c r="C2" s="1" t="s">
        <v>27</v>
      </c>
      <c r="D2" s="1" t="s">
        <v>62</v>
      </c>
    </row>
    <row r="3" spans="1:4" x14ac:dyDescent="0.25">
      <c r="A3" s="4" t="s">
        <v>336</v>
      </c>
      <c r="B3" s="5"/>
      <c r="C3" s="5"/>
      <c r="D3" s="5"/>
    </row>
    <row r="4" spans="1:4" x14ac:dyDescent="0.25">
      <c r="A4" s="3" t="s">
        <v>758</v>
      </c>
      <c r="B4" s="7">
        <v>-40221</v>
      </c>
      <c r="C4" s="7">
        <v>-58864</v>
      </c>
      <c r="D4" s="7">
        <v>-15334</v>
      </c>
    </row>
    <row r="5" spans="1:4" ht="30" x14ac:dyDescent="0.25">
      <c r="A5" s="3" t="s">
        <v>356</v>
      </c>
      <c r="B5" s="105">
        <v>0.26</v>
      </c>
      <c r="C5" s="105">
        <v>0.25669999999999998</v>
      </c>
      <c r="D5" s="105">
        <v>0.25130000000000002</v>
      </c>
    </row>
    <row r="6" spans="1:4" ht="30" x14ac:dyDescent="0.25">
      <c r="A6" s="3" t="s">
        <v>358</v>
      </c>
      <c r="B6" s="8">
        <v>-10457</v>
      </c>
      <c r="C6" s="8">
        <v>-15110</v>
      </c>
      <c r="D6" s="8">
        <v>-3853</v>
      </c>
    </row>
    <row r="7" spans="1:4" x14ac:dyDescent="0.25">
      <c r="A7" s="4" t="s">
        <v>362</v>
      </c>
      <c r="B7" s="5"/>
      <c r="C7" s="5"/>
      <c r="D7" s="5"/>
    </row>
    <row r="8" spans="1:4" x14ac:dyDescent="0.25">
      <c r="A8" s="3" t="s">
        <v>363</v>
      </c>
      <c r="B8" s="8">
        <v>3339</v>
      </c>
      <c r="C8" s="8">
        <v>2913</v>
      </c>
      <c r="D8" s="8">
        <v>-3717</v>
      </c>
    </row>
    <row r="9" spans="1:4" ht="30" x14ac:dyDescent="0.25">
      <c r="A9" s="3" t="s">
        <v>365</v>
      </c>
      <c r="B9" s="5">
        <v>0</v>
      </c>
      <c r="C9" s="5">
        <v>615</v>
      </c>
      <c r="D9" s="8">
        <v>-9253</v>
      </c>
    </row>
    <row r="10" spans="1:4" ht="30" x14ac:dyDescent="0.25">
      <c r="A10" s="3" t="s">
        <v>367</v>
      </c>
      <c r="B10" s="8">
        <v>-3027</v>
      </c>
      <c r="C10" s="8">
        <v>-2773</v>
      </c>
      <c r="D10" s="8">
        <v>-3471</v>
      </c>
    </row>
    <row r="11" spans="1:4" x14ac:dyDescent="0.25">
      <c r="A11" s="3" t="s">
        <v>371</v>
      </c>
      <c r="B11" s="5">
        <v>0</v>
      </c>
      <c r="C11" s="8">
        <v>-1916</v>
      </c>
      <c r="D11" s="5">
        <v>54</v>
      </c>
    </row>
    <row r="12" spans="1:4" x14ac:dyDescent="0.25">
      <c r="A12" s="3" t="s">
        <v>373</v>
      </c>
      <c r="B12" s="8">
        <v>1424</v>
      </c>
      <c r="C12" s="5">
        <v>0</v>
      </c>
      <c r="D12" s="5">
        <v>0</v>
      </c>
    </row>
    <row r="13" spans="1:4" x14ac:dyDescent="0.25">
      <c r="A13" s="3" t="s">
        <v>374</v>
      </c>
      <c r="B13" s="8">
        <v>9357</v>
      </c>
      <c r="C13" s="8">
        <v>20248</v>
      </c>
      <c r="D13" s="8">
        <v>13271</v>
      </c>
    </row>
    <row r="14" spans="1:4" x14ac:dyDescent="0.25">
      <c r="A14" s="3" t="s">
        <v>77</v>
      </c>
      <c r="B14" s="5">
        <v>-373</v>
      </c>
      <c r="C14" s="5">
        <v>-81</v>
      </c>
      <c r="D14" s="5">
        <v>-779</v>
      </c>
    </row>
    <row r="15" spans="1:4" x14ac:dyDescent="0.25">
      <c r="A15" s="3" t="s">
        <v>760</v>
      </c>
      <c r="B15" s="7">
        <v>263</v>
      </c>
      <c r="C15" s="7">
        <v>3896</v>
      </c>
      <c r="D15" s="7">
        <v>-7748</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761</v>
      </c>
      <c r="B1" s="9" t="s">
        <v>2</v>
      </c>
      <c r="C1" s="9" t="s">
        <v>27</v>
      </c>
    </row>
    <row r="2" spans="1:3" ht="30" x14ac:dyDescent="0.25">
      <c r="A2" s="1" t="s">
        <v>26</v>
      </c>
      <c r="B2" s="9"/>
      <c r="C2" s="9"/>
    </row>
    <row r="3" spans="1:3" x14ac:dyDescent="0.25">
      <c r="A3" s="4" t="s">
        <v>379</v>
      </c>
      <c r="B3" s="5"/>
      <c r="C3" s="5"/>
    </row>
    <row r="4" spans="1:3" x14ac:dyDescent="0.25">
      <c r="A4" s="3" t="s">
        <v>380</v>
      </c>
      <c r="B4" s="7">
        <v>257</v>
      </c>
      <c r="C4" s="7">
        <v>354</v>
      </c>
    </row>
    <row r="5" spans="1:3" x14ac:dyDescent="0.25">
      <c r="A5" s="3" t="s">
        <v>381</v>
      </c>
      <c r="B5" s="8">
        <v>214594</v>
      </c>
      <c r="C5" s="8">
        <v>215346</v>
      </c>
    </row>
    <row r="6" spans="1:3" x14ac:dyDescent="0.25">
      <c r="A6" s="3" t="s">
        <v>382</v>
      </c>
      <c r="B6" s="8">
        <v>37002</v>
      </c>
      <c r="C6" s="8">
        <v>40180</v>
      </c>
    </row>
    <row r="7" spans="1:3" x14ac:dyDescent="0.25">
      <c r="A7" s="3" t="s">
        <v>176</v>
      </c>
      <c r="B7" s="8">
        <v>19524</v>
      </c>
      <c r="C7" s="8">
        <v>20278</v>
      </c>
    </row>
    <row r="8" spans="1:3" x14ac:dyDescent="0.25">
      <c r="A8" s="3" t="s">
        <v>383</v>
      </c>
      <c r="B8" s="5">
        <v>354</v>
      </c>
      <c r="C8" s="5">
        <v>381</v>
      </c>
    </row>
    <row r="9" spans="1:3" x14ac:dyDescent="0.25">
      <c r="A9" s="3" t="s">
        <v>172</v>
      </c>
      <c r="B9" s="8">
        <v>42343</v>
      </c>
      <c r="C9" s="8">
        <v>40200</v>
      </c>
    </row>
    <row r="10" spans="1:3" x14ac:dyDescent="0.25">
      <c r="A10" s="3" t="s">
        <v>384</v>
      </c>
      <c r="B10" s="8">
        <v>1327</v>
      </c>
      <c r="C10" s="8">
        <v>2168</v>
      </c>
    </row>
    <row r="11" spans="1:3" x14ac:dyDescent="0.25">
      <c r="A11" s="3" t="s">
        <v>385</v>
      </c>
      <c r="B11" s="8">
        <v>4458</v>
      </c>
      <c r="C11" s="8">
        <v>5947</v>
      </c>
    </row>
    <row r="12" spans="1:3" x14ac:dyDescent="0.25">
      <c r="A12" s="3" t="s">
        <v>386</v>
      </c>
      <c r="B12" s="8">
        <v>3429</v>
      </c>
      <c r="C12" s="8">
        <v>3553</v>
      </c>
    </row>
    <row r="13" spans="1:3" x14ac:dyDescent="0.25">
      <c r="A13" s="3" t="s">
        <v>77</v>
      </c>
      <c r="B13" s="8">
        <v>2550</v>
      </c>
      <c r="C13" s="8">
        <v>2322</v>
      </c>
    </row>
    <row r="14" spans="1:3" x14ac:dyDescent="0.25">
      <c r="A14" s="3" t="s">
        <v>762</v>
      </c>
      <c r="B14" s="8">
        <v>325838</v>
      </c>
      <c r="C14" s="8">
        <v>330729</v>
      </c>
    </row>
    <row r="15" spans="1:3" x14ac:dyDescent="0.25">
      <c r="A15" s="3" t="s">
        <v>387</v>
      </c>
      <c r="B15" s="8">
        <v>-281071</v>
      </c>
      <c r="C15" s="8">
        <v>-276630</v>
      </c>
    </row>
    <row r="16" spans="1:3" x14ac:dyDescent="0.25">
      <c r="A16" s="3" t="s">
        <v>763</v>
      </c>
      <c r="B16" s="8">
        <v>44767</v>
      </c>
      <c r="C16" s="8">
        <v>54099</v>
      </c>
    </row>
    <row r="17" spans="1:3" x14ac:dyDescent="0.25">
      <c r="A17" s="4" t="s">
        <v>390</v>
      </c>
      <c r="B17" s="5"/>
      <c r="C17" s="5"/>
    </row>
    <row r="18" spans="1:3" x14ac:dyDescent="0.25">
      <c r="A18" s="3" t="s">
        <v>391</v>
      </c>
      <c r="B18" s="5">
        <v>0</v>
      </c>
      <c r="C18" s="5">
        <v>-197</v>
      </c>
    </row>
    <row r="19" spans="1:3" x14ac:dyDescent="0.25">
      <c r="A19" s="3" t="s">
        <v>172</v>
      </c>
      <c r="B19" s="8">
        <v>-42176</v>
      </c>
      <c r="C19" s="8">
        <v>-51601</v>
      </c>
    </row>
    <row r="20" spans="1:3" x14ac:dyDescent="0.25">
      <c r="A20" s="3" t="s">
        <v>176</v>
      </c>
      <c r="B20" s="8">
        <v>-13208</v>
      </c>
      <c r="C20" s="8">
        <v>-14224</v>
      </c>
    </row>
    <row r="21" spans="1:3" x14ac:dyDescent="0.25">
      <c r="A21" s="3" t="s">
        <v>764</v>
      </c>
      <c r="B21" s="8">
        <v>-1102</v>
      </c>
      <c r="C21" s="5">
        <v>-719</v>
      </c>
    </row>
    <row r="22" spans="1:3" x14ac:dyDescent="0.25">
      <c r="A22" s="3" t="s">
        <v>400</v>
      </c>
      <c r="B22" s="5">
        <v>-5</v>
      </c>
      <c r="C22" s="5">
        <v>-19</v>
      </c>
    </row>
    <row r="23" spans="1:3" x14ac:dyDescent="0.25">
      <c r="A23" s="3" t="s">
        <v>386</v>
      </c>
      <c r="B23" s="5">
        <v>-882</v>
      </c>
      <c r="C23" s="5">
        <v>-914</v>
      </c>
    </row>
    <row r="24" spans="1:3" x14ac:dyDescent="0.25">
      <c r="A24" s="3" t="s">
        <v>765</v>
      </c>
      <c r="B24" s="8">
        <v>-57373</v>
      </c>
      <c r="C24" s="8">
        <v>-67674</v>
      </c>
    </row>
    <row r="25" spans="1:3" x14ac:dyDescent="0.25">
      <c r="A25" s="3" t="s">
        <v>407</v>
      </c>
      <c r="B25" s="8">
        <v>-12606</v>
      </c>
      <c r="C25" s="8">
        <v>-13575</v>
      </c>
    </row>
    <row r="26" spans="1:3" ht="30" x14ac:dyDescent="0.25">
      <c r="A26" s="3" t="s">
        <v>410</v>
      </c>
      <c r="B26" s="8">
        <v>11445</v>
      </c>
      <c r="C26" s="8">
        <v>9728</v>
      </c>
    </row>
    <row r="27" spans="1:3" ht="30" x14ac:dyDescent="0.25">
      <c r="A27" s="3" t="s">
        <v>411</v>
      </c>
      <c r="B27" s="7">
        <v>-24051</v>
      </c>
      <c r="C27" s="7">
        <v>-23303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766</v>
      </c>
      <c r="B1" s="9" t="s">
        <v>2</v>
      </c>
    </row>
    <row r="2" spans="1:2" ht="30" x14ac:dyDescent="0.25">
      <c r="A2" s="1" t="s">
        <v>26</v>
      </c>
      <c r="B2" s="9"/>
    </row>
    <row r="3" spans="1:2" x14ac:dyDescent="0.25">
      <c r="A3" s="3" t="s">
        <v>767</v>
      </c>
      <c r="B3" s="5"/>
    </row>
    <row r="4" spans="1:2" x14ac:dyDescent="0.25">
      <c r="A4" s="3" t="s">
        <v>768</v>
      </c>
      <c r="B4" s="7">
        <v>410164</v>
      </c>
    </row>
    <row r="5" spans="1:2" x14ac:dyDescent="0.25">
      <c r="A5" s="3" t="s">
        <v>769</v>
      </c>
      <c r="B5" s="5"/>
    </row>
    <row r="6" spans="1:2" x14ac:dyDescent="0.25">
      <c r="A6" s="3" t="s">
        <v>768</v>
      </c>
      <c r="B6" s="5">
        <v>0</v>
      </c>
    </row>
    <row r="7" spans="1:2" x14ac:dyDescent="0.25">
      <c r="A7" s="3" t="s">
        <v>770</v>
      </c>
      <c r="B7" s="5"/>
    </row>
    <row r="8" spans="1:2" x14ac:dyDescent="0.25">
      <c r="A8" s="3" t="s">
        <v>768</v>
      </c>
      <c r="B8" s="8">
        <v>1032</v>
      </c>
    </row>
    <row r="9" spans="1:2" x14ac:dyDescent="0.25">
      <c r="A9" s="3" t="s">
        <v>771</v>
      </c>
      <c r="B9" s="5"/>
    </row>
    <row r="10" spans="1:2" x14ac:dyDescent="0.25">
      <c r="A10" s="3" t="s">
        <v>768</v>
      </c>
      <c r="B10" s="8">
        <v>1246</v>
      </c>
    </row>
    <row r="11" spans="1:2" x14ac:dyDescent="0.25">
      <c r="A11" s="3" t="s">
        <v>772</v>
      </c>
      <c r="B11" s="5"/>
    </row>
    <row r="12" spans="1:2" x14ac:dyDescent="0.25">
      <c r="A12" s="3" t="s">
        <v>768</v>
      </c>
      <c r="B12" s="8">
        <v>13382</v>
      </c>
    </row>
    <row r="13" spans="1:2" x14ac:dyDescent="0.25">
      <c r="A13" s="3" t="s">
        <v>773</v>
      </c>
      <c r="B13" s="5"/>
    </row>
    <row r="14" spans="1:2" x14ac:dyDescent="0.25">
      <c r="A14" s="3" t="s">
        <v>768</v>
      </c>
      <c r="B14" s="8">
        <v>18493</v>
      </c>
    </row>
    <row r="15" spans="1:2" x14ac:dyDescent="0.25">
      <c r="A15" s="3" t="s">
        <v>774</v>
      </c>
      <c r="B15" s="5"/>
    </row>
    <row r="16" spans="1:2" x14ac:dyDescent="0.25">
      <c r="A16" s="3" t="s">
        <v>768</v>
      </c>
      <c r="B16" s="5">
        <v>85</v>
      </c>
    </row>
    <row r="17" spans="1:2" x14ac:dyDescent="0.25">
      <c r="A17" s="3" t="s">
        <v>775</v>
      </c>
      <c r="B17" s="5"/>
    </row>
    <row r="18" spans="1:2" x14ac:dyDescent="0.25">
      <c r="A18" s="3" t="s">
        <v>768</v>
      </c>
      <c r="B18" s="8">
        <v>11223</v>
      </c>
    </row>
    <row r="19" spans="1:2" x14ac:dyDescent="0.25">
      <c r="A19" s="3" t="s">
        <v>776</v>
      </c>
      <c r="B19" s="5"/>
    </row>
    <row r="20" spans="1:2" x14ac:dyDescent="0.25">
      <c r="A20" s="3" t="s">
        <v>768</v>
      </c>
      <c r="B20" s="8">
        <v>10916</v>
      </c>
    </row>
    <row r="21" spans="1:2" x14ac:dyDescent="0.25">
      <c r="A21" s="3" t="s">
        <v>777</v>
      </c>
      <c r="B21" s="5"/>
    </row>
    <row r="22" spans="1:2" x14ac:dyDescent="0.25">
      <c r="A22" s="3" t="s">
        <v>768</v>
      </c>
      <c r="B22" s="8">
        <v>16580</v>
      </c>
    </row>
    <row r="23" spans="1:2" x14ac:dyDescent="0.25">
      <c r="A23" s="3" t="s">
        <v>778</v>
      </c>
      <c r="B23" s="5"/>
    </row>
    <row r="24" spans="1:2" x14ac:dyDescent="0.25">
      <c r="A24" s="3" t="s">
        <v>768</v>
      </c>
      <c r="B24" s="8">
        <v>306333</v>
      </c>
    </row>
    <row r="25" spans="1:2" x14ac:dyDescent="0.25">
      <c r="A25" s="3" t="s">
        <v>779</v>
      </c>
      <c r="B25" s="5"/>
    </row>
    <row r="26" spans="1:2" x14ac:dyDescent="0.25">
      <c r="A26" s="3" t="s">
        <v>768</v>
      </c>
      <c r="B26" s="8">
        <v>14671</v>
      </c>
    </row>
    <row r="27" spans="1:2" x14ac:dyDescent="0.25">
      <c r="A27" s="3" t="s">
        <v>780</v>
      </c>
      <c r="B27" s="5"/>
    </row>
    <row r="28" spans="1:2" x14ac:dyDescent="0.25">
      <c r="A28" s="3" t="s">
        <v>768</v>
      </c>
      <c r="B28" s="8">
        <v>16203</v>
      </c>
    </row>
    <row r="29" spans="1:2" x14ac:dyDescent="0.25">
      <c r="A29" s="3" t="s">
        <v>417</v>
      </c>
      <c r="B29" s="5"/>
    </row>
    <row r="30" spans="1:2" x14ac:dyDescent="0.25">
      <c r="A30" s="3" t="s">
        <v>768</v>
      </c>
      <c r="B30" s="8">
        <v>180121</v>
      </c>
    </row>
    <row r="31" spans="1:2" x14ac:dyDescent="0.25">
      <c r="A31" s="3" t="s">
        <v>781</v>
      </c>
      <c r="B31" s="5"/>
    </row>
    <row r="32" spans="1:2" x14ac:dyDescent="0.25">
      <c r="A32" s="3" t="s">
        <v>768</v>
      </c>
      <c r="B32" s="8">
        <v>16435</v>
      </c>
    </row>
    <row r="33" spans="1:2" x14ac:dyDescent="0.25">
      <c r="A33" s="3" t="s">
        <v>782</v>
      </c>
      <c r="B33" s="5"/>
    </row>
    <row r="34" spans="1:2" x14ac:dyDescent="0.25">
      <c r="A34" s="3" t="s">
        <v>768</v>
      </c>
      <c r="B34" s="5">
        <v>0</v>
      </c>
    </row>
    <row r="35" spans="1:2" x14ac:dyDescent="0.25">
      <c r="A35" s="3" t="s">
        <v>783</v>
      </c>
      <c r="B35" s="5"/>
    </row>
    <row r="36" spans="1:2" x14ac:dyDescent="0.25">
      <c r="A36" s="3" t="s">
        <v>768</v>
      </c>
      <c r="B36" s="5">
        <v>0</v>
      </c>
    </row>
    <row r="37" spans="1:2" x14ac:dyDescent="0.25">
      <c r="A37" s="3" t="s">
        <v>784</v>
      </c>
      <c r="B37" s="5"/>
    </row>
    <row r="38" spans="1:2" x14ac:dyDescent="0.25">
      <c r="A38" s="3" t="s">
        <v>768</v>
      </c>
      <c r="B38" s="8">
        <v>28594</v>
      </c>
    </row>
    <row r="39" spans="1:2" x14ac:dyDescent="0.25">
      <c r="A39" s="3" t="s">
        <v>785</v>
      </c>
      <c r="B39" s="5"/>
    </row>
    <row r="40" spans="1:2" x14ac:dyDescent="0.25">
      <c r="A40" s="3" t="s">
        <v>768</v>
      </c>
      <c r="B40" s="8">
        <v>4593</v>
      </c>
    </row>
    <row r="41" spans="1:2" x14ac:dyDescent="0.25">
      <c r="A41" s="3" t="s">
        <v>786</v>
      </c>
      <c r="B41" s="5"/>
    </row>
    <row r="42" spans="1:2" x14ac:dyDescent="0.25">
      <c r="A42" s="3" t="s">
        <v>768</v>
      </c>
      <c r="B42" s="5">
        <v>606</v>
      </c>
    </row>
    <row r="43" spans="1:2" x14ac:dyDescent="0.25">
      <c r="A43" s="3" t="s">
        <v>787</v>
      </c>
      <c r="B43" s="5"/>
    </row>
    <row r="44" spans="1:2" x14ac:dyDescent="0.25">
      <c r="A44" s="3" t="s">
        <v>768</v>
      </c>
      <c r="B44" s="8">
        <v>14284</v>
      </c>
    </row>
    <row r="45" spans="1:2" x14ac:dyDescent="0.25">
      <c r="A45" s="3" t="s">
        <v>788</v>
      </c>
      <c r="B45" s="5"/>
    </row>
    <row r="46" spans="1:2" x14ac:dyDescent="0.25">
      <c r="A46" s="3" t="s">
        <v>768</v>
      </c>
      <c r="B46" s="8">
        <v>20551</v>
      </c>
    </row>
    <row r="47" spans="1:2" x14ac:dyDescent="0.25">
      <c r="A47" s="3" t="s">
        <v>789</v>
      </c>
      <c r="B47" s="5"/>
    </row>
    <row r="48" spans="1:2" x14ac:dyDescent="0.25">
      <c r="A48" s="3" t="s">
        <v>768</v>
      </c>
      <c r="B48" s="8">
        <v>19281</v>
      </c>
    </row>
    <row r="49" spans="1:2" x14ac:dyDescent="0.25">
      <c r="A49" s="3" t="s">
        <v>790</v>
      </c>
      <c r="B49" s="5"/>
    </row>
    <row r="50" spans="1:2" x14ac:dyDescent="0.25">
      <c r="A50" s="3" t="s">
        <v>768</v>
      </c>
      <c r="B50" s="8">
        <v>33780</v>
      </c>
    </row>
    <row r="51" spans="1:2" x14ac:dyDescent="0.25">
      <c r="A51" s="3" t="s">
        <v>791</v>
      </c>
      <c r="B51" s="5"/>
    </row>
    <row r="52" spans="1:2" x14ac:dyDescent="0.25">
      <c r="A52" s="3" t="s">
        <v>768</v>
      </c>
      <c r="B52" s="8">
        <v>24638</v>
      </c>
    </row>
    <row r="53" spans="1:2" x14ac:dyDescent="0.25">
      <c r="A53" s="3" t="s">
        <v>792</v>
      </c>
      <c r="B53" s="5"/>
    </row>
    <row r="54" spans="1:2" x14ac:dyDescent="0.25">
      <c r="A54" s="3" t="s">
        <v>768</v>
      </c>
      <c r="B54" s="7">
        <v>17359</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793</v>
      </c>
      <c r="B1" s="9" t="s">
        <v>1</v>
      </c>
      <c r="C1" s="9"/>
      <c r="D1" s="9"/>
    </row>
    <row r="2" spans="1:4" ht="30" x14ac:dyDescent="0.25">
      <c r="A2" s="1" t="s">
        <v>26</v>
      </c>
      <c r="B2" s="1" t="s">
        <v>2</v>
      </c>
      <c r="C2" s="1" t="s">
        <v>27</v>
      </c>
      <c r="D2" s="1" t="s">
        <v>62</v>
      </c>
    </row>
    <row r="3" spans="1:4" x14ac:dyDescent="0.25">
      <c r="A3" s="4" t="s">
        <v>71</v>
      </c>
      <c r="B3" s="5"/>
      <c r="C3" s="5"/>
      <c r="D3" s="5"/>
    </row>
    <row r="4" spans="1:4" x14ac:dyDescent="0.25">
      <c r="A4" s="3" t="s">
        <v>424</v>
      </c>
      <c r="B4" s="7">
        <v>6022</v>
      </c>
      <c r="C4" s="7">
        <v>6067</v>
      </c>
      <c r="D4" s="7">
        <v>9658</v>
      </c>
    </row>
    <row r="5" spans="1:4" x14ac:dyDescent="0.25">
      <c r="A5" s="3" t="s">
        <v>794</v>
      </c>
      <c r="B5" s="8">
        <v>10197</v>
      </c>
      <c r="C5" s="8">
        <v>12304</v>
      </c>
      <c r="D5" s="8">
        <v>19862</v>
      </c>
    </row>
    <row r="6" spans="1:4" x14ac:dyDescent="0.25">
      <c r="A6" s="3" t="s">
        <v>426</v>
      </c>
      <c r="B6" s="8">
        <v>2626</v>
      </c>
      <c r="C6" s="8">
        <v>4462</v>
      </c>
      <c r="D6" s="8">
        <v>4891</v>
      </c>
    </row>
    <row r="7" spans="1:4" x14ac:dyDescent="0.25">
      <c r="A7" s="3" t="s">
        <v>427</v>
      </c>
      <c r="B7" s="8">
        <v>1806</v>
      </c>
      <c r="C7" s="8">
        <v>2889</v>
      </c>
      <c r="D7" s="8">
        <v>3871</v>
      </c>
    </row>
    <row r="8" spans="1:4" x14ac:dyDescent="0.25">
      <c r="A8" s="3" t="s">
        <v>428</v>
      </c>
      <c r="B8" s="8">
        <v>1395</v>
      </c>
      <c r="C8" s="8">
        <v>1269</v>
      </c>
      <c r="D8" s="5">
        <v>863</v>
      </c>
    </row>
    <row r="9" spans="1:4" x14ac:dyDescent="0.25">
      <c r="A9" s="3" t="s">
        <v>452</v>
      </c>
      <c r="B9" s="7">
        <v>22046</v>
      </c>
      <c r="C9" s="7">
        <v>26991</v>
      </c>
      <c r="D9" s="7">
        <v>39145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795</v>
      </c>
      <c r="B1" s="9" t="s">
        <v>1</v>
      </c>
      <c r="C1" s="9"/>
      <c r="D1" s="9"/>
    </row>
    <row r="2" spans="1:4" ht="30" x14ac:dyDescent="0.25">
      <c r="A2" s="1" t="s">
        <v>26</v>
      </c>
      <c r="B2" s="1" t="s">
        <v>2</v>
      </c>
      <c r="C2" s="1" t="s">
        <v>27</v>
      </c>
      <c r="D2" s="1" t="s">
        <v>62</v>
      </c>
    </row>
    <row r="3" spans="1:4" ht="30" x14ac:dyDescent="0.25">
      <c r="A3" s="4" t="s">
        <v>627</v>
      </c>
      <c r="B3" s="5"/>
      <c r="C3" s="5"/>
      <c r="D3" s="5"/>
    </row>
    <row r="4" spans="1:4" ht="30" x14ac:dyDescent="0.25">
      <c r="A4" s="3" t="s">
        <v>434</v>
      </c>
      <c r="B4" s="7">
        <v>3319</v>
      </c>
      <c r="C4" s="7">
        <v>-89</v>
      </c>
      <c r="D4" s="7">
        <v>-12339</v>
      </c>
    </row>
    <row r="5" spans="1:4" ht="30" x14ac:dyDescent="0.25">
      <c r="A5" s="3" t="s">
        <v>437</v>
      </c>
      <c r="B5" s="5">
        <v>56</v>
      </c>
      <c r="C5" s="8">
        <v>-1231</v>
      </c>
      <c r="D5" s="8">
        <v>11938</v>
      </c>
    </row>
    <row r="6" spans="1:4" ht="30" x14ac:dyDescent="0.25">
      <c r="A6" s="3" t="s">
        <v>439</v>
      </c>
      <c r="B6" s="5">
        <v>-202</v>
      </c>
      <c r="C6" s="5">
        <v>-268</v>
      </c>
      <c r="D6" s="5">
        <v>0</v>
      </c>
    </row>
    <row r="7" spans="1:4" ht="30" x14ac:dyDescent="0.25">
      <c r="A7" s="3" t="s">
        <v>112</v>
      </c>
      <c r="B7" s="7">
        <v>3173</v>
      </c>
      <c r="C7" s="7">
        <v>-1588</v>
      </c>
      <c r="D7" s="7">
        <v>-401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796</v>
      </c>
      <c r="B1" s="9" t="s">
        <v>1</v>
      </c>
      <c r="C1" s="9"/>
      <c r="D1" s="9"/>
    </row>
    <row r="2" spans="1:4" ht="30" x14ac:dyDescent="0.25">
      <c r="A2" s="1" t="s">
        <v>26</v>
      </c>
      <c r="B2" s="1" t="s">
        <v>2</v>
      </c>
      <c r="C2" s="1" t="s">
        <v>27</v>
      </c>
      <c r="D2" s="1" t="s">
        <v>62</v>
      </c>
    </row>
    <row r="3" spans="1:4" ht="30" x14ac:dyDescent="0.25">
      <c r="A3" s="4" t="s">
        <v>445</v>
      </c>
      <c r="B3" s="5"/>
      <c r="C3" s="5"/>
      <c r="D3" s="5"/>
    </row>
    <row r="4" spans="1:4" x14ac:dyDescent="0.25">
      <c r="A4" s="3" t="s">
        <v>450</v>
      </c>
      <c r="B4" s="5"/>
      <c r="C4" s="5"/>
      <c r="D4" s="7">
        <v>1914</v>
      </c>
    </row>
    <row r="5" spans="1:4" x14ac:dyDescent="0.25">
      <c r="A5" s="4" t="s">
        <v>63</v>
      </c>
      <c r="B5" s="5"/>
      <c r="C5" s="5"/>
      <c r="D5" s="5"/>
    </row>
    <row r="6" spans="1:4" x14ac:dyDescent="0.25">
      <c r="A6" s="3" t="s">
        <v>451</v>
      </c>
      <c r="B6" s="5"/>
      <c r="C6" s="5"/>
      <c r="D6" s="5">
        <v>194</v>
      </c>
    </row>
    <row r="7" spans="1:4" x14ac:dyDescent="0.25">
      <c r="A7" s="3" t="s">
        <v>67</v>
      </c>
      <c r="B7" s="5"/>
      <c r="C7" s="5"/>
      <c r="D7" s="5">
        <v>228</v>
      </c>
    </row>
    <row r="8" spans="1:4" x14ac:dyDescent="0.25">
      <c r="A8" s="3" t="s">
        <v>66</v>
      </c>
      <c r="B8" s="5"/>
      <c r="C8" s="5"/>
      <c r="D8" s="8">
        <v>1425</v>
      </c>
    </row>
    <row r="9" spans="1:4" x14ac:dyDescent="0.25">
      <c r="A9" s="3" t="s">
        <v>452</v>
      </c>
      <c r="B9" s="5"/>
      <c r="C9" s="5"/>
      <c r="D9" s="8">
        <v>3647</v>
      </c>
    </row>
    <row r="10" spans="1:4" x14ac:dyDescent="0.25">
      <c r="A10" s="3" t="s">
        <v>453</v>
      </c>
      <c r="B10" s="5"/>
      <c r="C10" s="5"/>
      <c r="D10" s="8">
        <v>5498</v>
      </c>
    </row>
    <row r="11" spans="1:4" x14ac:dyDescent="0.25">
      <c r="A11" s="3" t="s">
        <v>454</v>
      </c>
      <c r="B11" s="5"/>
      <c r="C11" s="5"/>
      <c r="D11" s="8">
        <v>1456</v>
      </c>
    </row>
    <row r="12" spans="1:4" x14ac:dyDescent="0.25">
      <c r="A12" s="3" t="s">
        <v>69</v>
      </c>
      <c r="B12" s="5"/>
      <c r="C12" s="5"/>
      <c r="D12" s="8">
        <v>12448</v>
      </c>
    </row>
    <row r="13" spans="1:4" x14ac:dyDescent="0.25">
      <c r="A13" s="3" t="s">
        <v>70</v>
      </c>
      <c r="B13" s="5"/>
      <c r="C13" s="5"/>
      <c r="D13" s="8">
        <v>-10534</v>
      </c>
    </row>
    <row r="14" spans="1:4" x14ac:dyDescent="0.25">
      <c r="A14" s="3" t="s">
        <v>456</v>
      </c>
      <c r="B14" s="5"/>
      <c r="C14" s="5"/>
      <c r="D14" s="8">
        <v>5351</v>
      </c>
    </row>
    <row r="15" spans="1:4" x14ac:dyDescent="0.25">
      <c r="A15" s="3" t="s">
        <v>457</v>
      </c>
      <c r="B15" s="5"/>
      <c r="C15" s="5"/>
      <c r="D15" s="5">
        <v>940</v>
      </c>
    </row>
    <row r="16" spans="1:4" x14ac:dyDescent="0.25">
      <c r="A16" s="3" t="s">
        <v>105</v>
      </c>
      <c r="B16" s="5">
        <v>0</v>
      </c>
      <c r="C16" s="5">
        <v>0</v>
      </c>
      <c r="D16" s="8">
        <v>-4243</v>
      </c>
    </row>
    <row r="17" spans="1:4" ht="30" x14ac:dyDescent="0.25">
      <c r="A17" s="4" t="s">
        <v>459</v>
      </c>
      <c r="B17" s="5"/>
      <c r="C17" s="5"/>
      <c r="D17" s="5"/>
    </row>
    <row r="18" spans="1:4" x14ac:dyDescent="0.25">
      <c r="A18" s="3" t="s">
        <v>105</v>
      </c>
      <c r="B18" s="5"/>
      <c r="C18" s="5"/>
      <c r="D18" s="8">
        <v>-4243</v>
      </c>
    </row>
    <row r="19" spans="1:4" x14ac:dyDescent="0.25">
      <c r="A19" s="4" t="s">
        <v>460</v>
      </c>
      <c r="B19" s="5"/>
      <c r="C19" s="5"/>
      <c r="D19" s="5"/>
    </row>
    <row r="20" spans="1:4" x14ac:dyDescent="0.25">
      <c r="A20" s="3" t="s">
        <v>797</v>
      </c>
      <c r="B20" s="5"/>
      <c r="C20" s="5"/>
      <c r="D20" s="5">
        <v>228</v>
      </c>
    </row>
    <row r="21" spans="1:4" x14ac:dyDescent="0.25">
      <c r="A21" s="3" t="s">
        <v>798</v>
      </c>
      <c r="B21" s="5"/>
      <c r="C21" s="5"/>
      <c r="D21" s="8">
        <v>1456</v>
      </c>
    </row>
    <row r="22" spans="1:4" x14ac:dyDescent="0.25">
      <c r="A22" s="3" t="s">
        <v>456</v>
      </c>
      <c r="B22" s="5"/>
      <c r="C22" s="5"/>
      <c r="D22" s="8">
        <v>-5351</v>
      </c>
    </row>
    <row r="23" spans="1:4" ht="30" x14ac:dyDescent="0.25">
      <c r="A23" s="3" t="s">
        <v>462</v>
      </c>
      <c r="B23" s="5"/>
      <c r="C23" s="5"/>
      <c r="D23" s="8">
        <v>-10742</v>
      </c>
    </row>
    <row r="24" spans="1:4" x14ac:dyDescent="0.25">
      <c r="A24" s="3" t="s">
        <v>464</v>
      </c>
      <c r="B24" s="5"/>
      <c r="C24" s="5"/>
      <c r="D24" s="8">
        <v>-6836</v>
      </c>
    </row>
    <row r="25" spans="1:4" ht="30" x14ac:dyDescent="0.25">
      <c r="A25" s="3" t="s">
        <v>799</v>
      </c>
      <c r="B25" s="5"/>
      <c r="C25" s="5"/>
      <c r="D25" s="8">
        <v>-25488</v>
      </c>
    </row>
    <row r="26" spans="1:4" ht="45" x14ac:dyDescent="0.25">
      <c r="A26" s="4" t="s">
        <v>467</v>
      </c>
      <c r="B26" s="5"/>
      <c r="C26" s="5"/>
      <c r="D26" s="5"/>
    </row>
    <row r="27" spans="1:4" x14ac:dyDescent="0.25">
      <c r="A27" s="3" t="s">
        <v>120</v>
      </c>
      <c r="B27" s="5"/>
      <c r="C27" s="5"/>
      <c r="D27" s="8">
        <v>1045</v>
      </c>
    </row>
    <row r="28" spans="1:4" ht="30" x14ac:dyDescent="0.25">
      <c r="A28" s="3" t="s">
        <v>468</v>
      </c>
      <c r="B28" s="5"/>
      <c r="C28" s="5"/>
      <c r="D28" s="5">
        <v>-561</v>
      </c>
    </row>
    <row r="29" spans="1:4" ht="45" x14ac:dyDescent="0.25">
      <c r="A29" s="3" t="s">
        <v>800</v>
      </c>
      <c r="B29" s="5">
        <v>0</v>
      </c>
      <c r="C29" s="5">
        <v>0</v>
      </c>
      <c r="D29" s="5">
        <v>483</v>
      </c>
    </row>
    <row r="30" spans="1:4" ht="30" x14ac:dyDescent="0.25">
      <c r="A30" s="4" t="s">
        <v>470</v>
      </c>
      <c r="B30" s="5"/>
      <c r="C30" s="5"/>
      <c r="D30" s="5"/>
    </row>
    <row r="31" spans="1:4" x14ac:dyDescent="0.25">
      <c r="A31" s="3" t="s">
        <v>471</v>
      </c>
      <c r="B31" s="5"/>
      <c r="C31" s="5"/>
      <c r="D31" s="8">
        <v>-40000</v>
      </c>
    </row>
    <row r="32" spans="1:4" ht="45" x14ac:dyDescent="0.25">
      <c r="A32" s="3" t="s">
        <v>127</v>
      </c>
      <c r="B32" s="7">
        <v>0</v>
      </c>
      <c r="C32" s="7">
        <v>0</v>
      </c>
      <c r="D32" s="7">
        <v>-40000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801</v>
      </c>
      <c r="B1" s="9" t="s">
        <v>1</v>
      </c>
      <c r="C1" s="9"/>
      <c r="D1" s="9"/>
    </row>
    <row r="2" spans="1:4" ht="30" x14ac:dyDescent="0.25">
      <c r="A2" s="1" t="s">
        <v>26</v>
      </c>
      <c r="B2" s="1" t="s">
        <v>2</v>
      </c>
      <c r="C2" s="1" t="s">
        <v>27</v>
      </c>
      <c r="D2" s="1" t="s">
        <v>62</v>
      </c>
    </row>
    <row r="3" spans="1:4" x14ac:dyDescent="0.25">
      <c r="A3" s="3" t="s">
        <v>802</v>
      </c>
      <c r="B3" s="7">
        <v>10197</v>
      </c>
      <c r="C3" s="7">
        <v>12304</v>
      </c>
      <c r="D3" s="7">
        <v>19862</v>
      </c>
    </row>
    <row r="4" spans="1:4" x14ac:dyDescent="0.25">
      <c r="A4" s="3" t="s">
        <v>803</v>
      </c>
      <c r="B4" s="5"/>
      <c r="C4" s="5"/>
      <c r="D4" s="5"/>
    </row>
    <row r="5" spans="1:4" x14ac:dyDescent="0.25">
      <c r="A5" s="3" t="s">
        <v>802</v>
      </c>
      <c r="B5" s="8">
        <v>6062</v>
      </c>
      <c r="C5" s="8">
        <v>8135</v>
      </c>
      <c r="D5" s="8">
        <v>14240</v>
      </c>
    </row>
    <row r="6" spans="1:4" x14ac:dyDescent="0.25">
      <c r="A6" s="3" t="s">
        <v>804</v>
      </c>
      <c r="B6" s="5"/>
      <c r="C6" s="5"/>
      <c r="D6" s="5"/>
    </row>
    <row r="7" spans="1:4" x14ac:dyDescent="0.25">
      <c r="A7" s="3" t="s">
        <v>802</v>
      </c>
      <c r="B7" s="8">
        <v>3944</v>
      </c>
      <c r="C7" s="8">
        <v>3935</v>
      </c>
      <c r="D7" s="8">
        <v>2660</v>
      </c>
    </row>
    <row r="8" spans="1:4" x14ac:dyDescent="0.25">
      <c r="A8" s="3" t="s">
        <v>805</v>
      </c>
      <c r="B8" s="5"/>
      <c r="C8" s="5"/>
      <c r="D8" s="5"/>
    </row>
    <row r="9" spans="1:4" x14ac:dyDescent="0.25">
      <c r="A9" s="3" t="s">
        <v>802</v>
      </c>
      <c r="B9" s="5">
        <v>191</v>
      </c>
      <c r="C9" s="5">
        <v>234</v>
      </c>
      <c r="D9" s="5">
        <v>193</v>
      </c>
    </row>
    <row r="10" spans="1:4" x14ac:dyDescent="0.25">
      <c r="A10" s="3" t="s">
        <v>806</v>
      </c>
      <c r="B10" s="5"/>
      <c r="C10" s="5"/>
      <c r="D10" s="5"/>
    </row>
    <row r="11" spans="1:4" x14ac:dyDescent="0.25">
      <c r="A11" s="3" t="s">
        <v>802</v>
      </c>
      <c r="B11" s="7">
        <v>0</v>
      </c>
      <c r="C11" s="7">
        <v>0</v>
      </c>
      <c r="D11" s="7">
        <v>2769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5.85546875" bestFit="1" customWidth="1"/>
  </cols>
  <sheetData>
    <row r="1" spans="1:4" ht="15" customHeight="1" x14ac:dyDescent="0.25">
      <c r="A1" s="9" t="s">
        <v>807</v>
      </c>
      <c r="B1" s="9" t="s">
        <v>1</v>
      </c>
      <c r="C1" s="9"/>
      <c r="D1" s="9"/>
    </row>
    <row r="2" spans="1:4" x14ac:dyDescent="0.25">
      <c r="A2" s="9"/>
      <c r="B2" s="1" t="s">
        <v>2</v>
      </c>
      <c r="C2" s="1" t="s">
        <v>27</v>
      </c>
      <c r="D2" s="1" t="s">
        <v>62</v>
      </c>
    </row>
    <row r="3" spans="1:4" ht="45" x14ac:dyDescent="0.25">
      <c r="A3" s="4" t="s">
        <v>474</v>
      </c>
      <c r="B3" s="5"/>
      <c r="C3" s="5"/>
      <c r="D3" s="5"/>
    </row>
    <row r="4" spans="1:4" x14ac:dyDescent="0.25">
      <c r="A4" s="3" t="s">
        <v>484</v>
      </c>
      <c r="B4" s="5">
        <v>2.9</v>
      </c>
      <c r="C4" s="5">
        <v>4.4000000000000004</v>
      </c>
      <c r="D4" s="5">
        <v>8.68</v>
      </c>
    </row>
    <row r="5" spans="1:4" ht="30" x14ac:dyDescent="0.25">
      <c r="A5" s="3" t="s">
        <v>808</v>
      </c>
      <c r="B5" s="105">
        <v>1.18E-2</v>
      </c>
      <c r="C5" s="105">
        <v>1.0699999999999999E-2</v>
      </c>
      <c r="D5" s="105">
        <v>9.9000000000000008E-3</v>
      </c>
    </row>
    <row r="6" spans="1:4" ht="30" x14ac:dyDescent="0.25">
      <c r="A6" s="3" t="s">
        <v>809</v>
      </c>
      <c r="B6" s="5"/>
      <c r="C6" s="5"/>
      <c r="D6" s="105">
        <v>1.5299999999999999E-2</v>
      </c>
    </row>
    <row r="7" spans="1:4" x14ac:dyDescent="0.25">
      <c r="A7" s="3" t="s">
        <v>490</v>
      </c>
      <c r="B7" s="5">
        <v>2.9</v>
      </c>
      <c r="C7" s="5">
        <v>4.4000000000000004</v>
      </c>
      <c r="D7" s="5">
        <v>8.68</v>
      </c>
    </row>
    <row r="8" spans="1:4" x14ac:dyDescent="0.25">
      <c r="A8" s="3" t="s">
        <v>810</v>
      </c>
      <c r="B8" s="5" t="s">
        <v>811</v>
      </c>
      <c r="C8" s="5" t="s">
        <v>811</v>
      </c>
      <c r="D8" s="5" t="s">
        <v>812</v>
      </c>
    </row>
    <row r="9" spans="1:4" x14ac:dyDescent="0.25">
      <c r="A9" s="3" t="s">
        <v>813</v>
      </c>
      <c r="B9" s="5"/>
      <c r="C9" s="5"/>
      <c r="D9" s="5" t="s">
        <v>814</v>
      </c>
    </row>
    <row r="10" spans="1:4" x14ac:dyDescent="0.25">
      <c r="A10" s="3" t="s">
        <v>815</v>
      </c>
      <c r="B10" s="105">
        <v>0.6</v>
      </c>
      <c r="C10" s="105">
        <v>0.56000000000000005</v>
      </c>
      <c r="D10" s="105">
        <v>0.55000000000000004</v>
      </c>
    </row>
    <row r="11" spans="1:4" x14ac:dyDescent="0.25">
      <c r="A11" s="3" t="s">
        <v>816</v>
      </c>
      <c r="B11" s="5"/>
      <c r="C11" s="5"/>
      <c r="D11" s="105">
        <v>0.66</v>
      </c>
    </row>
    <row r="12" spans="1:4" x14ac:dyDescent="0.25">
      <c r="A12" s="3" t="s">
        <v>495</v>
      </c>
      <c r="B12" s="105">
        <v>0</v>
      </c>
      <c r="C12" s="105">
        <v>0</v>
      </c>
      <c r="D12" s="105">
        <v>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9" t="s">
        <v>817</v>
      </c>
      <c r="B1" s="9" t="s">
        <v>1</v>
      </c>
      <c r="C1" s="9"/>
      <c r="D1" s="9"/>
    </row>
    <row r="2" spans="1:4" x14ac:dyDescent="0.25">
      <c r="A2" s="9"/>
      <c r="B2" s="1" t="s">
        <v>2</v>
      </c>
      <c r="C2" s="1" t="s">
        <v>27</v>
      </c>
      <c r="D2" s="1" t="s">
        <v>62</v>
      </c>
    </row>
    <row r="3" spans="1:4" x14ac:dyDescent="0.25">
      <c r="A3" s="3" t="s">
        <v>803</v>
      </c>
      <c r="B3" s="5"/>
      <c r="C3" s="5"/>
      <c r="D3" s="5"/>
    </row>
    <row r="4" spans="1:4" x14ac:dyDescent="0.25">
      <c r="A4" s="3" t="s">
        <v>818</v>
      </c>
      <c r="B4" s="8">
        <v>15223</v>
      </c>
      <c r="C4" s="8">
        <v>13903</v>
      </c>
      <c r="D4" s="8">
        <v>10849</v>
      </c>
    </row>
    <row r="5" spans="1:4" x14ac:dyDescent="0.25">
      <c r="A5" s="3" t="s">
        <v>509</v>
      </c>
      <c r="B5" s="8">
        <v>6109</v>
      </c>
      <c r="C5" s="8">
        <v>3218</v>
      </c>
      <c r="D5" s="8">
        <v>4613</v>
      </c>
    </row>
    <row r="6" spans="1:4" x14ac:dyDescent="0.25">
      <c r="A6" s="3" t="s">
        <v>510</v>
      </c>
      <c r="B6" s="8">
        <v>-1285</v>
      </c>
      <c r="C6" s="5">
        <v>-121</v>
      </c>
      <c r="D6" s="8">
        <v>-1027</v>
      </c>
    </row>
    <row r="7" spans="1:4" x14ac:dyDescent="0.25">
      <c r="A7" s="3" t="s">
        <v>517</v>
      </c>
      <c r="B7" s="8">
        <v>-4828</v>
      </c>
      <c r="C7" s="8">
        <v>-1777</v>
      </c>
      <c r="D7" s="5">
        <v>-532</v>
      </c>
    </row>
    <row r="8" spans="1:4" x14ac:dyDescent="0.25">
      <c r="A8" s="3" t="s">
        <v>819</v>
      </c>
      <c r="B8" s="8">
        <v>15219</v>
      </c>
      <c r="C8" s="8">
        <v>15223</v>
      </c>
      <c r="D8" s="8">
        <v>13903</v>
      </c>
    </row>
    <row r="9" spans="1:4" ht="30" x14ac:dyDescent="0.25">
      <c r="A9" s="3" t="s">
        <v>820</v>
      </c>
      <c r="B9" s="5">
        <v>6.54</v>
      </c>
      <c r="C9" s="5">
        <v>7.08</v>
      </c>
      <c r="D9" s="5">
        <v>7.06</v>
      </c>
    </row>
    <row r="10" spans="1:4" x14ac:dyDescent="0.25">
      <c r="A10" s="3" t="s">
        <v>509</v>
      </c>
      <c r="B10" s="5">
        <v>2.9</v>
      </c>
      <c r="C10" s="5">
        <v>4.4000000000000004</v>
      </c>
      <c r="D10" s="5">
        <v>8.68</v>
      </c>
    </row>
    <row r="11" spans="1:4" x14ac:dyDescent="0.25">
      <c r="A11" s="3" t="s">
        <v>510</v>
      </c>
      <c r="B11" s="5">
        <v>2.2400000000000002</v>
      </c>
      <c r="C11" s="5">
        <v>2.23</v>
      </c>
      <c r="D11" s="5">
        <v>3.13</v>
      </c>
    </row>
    <row r="12" spans="1:4" x14ac:dyDescent="0.25">
      <c r="A12" s="3" t="s">
        <v>517</v>
      </c>
      <c r="B12" s="5">
        <v>6.45</v>
      </c>
      <c r="C12" s="5">
        <v>7.22</v>
      </c>
      <c r="D12" s="5">
        <v>10.86</v>
      </c>
    </row>
    <row r="13" spans="1:4" ht="30" x14ac:dyDescent="0.25">
      <c r="A13" s="3" t="s">
        <v>821</v>
      </c>
      <c r="B13" s="5">
        <v>5.47</v>
      </c>
      <c r="C13" s="5">
        <v>6.54</v>
      </c>
      <c r="D13" s="5">
        <v>7.08</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36.5703125" bestFit="1" customWidth="1"/>
    <col min="2" max="2" width="23.140625" bestFit="1" customWidth="1"/>
  </cols>
  <sheetData>
    <row r="1" spans="1:2" ht="15" customHeight="1" x14ac:dyDescent="0.25">
      <c r="A1" s="9" t="s">
        <v>822</v>
      </c>
      <c r="B1" s="1" t="s">
        <v>1</v>
      </c>
    </row>
    <row r="2" spans="1:2" x14ac:dyDescent="0.25">
      <c r="A2" s="9"/>
      <c r="B2" s="1" t="s">
        <v>2</v>
      </c>
    </row>
    <row r="3" spans="1:2" ht="30" x14ac:dyDescent="0.25">
      <c r="A3" s="3" t="s">
        <v>823</v>
      </c>
      <c r="B3" s="8">
        <v>15219</v>
      </c>
    </row>
    <row r="4" spans="1:2" ht="30" x14ac:dyDescent="0.25">
      <c r="A4" s="3" t="s">
        <v>824</v>
      </c>
      <c r="B4" s="5" t="s">
        <v>825</v>
      </c>
    </row>
    <row r="5" spans="1:2" ht="30" x14ac:dyDescent="0.25">
      <c r="A5" s="3" t="s">
        <v>826</v>
      </c>
      <c r="B5" s="5">
        <v>5.47</v>
      </c>
    </row>
    <row r="6" spans="1:2" ht="30" x14ac:dyDescent="0.25">
      <c r="A6" s="3" t="s">
        <v>827</v>
      </c>
      <c r="B6" s="8">
        <v>11644</v>
      </c>
    </row>
    <row r="7" spans="1:2" ht="30" x14ac:dyDescent="0.25">
      <c r="A7" s="3" t="s">
        <v>828</v>
      </c>
      <c r="B7" s="5">
        <v>6.18</v>
      </c>
    </row>
    <row r="8" spans="1:2" x14ac:dyDescent="0.25">
      <c r="A8" s="3" t="s">
        <v>829</v>
      </c>
      <c r="B8" s="5"/>
    </row>
    <row r="9" spans="1:2" ht="30" x14ac:dyDescent="0.25">
      <c r="A9" s="3" t="s">
        <v>823</v>
      </c>
      <c r="B9" s="8">
        <v>6072</v>
      </c>
    </row>
    <row r="10" spans="1:2" ht="30" x14ac:dyDescent="0.25">
      <c r="A10" s="3" t="s">
        <v>824</v>
      </c>
      <c r="B10" s="5" t="s">
        <v>830</v>
      </c>
    </row>
    <row r="11" spans="1:2" ht="30" x14ac:dyDescent="0.25">
      <c r="A11" s="3" t="s">
        <v>826</v>
      </c>
      <c r="B11" s="5">
        <v>2.9</v>
      </c>
    </row>
    <row r="12" spans="1:2" ht="30" x14ac:dyDescent="0.25">
      <c r="A12" s="3" t="s">
        <v>827</v>
      </c>
      <c r="B12" s="8">
        <v>3084</v>
      </c>
    </row>
    <row r="13" spans="1:2" ht="30" x14ac:dyDescent="0.25">
      <c r="A13" s="3" t="s">
        <v>828</v>
      </c>
      <c r="B13" s="5">
        <v>2.9</v>
      </c>
    </row>
    <row r="14" spans="1:2" x14ac:dyDescent="0.25">
      <c r="A14" s="3" t="s">
        <v>831</v>
      </c>
      <c r="B14" s="5"/>
    </row>
    <row r="15" spans="1:2" ht="30" x14ac:dyDescent="0.25">
      <c r="A15" s="3" t="s">
        <v>823</v>
      </c>
      <c r="B15" s="8">
        <v>4935</v>
      </c>
    </row>
    <row r="16" spans="1:2" ht="30" x14ac:dyDescent="0.25">
      <c r="A16" s="3" t="s">
        <v>824</v>
      </c>
      <c r="B16" s="5" t="s">
        <v>832</v>
      </c>
    </row>
    <row r="17" spans="1:2" ht="30" x14ac:dyDescent="0.25">
      <c r="A17" s="3" t="s">
        <v>826</v>
      </c>
      <c r="B17" s="5">
        <v>4.75</v>
      </c>
    </row>
    <row r="18" spans="1:2" ht="30" x14ac:dyDescent="0.25">
      <c r="A18" s="3" t="s">
        <v>827</v>
      </c>
      <c r="B18" s="8">
        <v>4348</v>
      </c>
    </row>
    <row r="19" spans="1:2" ht="30" x14ac:dyDescent="0.25">
      <c r="A19" s="3" t="s">
        <v>828</v>
      </c>
      <c r="B19" s="5">
        <v>4.79</v>
      </c>
    </row>
    <row r="20" spans="1:2" x14ac:dyDescent="0.25">
      <c r="A20" s="3" t="s">
        <v>833</v>
      </c>
      <c r="B20" s="5"/>
    </row>
    <row r="21" spans="1:2" ht="30" x14ac:dyDescent="0.25">
      <c r="A21" s="3" t="s">
        <v>823</v>
      </c>
      <c r="B21" s="5">
        <v>900</v>
      </c>
    </row>
    <row r="22" spans="1:2" ht="30" x14ac:dyDescent="0.25">
      <c r="A22" s="3" t="s">
        <v>824</v>
      </c>
      <c r="B22" s="5" t="s">
        <v>834</v>
      </c>
    </row>
    <row r="23" spans="1:2" ht="30" x14ac:dyDescent="0.25">
      <c r="A23" s="3" t="s">
        <v>826</v>
      </c>
      <c r="B23" s="5">
        <v>6.34</v>
      </c>
    </row>
    <row r="24" spans="1:2" ht="30" x14ac:dyDescent="0.25">
      <c r="A24" s="3" t="s">
        <v>827</v>
      </c>
      <c r="B24" s="5">
        <v>900</v>
      </c>
    </row>
    <row r="25" spans="1:2" ht="30" x14ac:dyDescent="0.25">
      <c r="A25" s="3" t="s">
        <v>828</v>
      </c>
      <c r="B25" s="5">
        <v>6.34</v>
      </c>
    </row>
    <row r="26" spans="1:2" x14ac:dyDescent="0.25">
      <c r="A26" s="3" t="s">
        <v>835</v>
      </c>
      <c r="B26" s="5"/>
    </row>
    <row r="27" spans="1:2" ht="30" x14ac:dyDescent="0.25">
      <c r="A27" s="3" t="s">
        <v>823</v>
      </c>
      <c r="B27" s="5">
        <v>410</v>
      </c>
    </row>
    <row r="28" spans="1:2" ht="30" x14ac:dyDescent="0.25">
      <c r="A28" s="3" t="s">
        <v>824</v>
      </c>
      <c r="B28" s="5" t="s">
        <v>836</v>
      </c>
    </row>
    <row r="29" spans="1:2" ht="30" x14ac:dyDescent="0.25">
      <c r="A29" s="3" t="s">
        <v>826</v>
      </c>
      <c r="B29" s="5">
        <v>8.07</v>
      </c>
    </row>
    <row r="30" spans="1:2" ht="30" x14ac:dyDescent="0.25">
      <c r="A30" s="3" t="s">
        <v>827</v>
      </c>
      <c r="B30" s="5">
        <v>410</v>
      </c>
    </row>
    <row r="31" spans="1:2" ht="30" x14ac:dyDescent="0.25">
      <c r="A31" s="3" t="s">
        <v>828</v>
      </c>
      <c r="B31" s="5">
        <v>8.07</v>
      </c>
    </row>
    <row r="32" spans="1:2" x14ac:dyDescent="0.25">
      <c r="A32" s="3" t="s">
        <v>837</v>
      </c>
      <c r="B32" s="5"/>
    </row>
    <row r="33" spans="1:2" ht="30" x14ac:dyDescent="0.25">
      <c r="A33" s="3" t="s">
        <v>823</v>
      </c>
      <c r="B33" s="8">
        <v>1735</v>
      </c>
    </row>
    <row r="34" spans="1:2" ht="30" x14ac:dyDescent="0.25">
      <c r="A34" s="3" t="s">
        <v>824</v>
      </c>
      <c r="B34" s="5" t="s">
        <v>838</v>
      </c>
    </row>
    <row r="35" spans="1:2" ht="30" x14ac:dyDescent="0.25">
      <c r="A35" s="3" t="s">
        <v>826</v>
      </c>
      <c r="B35" s="5">
        <v>10.24</v>
      </c>
    </row>
    <row r="36" spans="1:2" ht="30" x14ac:dyDescent="0.25">
      <c r="A36" s="3" t="s">
        <v>827</v>
      </c>
      <c r="B36" s="8">
        <v>1735</v>
      </c>
    </row>
    <row r="37" spans="1:2" ht="30" x14ac:dyDescent="0.25">
      <c r="A37" s="3" t="s">
        <v>828</v>
      </c>
      <c r="B37" s="5">
        <v>10.24</v>
      </c>
    </row>
    <row r="38" spans="1:2" x14ac:dyDescent="0.25">
      <c r="A38" s="3" t="s">
        <v>839</v>
      </c>
      <c r="B38" s="5"/>
    </row>
    <row r="39" spans="1:2" ht="30" x14ac:dyDescent="0.25">
      <c r="A39" s="3" t="s">
        <v>823</v>
      </c>
      <c r="B39" s="8">
        <v>1067</v>
      </c>
    </row>
    <row r="40" spans="1:2" ht="30" x14ac:dyDescent="0.25">
      <c r="A40" s="3" t="s">
        <v>824</v>
      </c>
      <c r="B40" s="5" t="s">
        <v>840</v>
      </c>
    </row>
    <row r="41" spans="1:2" ht="30" x14ac:dyDescent="0.25">
      <c r="A41" s="3" t="s">
        <v>826</v>
      </c>
      <c r="B41" s="5">
        <v>13.09</v>
      </c>
    </row>
    <row r="42" spans="1:2" ht="30" x14ac:dyDescent="0.25">
      <c r="A42" s="3" t="s">
        <v>827</v>
      </c>
      <c r="B42" s="8">
        <v>1067</v>
      </c>
    </row>
    <row r="43" spans="1:2" ht="30" x14ac:dyDescent="0.25">
      <c r="A43" s="3" t="s">
        <v>828</v>
      </c>
      <c r="B43" s="5">
        <v>13.09</v>
      </c>
    </row>
    <row r="44" spans="1:2" x14ac:dyDescent="0.25">
      <c r="A44" s="3" t="s">
        <v>841</v>
      </c>
      <c r="B44" s="5"/>
    </row>
    <row r="45" spans="1:2" ht="30" x14ac:dyDescent="0.25">
      <c r="A45" s="3" t="s">
        <v>823</v>
      </c>
      <c r="B45" s="5">
        <v>100</v>
      </c>
    </row>
    <row r="46" spans="1:2" ht="30" x14ac:dyDescent="0.25">
      <c r="A46" s="3" t="s">
        <v>824</v>
      </c>
      <c r="B46" s="5" t="s">
        <v>812</v>
      </c>
    </row>
    <row r="47" spans="1:2" ht="30" x14ac:dyDescent="0.25">
      <c r="A47" s="3" t="s">
        <v>826</v>
      </c>
      <c r="B47" s="5">
        <v>14.82</v>
      </c>
    </row>
    <row r="48" spans="1:2" ht="30" x14ac:dyDescent="0.25">
      <c r="A48" s="3" t="s">
        <v>827</v>
      </c>
      <c r="B48" s="5">
        <v>100</v>
      </c>
    </row>
    <row r="49" spans="1:2" ht="30" x14ac:dyDescent="0.25">
      <c r="A49" s="3" t="s">
        <v>828</v>
      </c>
      <c r="B49" s="5">
        <v>14.82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4.28515625" bestFit="1" customWidth="1"/>
    <col min="3" max="4" width="19" bestFit="1" customWidth="1"/>
    <col min="5" max="5" width="36.5703125" bestFit="1" customWidth="1"/>
    <col min="6" max="6" width="9" bestFit="1" customWidth="1"/>
  </cols>
  <sheetData>
    <row r="1" spans="1:6" ht="15" customHeight="1" x14ac:dyDescent="0.25">
      <c r="A1" s="1" t="s">
        <v>132</v>
      </c>
      <c r="B1" s="9" t="s">
        <v>134</v>
      </c>
      <c r="C1" s="9" t="s">
        <v>135</v>
      </c>
      <c r="D1" s="9" t="s">
        <v>49</v>
      </c>
      <c r="E1" s="9" t="s">
        <v>136</v>
      </c>
      <c r="F1" s="9" t="s">
        <v>137</v>
      </c>
    </row>
    <row r="2" spans="1:6" x14ac:dyDescent="0.25">
      <c r="A2" s="1" t="s">
        <v>133</v>
      </c>
      <c r="B2" s="9"/>
      <c r="C2" s="9"/>
      <c r="D2" s="9"/>
      <c r="E2" s="9"/>
      <c r="F2" s="9"/>
    </row>
    <row r="3" spans="1:6" ht="30" x14ac:dyDescent="0.25">
      <c r="A3" s="3" t="s">
        <v>138</v>
      </c>
      <c r="B3" s="7">
        <v>1158771</v>
      </c>
      <c r="C3" s="7">
        <v>487306</v>
      </c>
      <c r="D3" s="7">
        <v>-1525030</v>
      </c>
      <c r="E3" s="7">
        <v>91547</v>
      </c>
      <c r="F3" s="7">
        <v>212594</v>
      </c>
    </row>
    <row r="4" spans="1:6" ht="30" x14ac:dyDescent="0.25">
      <c r="A4" s="3" t="s">
        <v>139</v>
      </c>
      <c r="B4" s="8">
        <v>239985</v>
      </c>
      <c r="C4" s="5"/>
      <c r="D4" s="5"/>
      <c r="E4" s="5"/>
      <c r="F4" s="5"/>
    </row>
    <row r="5" spans="1:6" x14ac:dyDescent="0.25">
      <c r="A5" s="3" t="s">
        <v>140</v>
      </c>
      <c r="B5" s="5"/>
      <c r="C5" s="5"/>
      <c r="D5" s="8">
        <v>-11829</v>
      </c>
      <c r="E5" s="5"/>
      <c r="F5" s="8">
        <v>-11829</v>
      </c>
    </row>
    <row r="6" spans="1:6" x14ac:dyDescent="0.25">
      <c r="A6" s="3" t="s">
        <v>141</v>
      </c>
      <c r="B6" s="5"/>
      <c r="C6" s="5"/>
      <c r="D6" s="5"/>
      <c r="E6" s="8">
        <v>5761</v>
      </c>
      <c r="F6" s="8">
        <v>5761</v>
      </c>
    </row>
    <row r="7" spans="1:6" x14ac:dyDescent="0.25">
      <c r="A7" s="3" t="s">
        <v>142</v>
      </c>
      <c r="B7" s="8">
        <v>35000</v>
      </c>
      <c r="C7" s="5"/>
      <c r="D7" s="5"/>
      <c r="E7" s="5"/>
      <c r="F7" s="5"/>
    </row>
    <row r="8" spans="1:6" x14ac:dyDescent="0.25">
      <c r="A8" s="3" t="s">
        <v>143</v>
      </c>
      <c r="B8" s="8">
        <v>317841</v>
      </c>
      <c r="C8" s="5"/>
      <c r="D8" s="5"/>
      <c r="E8" s="5"/>
      <c r="F8" s="8">
        <v>317841</v>
      </c>
    </row>
    <row r="9" spans="1:6" x14ac:dyDescent="0.25">
      <c r="A9" s="3" t="s">
        <v>144</v>
      </c>
      <c r="B9" s="8">
        <v>3891</v>
      </c>
      <c r="C9" s="5"/>
      <c r="D9" s="5"/>
      <c r="E9" s="5"/>
      <c r="F9" s="5"/>
    </row>
    <row r="10" spans="1:6" x14ac:dyDescent="0.25">
      <c r="A10" s="3" t="s">
        <v>145</v>
      </c>
      <c r="B10" s="8">
        <v>54282</v>
      </c>
      <c r="C10" s="8">
        <v>-48539</v>
      </c>
      <c r="D10" s="5"/>
      <c r="E10" s="5"/>
      <c r="F10" s="8">
        <v>5743</v>
      </c>
    </row>
    <row r="11" spans="1:6" ht="30" x14ac:dyDescent="0.25">
      <c r="A11" s="3" t="s">
        <v>146</v>
      </c>
      <c r="B11" s="8">
        <v>1051</v>
      </c>
      <c r="C11" s="5"/>
      <c r="D11" s="5"/>
      <c r="E11" s="5"/>
      <c r="F11" s="5"/>
    </row>
    <row r="12" spans="1:6" ht="30" x14ac:dyDescent="0.25">
      <c r="A12" s="3" t="s">
        <v>147</v>
      </c>
      <c r="B12" s="8">
        <v>4095</v>
      </c>
      <c r="C12" s="8">
        <v>16186</v>
      </c>
      <c r="D12" s="5"/>
      <c r="E12" s="5"/>
      <c r="F12" s="8">
        <v>20281</v>
      </c>
    </row>
    <row r="13" spans="1:6" x14ac:dyDescent="0.25">
      <c r="A13" s="3" t="s">
        <v>148</v>
      </c>
      <c r="B13" s="8">
        <v>-72887</v>
      </c>
      <c r="C13" s="5">
        <v>-693</v>
      </c>
      <c r="D13" s="5"/>
      <c r="E13" s="5"/>
      <c r="F13" s="8">
        <v>-73580</v>
      </c>
    </row>
    <row r="14" spans="1:6" ht="30" x14ac:dyDescent="0.25">
      <c r="A14" s="3" t="s">
        <v>149</v>
      </c>
      <c r="B14" s="8">
        <v>1462102</v>
      </c>
      <c r="C14" s="8">
        <v>454260</v>
      </c>
      <c r="D14" s="8">
        <v>-1536859</v>
      </c>
      <c r="E14" s="8">
        <v>97308</v>
      </c>
      <c r="F14" s="8">
        <v>476811</v>
      </c>
    </row>
    <row r="15" spans="1:6" x14ac:dyDescent="0.25">
      <c r="A15" s="3" t="s">
        <v>150</v>
      </c>
      <c r="B15" s="8">
        <v>279927</v>
      </c>
      <c r="C15" s="5"/>
      <c r="D15" s="5"/>
      <c r="E15" s="5"/>
      <c r="F15" s="5"/>
    </row>
    <row r="16" spans="1:6" x14ac:dyDescent="0.25">
      <c r="A16" s="3" t="s">
        <v>140</v>
      </c>
      <c r="B16" s="5"/>
      <c r="C16" s="5"/>
      <c r="D16" s="8">
        <v>-62760</v>
      </c>
      <c r="E16" s="5">
        <v>0</v>
      </c>
      <c r="F16" s="8">
        <v>-62760</v>
      </c>
    </row>
    <row r="17" spans="1:6" x14ac:dyDescent="0.25">
      <c r="A17" s="3" t="s">
        <v>141</v>
      </c>
      <c r="B17" s="5"/>
      <c r="C17" s="5"/>
      <c r="D17" s="5"/>
      <c r="E17" s="8">
        <v>-32804</v>
      </c>
      <c r="F17" s="8">
        <v>-32804</v>
      </c>
    </row>
    <row r="18" spans="1:6" x14ac:dyDescent="0.25">
      <c r="A18" s="3" t="s">
        <v>144</v>
      </c>
      <c r="B18" s="8">
        <v>36529</v>
      </c>
      <c r="C18" s="5"/>
      <c r="D18" s="5"/>
      <c r="E18" s="5"/>
      <c r="F18" s="5"/>
    </row>
    <row r="19" spans="1:6" x14ac:dyDescent="0.25">
      <c r="A19" s="3" t="s">
        <v>145</v>
      </c>
      <c r="B19" s="8">
        <v>469150</v>
      </c>
      <c r="C19" s="8">
        <v>-397052</v>
      </c>
      <c r="D19" s="5">
        <v>0</v>
      </c>
      <c r="E19" s="5">
        <v>0</v>
      </c>
      <c r="F19" s="8">
        <v>72098</v>
      </c>
    </row>
    <row r="20" spans="1:6" ht="30" x14ac:dyDescent="0.25">
      <c r="A20" s="3" t="s">
        <v>146</v>
      </c>
      <c r="B20" s="5">
        <v>205</v>
      </c>
      <c r="C20" s="5"/>
      <c r="D20" s="5"/>
      <c r="E20" s="5"/>
      <c r="F20" s="5"/>
    </row>
    <row r="21" spans="1:6" ht="30" x14ac:dyDescent="0.25">
      <c r="A21" s="3" t="s">
        <v>147</v>
      </c>
      <c r="B21" s="8">
        <v>2701</v>
      </c>
      <c r="C21" s="8">
        <v>9603</v>
      </c>
      <c r="D21" s="5">
        <v>0</v>
      </c>
      <c r="E21" s="5">
        <v>0</v>
      </c>
      <c r="F21" s="8">
        <v>12304</v>
      </c>
    </row>
    <row r="22" spans="1:6" ht="30" x14ac:dyDescent="0.25">
      <c r="A22" s="3" t="s">
        <v>151</v>
      </c>
      <c r="B22" s="8">
        <v>1933953</v>
      </c>
      <c r="C22" s="8">
        <v>66811</v>
      </c>
      <c r="D22" s="8">
        <v>-1599619</v>
      </c>
      <c r="E22" s="8">
        <v>64504</v>
      </c>
      <c r="F22" s="8">
        <v>465649</v>
      </c>
    </row>
    <row r="23" spans="1:6" x14ac:dyDescent="0.25">
      <c r="A23" s="3" t="s">
        <v>152</v>
      </c>
      <c r="B23" s="8">
        <v>316661</v>
      </c>
      <c r="C23" s="5"/>
      <c r="D23" s="5"/>
      <c r="E23" s="5"/>
      <c r="F23" s="5"/>
    </row>
    <row r="24" spans="1:6" x14ac:dyDescent="0.25">
      <c r="A24" s="3" t="s">
        <v>140</v>
      </c>
      <c r="B24" s="5"/>
      <c r="C24" s="5"/>
      <c r="D24" s="8">
        <v>-40484</v>
      </c>
      <c r="E24" s="5">
        <v>0</v>
      </c>
      <c r="F24" s="8">
        <v>-40484</v>
      </c>
    </row>
    <row r="25" spans="1:6" x14ac:dyDescent="0.25">
      <c r="A25" s="3" t="s">
        <v>141</v>
      </c>
      <c r="B25" s="5"/>
      <c r="C25" s="5"/>
      <c r="D25" s="5"/>
      <c r="E25" s="8">
        <v>-29659</v>
      </c>
      <c r="F25" s="8">
        <v>-29659</v>
      </c>
    </row>
    <row r="26" spans="1:6" ht="30" x14ac:dyDescent="0.25">
      <c r="A26" s="3" t="s">
        <v>146</v>
      </c>
      <c r="B26" s="5">
        <v>627</v>
      </c>
      <c r="C26" s="5"/>
      <c r="D26" s="5"/>
      <c r="E26" s="5"/>
      <c r="F26" s="5"/>
    </row>
    <row r="27" spans="1:6" ht="30" x14ac:dyDescent="0.25">
      <c r="A27" s="3" t="s">
        <v>147</v>
      </c>
      <c r="B27" s="8">
        <v>2383</v>
      </c>
      <c r="C27" s="8">
        <v>7227</v>
      </c>
      <c r="D27" s="5">
        <v>0</v>
      </c>
      <c r="E27" s="5">
        <v>0</v>
      </c>
      <c r="F27" s="8">
        <v>9610</v>
      </c>
    </row>
    <row r="28" spans="1:6" ht="30" x14ac:dyDescent="0.25">
      <c r="A28" s="3" t="s">
        <v>153</v>
      </c>
      <c r="B28" s="7">
        <v>1936336</v>
      </c>
      <c r="C28" s="7">
        <v>74038</v>
      </c>
      <c r="D28" s="7">
        <v>-1640103</v>
      </c>
      <c r="E28" s="7">
        <v>34845</v>
      </c>
      <c r="F28" s="7">
        <v>405116</v>
      </c>
    </row>
    <row r="29" spans="1:6" x14ac:dyDescent="0.25">
      <c r="A29" s="3" t="s">
        <v>154</v>
      </c>
      <c r="B29" s="8">
        <v>317288</v>
      </c>
      <c r="C29" s="5"/>
      <c r="D29" s="5"/>
      <c r="E29" s="5"/>
      <c r="F29" s="5"/>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842</v>
      </c>
      <c r="B1" s="9" t="s">
        <v>1</v>
      </c>
      <c r="C1" s="9"/>
      <c r="D1" s="9"/>
    </row>
    <row r="2" spans="1:4" x14ac:dyDescent="0.25">
      <c r="A2" s="9"/>
      <c r="B2" s="1" t="s">
        <v>2</v>
      </c>
      <c r="C2" s="1" t="s">
        <v>27</v>
      </c>
      <c r="D2" s="1" t="s">
        <v>62</v>
      </c>
    </row>
    <row r="3" spans="1:4" x14ac:dyDescent="0.25">
      <c r="A3" s="3" t="s">
        <v>843</v>
      </c>
      <c r="B3" s="5"/>
      <c r="C3" s="5"/>
      <c r="D3" s="5"/>
    </row>
    <row r="4" spans="1:4" x14ac:dyDescent="0.25">
      <c r="A4" s="3" t="s">
        <v>818</v>
      </c>
      <c r="B4" s="8">
        <v>1268450</v>
      </c>
      <c r="C4" s="8">
        <v>805300</v>
      </c>
      <c r="D4" s="8">
        <v>347350</v>
      </c>
    </row>
    <row r="5" spans="1:4" x14ac:dyDescent="0.25">
      <c r="A5" s="3" t="s">
        <v>509</v>
      </c>
      <c r="B5" s="8">
        <v>1819700</v>
      </c>
      <c r="C5" s="8">
        <v>706150</v>
      </c>
      <c r="D5" s="8">
        <v>584800</v>
      </c>
    </row>
    <row r="6" spans="1:4" x14ac:dyDescent="0.25">
      <c r="A6" s="3" t="s">
        <v>555</v>
      </c>
      <c r="B6" s="8">
        <v>-546380</v>
      </c>
      <c r="C6" s="8">
        <v>-167735</v>
      </c>
      <c r="D6" s="8">
        <v>-154746</v>
      </c>
    </row>
    <row r="7" spans="1:4" x14ac:dyDescent="0.25">
      <c r="A7" s="3" t="s">
        <v>559</v>
      </c>
      <c r="B7" s="8">
        <v>-96420</v>
      </c>
      <c r="C7" s="8">
        <v>-72765</v>
      </c>
      <c r="D7" s="8">
        <v>38396</v>
      </c>
    </row>
    <row r="8" spans="1:4" x14ac:dyDescent="0.25">
      <c r="A8" s="3" t="s">
        <v>562</v>
      </c>
      <c r="B8" s="8">
        <v>-23200</v>
      </c>
      <c r="C8" s="8">
        <v>-2500</v>
      </c>
      <c r="D8" s="8">
        <v>-10500</v>
      </c>
    </row>
    <row r="9" spans="1:4" x14ac:dyDescent="0.25">
      <c r="A9" s="3" t="s">
        <v>819</v>
      </c>
      <c r="B9" s="8">
        <v>2422150</v>
      </c>
      <c r="C9" s="8">
        <v>1268450</v>
      </c>
      <c r="D9" s="8">
        <v>805300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844</v>
      </c>
      <c r="B1" s="9" t="s">
        <v>1</v>
      </c>
      <c r="C1" s="9"/>
      <c r="D1" s="9"/>
    </row>
    <row r="2" spans="1:4" x14ac:dyDescent="0.25">
      <c r="A2" s="9"/>
      <c r="B2" s="1" t="s">
        <v>2</v>
      </c>
      <c r="C2" s="1" t="s">
        <v>27</v>
      </c>
      <c r="D2" s="1" t="s">
        <v>62</v>
      </c>
    </row>
    <row r="3" spans="1:4" x14ac:dyDescent="0.25">
      <c r="A3" s="4" t="s">
        <v>845</v>
      </c>
      <c r="B3" s="5"/>
      <c r="C3" s="5"/>
      <c r="D3" s="5"/>
    </row>
    <row r="4" spans="1:4" ht="30" x14ac:dyDescent="0.25">
      <c r="A4" s="3" t="s">
        <v>846</v>
      </c>
      <c r="B4" s="10">
        <v>1.18</v>
      </c>
      <c r="C4" s="10">
        <v>4.4000000000000004</v>
      </c>
      <c r="D4" s="10">
        <v>8.68</v>
      </c>
    </row>
    <row r="5" spans="1:4" x14ac:dyDescent="0.25">
      <c r="A5" s="3" t="s">
        <v>847</v>
      </c>
      <c r="B5" s="8">
        <v>3575000</v>
      </c>
      <c r="C5" s="8">
        <v>2507000</v>
      </c>
      <c r="D5" s="5"/>
    </row>
    <row r="6" spans="1:4" ht="30" x14ac:dyDescent="0.25">
      <c r="A6" s="3" t="s">
        <v>848</v>
      </c>
      <c r="B6" s="10">
        <v>3.15</v>
      </c>
      <c r="C6" s="10">
        <v>5.92</v>
      </c>
      <c r="D6" s="5"/>
    </row>
    <row r="7" spans="1:4" x14ac:dyDescent="0.25">
      <c r="A7" s="3" t="s">
        <v>849</v>
      </c>
      <c r="B7" s="8">
        <v>4636000</v>
      </c>
      <c r="C7" s="8">
        <v>3385000</v>
      </c>
      <c r="D7" s="5"/>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850</v>
      </c>
      <c r="B1" s="9" t="s">
        <v>1</v>
      </c>
      <c r="C1" s="9"/>
      <c r="D1" s="9"/>
    </row>
    <row r="2" spans="1:4" x14ac:dyDescent="0.25">
      <c r="A2" s="9"/>
      <c r="B2" s="1" t="s">
        <v>2</v>
      </c>
      <c r="C2" s="1" t="s">
        <v>27</v>
      </c>
      <c r="D2" s="1" t="s">
        <v>62</v>
      </c>
    </row>
    <row r="3" spans="1:4" x14ac:dyDescent="0.25">
      <c r="A3" s="3" t="s">
        <v>851</v>
      </c>
      <c r="B3" s="5"/>
      <c r="C3" s="5"/>
      <c r="D3" s="5"/>
    </row>
    <row r="4" spans="1:4" x14ac:dyDescent="0.25">
      <c r="A4" s="3" t="s">
        <v>818</v>
      </c>
      <c r="B4" s="5">
        <v>0</v>
      </c>
      <c r="C4" s="8">
        <v>36529</v>
      </c>
      <c r="D4" s="8">
        <v>40420</v>
      </c>
    </row>
    <row r="5" spans="1:4" x14ac:dyDescent="0.25">
      <c r="A5" s="3" t="s">
        <v>510</v>
      </c>
      <c r="B5" s="5">
        <v>0</v>
      </c>
      <c r="C5" s="8">
        <v>-36529</v>
      </c>
      <c r="D5" s="8">
        <v>-3891</v>
      </c>
    </row>
    <row r="6" spans="1:4" x14ac:dyDescent="0.25">
      <c r="A6" s="3" t="s">
        <v>819</v>
      </c>
      <c r="B6" s="5">
        <v>0</v>
      </c>
      <c r="C6" s="5">
        <v>0</v>
      </c>
      <c r="D6" s="8">
        <v>36529</v>
      </c>
    </row>
    <row r="7" spans="1:4" ht="30" x14ac:dyDescent="0.25">
      <c r="A7" s="3" t="s">
        <v>820</v>
      </c>
      <c r="B7" s="7">
        <v>0</v>
      </c>
      <c r="C7" s="10">
        <v>1.48</v>
      </c>
      <c r="D7" s="10">
        <v>1.49</v>
      </c>
    </row>
    <row r="8" spans="1:4" x14ac:dyDescent="0.25">
      <c r="A8" s="3" t="s">
        <v>510</v>
      </c>
      <c r="B8" s="7">
        <v>0</v>
      </c>
      <c r="C8" s="10">
        <v>1.48</v>
      </c>
      <c r="D8" s="10">
        <v>1.48</v>
      </c>
    </row>
    <row r="9" spans="1:4" ht="30" x14ac:dyDescent="0.25">
      <c r="A9" s="3" t="s">
        <v>821</v>
      </c>
      <c r="B9" s="7">
        <v>0</v>
      </c>
      <c r="C9" s="7">
        <v>0</v>
      </c>
      <c r="D9" s="10">
        <v>1.48</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852</v>
      </c>
      <c r="B1" s="9" t="s">
        <v>1</v>
      </c>
      <c r="C1" s="9"/>
    </row>
    <row r="2" spans="1:3" ht="30" x14ac:dyDescent="0.25">
      <c r="A2" s="1" t="s">
        <v>26</v>
      </c>
      <c r="B2" s="1" t="s">
        <v>27</v>
      </c>
      <c r="C2" s="1" t="s">
        <v>62</v>
      </c>
    </row>
    <row r="3" spans="1:3" x14ac:dyDescent="0.25">
      <c r="A3" s="4" t="s">
        <v>853</v>
      </c>
      <c r="B3" s="5"/>
      <c r="C3" s="5"/>
    </row>
    <row r="4" spans="1:3" ht="30" x14ac:dyDescent="0.25">
      <c r="A4" s="3" t="s">
        <v>854</v>
      </c>
      <c r="B4" s="7">
        <v>54359</v>
      </c>
      <c r="C4" s="7">
        <v>5743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855</v>
      </c>
      <c r="B1" s="9" t="s">
        <v>1</v>
      </c>
      <c r="C1" s="9"/>
      <c r="D1" s="9"/>
    </row>
    <row r="2" spans="1:4" ht="30" x14ac:dyDescent="0.25">
      <c r="A2" s="1" t="s">
        <v>26</v>
      </c>
      <c r="B2" s="1" t="s">
        <v>2</v>
      </c>
      <c r="C2" s="1" t="s">
        <v>27</v>
      </c>
      <c r="D2" s="1" t="s">
        <v>62</v>
      </c>
    </row>
    <row r="3" spans="1:4" x14ac:dyDescent="0.25">
      <c r="A3" s="4" t="s">
        <v>46</v>
      </c>
      <c r="B3" s="5"/>
      <c r="C3" s="5"/>
      <c r="D3" s="5"/>
    </row>
    <row r="4" spans="1:4" ht="30" x14ac:dyDescent="0.25">
      <c r="A4" s="3" t="s">
        <v>856</v>
      </c>
      <c r="B4" s="7">
        <v>-104</v>
      </c>
      <c r="C4" s="7">
        <v>184</v>
      </c>
      <c r="D4" s="5"/>
    </row>
    <row r="5" spans="1:4" ht="30" x14ac:dyDescent="0.25">
      <c r="A5" s="3" t="s">
        <v>98</v>
      </c>
      <c r="B5" s="8">
        <v>34949</v>
      </c>
      <c r="C5" s="8">
        <v>64320</v>
      </c>
      <c r="D5" s="5"/>
    </row>
    <row r="6" spans="1:4" ht="30" x14ac:dyDescent="0.25">
      <c r="A6" s="3" t="s">
        <v>50</v>
      </c>
      <c r="B6" s="8">
        <v>34845</v>
      </c>
      <c r="C6" s="8">
        <v>64504</v>
      </c>
      <c r="D6" s="5"/>
    </row>
    <row r="7" spans="1:4" ht="30" x14ac:dyDescent="0.25">
      <c r="A7" s="3" t="s">
        <v>857</v>
      </c>
      <c r="B7" s="5">
        <v>-288</v>
      </c>
      <c r="C7" s="5">
        <v>-855</v>
      </c>
      <c r="D7" s="8">
        <v>-1474</v>
      </c>
    </row>
    <row r="8" spans="1:4" ht="30" x14ac:dyDescent="0.25">
      <c r="A8" s="3" t="s">
        <v>96</v>
      </c>
      <c r="B8" s="5">
        <v>0</v>
      </c>
      <c r="C8" s="8">
        <v>2738</v>
      </c>
      <c r="D8" s="5">
        <v>0</v>
      </c>
    </row>
    <row r="9" spans="1:4" x14ac:dyDescent="0.25">
      <c r="A9" s="3" t="s">
        <v>858</v>
      </c>
      <c r="B9" s="5">
        <v>-288</v>
      </c>
      <c r="C9" s="8">
        <v>1883</v>
      </c>
      <c r="D9" s="8">
        <v>-1474</v>
      </c>
    </row>
    <row r="10" spans="1:4" ht="30" x14ac:dyDescent="0.25">
      <c r="A10" s="3" t="s">
        <v>98</v>
      </c>
      <c r="B10" s="8">
        <v>-29371</v>
      </c>
      <c r="C10" s="8">
        <v>-34687</v>
      </c>
      <c r="D10" s="8">
        <v>7235</v>
      </c>
    </row>
    <row r="11" spans="1:4" x14ac:dyDescent="0.25">
      <c r="A11" s="3" t="s">
        <v>99</v>
      </c>
      <c r="B11" s="7">
        <v>-29659</v>
      </c>
      <c r="C11" s="7">
        <v>-32804</v>
      </c>
      <c r="D11" s="7">
        <v>5761</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859</v>
      </c>
      <c r="B1" s="9" t="s">
        <v>1</v>
      </c>
      <c r="C1" s="9"/>
      <c r="D1" s="9"/>
    </row>
    <row r="2" spans="1:4" ht="30" x14ac:dyDescent="0.25">
      <c r="A2" s="1" t="s">
        <v>26</v>
      </c>
      <c r="B2" s="1" t="s">
        <v>2</v>
      </c>
      <c r="C2" s="1" t="s">
        <v>27</v>
      </c>
      <c r="D2" s="1" t="s">
        <v>62</v>
      </c>
    </row>
    <row r="3" spans="1:4" x14ac:dyDescent="0.25">
      <c r="A3" s="3" t="s">
        <v>229</v>
      </c>
      <c r="B3" s="5"/>
      <c r="C3" s="5"/>
      <c r="D3" s="5"/>
    </row>
    <row r="4" spans="1:4" ht="30" x14ac:dyDescent="0.25">
      <c r="A4" s="3" t="s">
        <v>860</v>
      </c>
      <c r="B4" s="7">
        <v>235</v>
      </c>
      <c r="C4" s="7">
        <v>258</v>
      </c>
      <c r="D4" s="7">
        <v>236</v>
      </c>
    </row>
    <row r="5" spans="1:4" ht="30" x14ac:dyDescent="0.25">
      <c r="A5" s="3" t="s">
        <v>861</v>
      </c>
      <c r="B5" s="5">
        <v>0</v>
      </c>
      <c r="C5" s="8">
        <v>1750</v>
      </c>
      <c r="D5" s="5"/>
    </row>
    <row r="6" spans="1:4" ht="30" x14ac:dyDescent="0.25">
      <c r="A6" s="3" t="s">
        <v>688</v>
      </c>
      <c r="B6" s="5"/>
      <c r="C6" s="5"/>
      <c r="D6" s="5"/>
    </row>
    <row r="7" spans="1:4" ht="45" x14ac:dyDescent="0.25">
      <c r="A7" s="3" t="s">
        <v>862</v>
      </c>
      <c r="B7" s="5">
        <v>437</v>
      </c>
      <c r="C7" s="5">
        <v>423</v>
      </c>
      <c r="D7" s="5">
        <v>796</v>
      </c>
    </row>
    <row r="8" spans="1:4" ht="30" x14ac:dyDescent="0.25">
      <c r="A8" s="3" t="s">
        <v>861</v>
      </c>
      <c r="B8" s="5">
        <v>335</v>
      </c>
      <c r="C8" s="5">
        <v>394</v>
      </c>
      <c r="D8" s="5"/>
    </row>
    <row r="9" spans="1:4" ht="30" x14ac:dyDescent="0.25">
      <c r="A9" s="3" t="s">
        <v>863</v>
      </c>
      <c r="B9" s="8">
        <v>3836</v>
      </c>
      <c r="C9" s="8">
        <v>4132</v>
      </c>
      <c r="D9" s="5"/>
    </row>
    <row r="10" spans="1:4" x14ac:dyDescent="0.25">
      <c r="A10" s="3" t="s">
        <v>864</v>
      </c>
      <c r="B10" s="5"/>
      <c r="C10" s="5"/>
      <c r="D10" s="5"/>
    </row>
    <row r="11" spans="1:4" ht="45" x14ac:dyDescent="0.25">
      <c r="A11" s="3" t="s">
        <v>862</v>
      </c>
      <c r="B11" s="7">
        <v>0</v>
      </c>
      <c r="C11" s="7">
        <v>168</v>
      </c>
      <c r="D11" s="7">
        <v>83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865</v>
      </c>
      <c r="B1" s="9" t="s">
        <v>2</v>
      </c>
    </row>
    <row r="2" spans="1:2" ht="30" x14ac:dyDescent="0.25">
      <c r="A2" s="1" t="s">
        <v>26</v>
      </c>
      <c r="B2" s="9"/>
    </row>
    <row r="3" spans="1:2" ht="30" x14ac:dyDescent="0.25">
      <c r="A3" s="4" t="s">
        <v>866</v>
      </c>
      <c r="B3" s="5"/>
    </row>
    <row r="4" spans="1:2" x14ac:dyDescent="0.25">
      <c r="A4" s="3">
        <v>2015</v>
      </c>
      <c r="B4" s="7">
        <v>427</v>
      </c>
    </row>
    <row r="5" spans="1:2" x14ac:dyDescent="0.25">
      <c r="A5" s="3">
        <v>2016</v>
      </c>
      <c r="B5" s="5">
        <v>387</v>
      </c>
    </row>
    <row r="6" spans="1:2" x14ac:dyDescent="0.25">
      <c r="A6" s="3">
        <v>2017</v>
      </c>
      <c r="B6" s="5">
        <v>326</v>
      </c>
    </row>
    <row r="7" spans="1:2" x14ac:dyDescent="0.25">
      <c r="A7" s="3" t="s">
        <v>867</v>
      </c>
      <c r="B7" s="7">
        <v>1175</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868</v>
      </c>
      <c r="B1" s="9" t="s">
        <v>1</v>
      </c>
      <c r="C1" s="9"/>
      <c r="D1" s="9"/>
    </row>
    <row r="2" spans="1:4" ht="30" x14ac:dyDescent="0.25">
      <c r="A2" s="1" t="s">
        <v>26</v>
      </c>
      <c r="B2" s="1" t="s">
        <v>2</v>
      </c>
      <c r="C2" s="1" t="s">
        <v>27</v>
      </c>
      <c r="D2" s="1" t="s">
        <v>62</v>
      </c>
    </row>
    <row r="3" spans="1:4" ht="30" x14ac:dyDescent="0.25">
      <c r="A3" s="4" t="s">
        <v>627</v>
      </c>
      <c r="B3" s="5"/>
      <c r="C3" s="5"/>
      <c r="D3" s="5"/>
    </row>
    <row r="4" spans="1:4" x14ac:dyDescent="0.25">
      <c r="A4" s="3" t="s">
        <v>628</v>
      </c>
      <c r="B4" s="7">
        <v>643</v>
      </c>
      <c r="C4" s="7">
        <v>630</v>
      </c>
      <c r="D4" s="7">
        <v>588</v>
      </c>
    </row>
    <row r="5" spans="1:4" x14ac:dyDescent="0.25">
      <c r="A5" s="3" t="s">
        <v>629</v>
      </c>
      <c r="B5" s="5">
        <v>870</v>
      </c>
      <c r="C5" s="8">
        <v>3164</v>
      </c>
      <c r="D5" s="8">
        <v>5180</v>
      </c>
    </row>
    <row r="6" spans="1:4" x14ac:dyDescent="0.25">
      <c r="A6" s="3" t="s">
        <v>630</v>
      </c>
      <c r="B6" s="5">
        <v>432</v>
      </c>
      <c r="C6" s="5">
        <v>0</v>
      </c>
      <c r="D6" s="5">
        <v>0</v>
      </c>
    </row>
    <row r="7" spans="1:4" x14ac:dyDescent="0.25">
      <c r="A7" s="4" t="s">
        <v>631</v>
      </c>
      <c r="B7" s="5"/>
      <c r="C7" s="5"/>
      <c r="D7" s="5"/>
    </row>
    <row r="8" spans="1:4" ht="30" x14ac:dyDescent="0.25">
      <c r="A8" s="3" t="s">
        <v>632</v>
      </c>
      <c r="B8" s="7">
        <v>0</v>
      </c>
      <c r="C8" s="7">
        <v>0</v>
      </c>
      <c r="D8" s="7">
        <v>4965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9" width="12.28515625" bestFit="1" customWidth="1"/>
    <col min="10" max="12" width="12.5703125" bestFit="1" customWidth="1"/>
  </cols>
  <sheetData>
    <row r="1" spans="1:12" ht="15" customHeight="1" x14ac:dyDescent="0.25">
      <c r="A1" s="1" t="s">
        <v>869</v>
      </c>
      <c r="B1" s="9" t="s">
        <v>871</v>
      </c>
      <c r="C1" s="9"/>
      <c r="D1" s="9"/>
      <c r="E1" s="9"/>
      <c r="F1" s="9"/>
      <c r="G1" s="9"/>
      <c r="H1" s="9"/>
      <c r="I1" s="9"/>
      <c r="J1" s="9" t="s">
        <v>1</v>
      </c>
      <c r="K1" s="9"/>
      <c r="L1" s="9"/>
    </row>
    <row r="2" spans="1:12" ht="30" x14ac:dyDescent="0.25">
      <c r="A2" s="1" t="s">
        <v>870</v>
      </c>
      <c r="B2" s="1" t="s">
        <v>2</v>
      </c>
      <c r="C2" s="1" t="s">
        <v>872</v>
      </c>
      <c r="D2" s="2">
        <v>41790</v>
      </c>
      <c r="E2" s="1" t="s">
        <v>873</v>
      </c>
      <c r="F2" s="1" t="s">
        <v>27</v>
      </c>
      <c r="G2" s="1" t="s">
        <v>874</v>
      </c>
      <c r="H2" s="2">
        <v>41425</v>
      </c>
      <c r="I2" s="1" t="s">
        <v>875</v>
      </c>
      <c r="J2" s="1" t="s">
        <v>2</v>
      </c>
      <c r="K2" s="1" t="s">
        <v>27</v>
      </c>
      <c r="L2" s="1" t="s">
        <v>62</v>
      </c>
    </row>
    <row r="3" spans="1:12" ht="30" x14ac:dyDescent="0.25">
      <c r="A3" s="4" t="s">
        <v>634</v>
      </c>
      <c r="B3" s="5"/>
      <c r="C3" s="5"/>
      <c r="D3" s="5"/>
      <c r="E3" s="5"/>
      <c r="F3" s="5"/>
      <c r="G3" s="5"/>
      <c r="H3" s="5"/>
      <c r="I3" s="5"/>
      <c r="J3" s="5"/>
      <c r="K3" s="5"/>
      <c r="L3" s="5"/>
    </row>
    <row r="4" spans="1:12" x14ac:dyDescent="0.25">
      <c r="A4" s="3" t="s">
        <v>641</v>
      </c>
      <c r="B4" s="7">
        <v>-7656</v>
      </c>
      <c r="C4" s="7">
        <v>-10755</v>
      </c>
      <c r="D4" s="7">
        <v>-8264</v>
      </c>
      <c r="E4" s="7">
        <v>-11333</v>
      </c>
      <c r="F4" s="7">
        <v>-13171</v>
      </c>
      <c r="G4" s="7">
        <v>-15871</v>
      </c>
      <c r="H4" s="7">
        <v>-12225</v>
      </c>
      <c r="I4" s="7">
        <v>-14509</v>
      </c>
      <c r="J4" s="7">
        <v>-38008</v>
      </c>
      <c r="K4" s="7">
        <v>-55776</v>
      </c>
      <c r="L4" s="7">
        <v>-79942</v>
      </c>
    </row>
    <row r="5" spans="1:12" x14ac:dyDescent="0.25">
      <c r="A5" s="3" t="s">
        <v>83</v>
      </c>
      <c r="B5" s="7">
        <v>-7098</v>
      </c>
      <c r="C5" s="7">
        <v>-12008</v>
      </c>
      <c r="D5" s="7">
        <v>-10637</v>
      </c>
      <c r="E5" s="7">
        <v>-10741</v>
      </c>
      <c r="F5" s="7">
        <v>-19189</v>
      </c>
      <c r="G5" s="7">
        <v>-19962</v>
      </c>
      <c r="H5" s="7">
        <v>-9833</v>
      </c>
      <c r="I5" s="7">
        <v>-13776</v>
      </c>
      <c r="J5" s="7">
        <v>-40484</v>
      </c>
      <c r="K5" s="7">
        <v>-62760</v>
      </c>
      <c r="L5" s="7">
        <v>-11829</v>
      </c>
    </row>
    <row r="6" spans="1:12" ht="30" x14ac:dyDescent="0.25">
      <c r="A6" s="3" t="s">
        <v>650</v>
      </c>
      <c r="B6" s="10">
        <v>-0.02</v>
      </c>
      <c r="C6" s="10">
        <v>-0.04</v>
      </c>
      <c r="D6" s="10">
        <v>-0.03</v>
      </c>
      <c r="E6" s="10">
        <v>-0.03</v>
      </c>
      <c r="F6" s="10">
        <v>-0.06</v>
      </c>
      <c r="G6" s="10">
        <v>-0.06</v>
      </c>
      <c r="H6" s="10">
        <v>-0.03</v>
      </c>
      <c r="I6" s="10">
        <v>-0.05</v>
      </c>
      <c r="J6" s="10">
        <v>-0.13</v>
      </c>
      <c r="K6" s="10">
        <v>-0.2</v>
      </c>
      <c r="L6" s="10">
        <v>-0.05</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155</v>
      </c>
      <c r="B1" s="1" t="s">
        <v>1</v>
      </c>
    </row>
    <row r="2" spans="1:2" x14ac:dyDescent="0.25">
      <c r="A2" s="9"/>
      <c r="B2" s="1" t="s">
        <v>2</v>
      </c>
    </row>
    <row r="3" spans="1:2" x14ac:dyDescent="0.25">
      <c r="A3" s="4" t="s">
        <v>156</v>
      </c>
      <c r="B3" s="5"/>
    </row>
    <row r="4" spans="1:2" ht="124.5" x14ac:dyDescent="0.25">
      <c r="A4" s="13" t="s">
        <v>155</v>
      </c>
      <c r="B4" s="11" t="s">
        <v>157</v>
      </c>
    </row>
    <row r="5" spans="1:2" x14ac:dyDescent="0.25">
      <c r="A5" s="13"/>
      <c r="B5" s="11"/>
    </row>
    <row r="6" spans="1:2" ht="79.5" x14ac:dyDescent="0.25">
      <c r="A6" s="13"/>
      <c r="B6" s="11" t="s">
        <v>158</v>
      </c>
    </row>
    <row r="7" spans="1:2" x14ac:dyDescent="0.25">
      <c r="A7" s="13"/>
      <c r="B7" s="11"/>
    </row>
    <row r="8" spans="1:2" ht="113.25" x14ac:dyDescent="0.25">
      <c r="A8" s="13"/>
      <c r="B8" s="11" t="s">
        <v>159</v>
      </c>
    </row>
    <row r="9" spans="1:2" x14ac:dyDescent="0.25">
      <c r="A9" s="13"/>
      <c r="B9" s="11"/>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showGridLines="0" workbookViewId="0"/>
  </sheetViews>
  <sheetFormatPr defaultRowHeight="15" x14ac:dyDescent="0.25"/>
  <cols>
    <col min="1" max="2" width="36.5703125" bestFit="1" customWidth="1"/>
  </cols>
  <sheetData>
    <row r="1" spans="1:2" ht="15" customHeight="1" x14ac:dyDescent="0.25">
      <c r="A1" s="9" t="s">
        <v>160</v>
      </c>
      <c r="B1" s="1" t="s">
        <v>1</v>
      </c>
    </row>
    <row r="2" spans="1:2" x14ac:dyDescent="0.25">
      <c r="A2" s="9"/>
      <c r="B2" s="1" t="s">
        <v>2</v>
      </c>
    </row>
    <row r="3" spans="1:2" x14ac:dyDescent="0.25">
      <c r="A3" s="4" t="s">
        <v>156</v>
      </c>
      <c r="B3" s="5"/>
    </row>
    <row r="4" spans="1:2" x14ac:dyDescent="0.25">
      <c r="A4" s="13" t="s">
        <v>160</v>
      </c>
      <c r="B4" s="14" t="s">
        <v>161</v>
      </c>
    </row>
    <row r="5" spans="1:2" x14ac:dyDescent="0.25">
      <c r="A5" s="13"/>
      <c r="B5" s="11"/>
    </row>
    <row r="6" spans="1:2" ht="45.75" x14ac:dyDescent="0.25">
      <c r="A6" s="13"/>
      <c r="B6" s="11" t="s">
        <v>162</v>
      </c>
    </row>
    <row r="7" spans="1:2" x14ac:dyDescent="0.25">
      <c r="A7" s="13"/>
      <c r="B7" s="11"/>
    </row>
    <row r="8" spans="1:2" ht="57" x14ac:dyDescent="0.25">
      <c r="A8" s="13"/>
      <c r="B8" s="11" t="s">
        <v>163</v>
      </c>
    </row>
    <row r="9" spans="1:2" x14ac:dyDescent="0.25">
      <c r="A9" s="13"/>
      <c r="B9" s="11"/>
    </row>
    <row r="10" spans="1:2" x14ac:dyDescent="0.25">
      <c r="A10" s="13"/>
      <c r="B10" s="14" t="s">
        <v>164</v>
      </c>
    </row>
    <row r="11" spans="1:2" x14ac:dyDescent="0.25">
      <c r="A11" s="13"/>
      <c r="B11" s="11"/>
    </row>
    <row r="12" spans="1:2" ht="293.25" x14ac:dyDescent="0.25">
      <c r="A12" s="13"/>
      <c r="B12" s="11" t="s">
        <v>165</v>
      </c>
    </row>
    <row r="13" spans="1:2" x14ac:dyDescent="0.25">
      <c r="A13" s="13"/>
      <c r="B13" s="11"/>
    </row>
    <row r="14" spans="1:2" x14ac:dyDescent="0.25">
      <c r="A14" s="13"/>
      <c r="B14" s="14" t="s">
        <v>166</v>
      </c>
    </row>
    <row r="15" spans="1:2" x14ac:dyDescent="0.25">
      <c r="A15" s="13"/>
      <c r="B15" s="11"/>
    </row>
    <row r="16" spans="1:2" ht="102" x14ac:dyDescent="0.25">
      <c r="A16" s="13"/>
      <c r="B16" s="11" t="s">
        <v>167</v>
      </c>
    </row>
    <row r="17" spans="1:2" x14ac:dyDescent="0.25">
      <c r="A17" s="13"/>
      <c r="B17" s="11"/>
    </row>
    <row r="18" spans="1:2" ht="79.5" x14ac:dyDescent="0.25">
      <c r="A18" s="13"/>
      <c r="B18" s="11" t="s">
        <v>168</v>
      </c>
    </row>
    <row r="19" spans="1:2" x14ac:dyDescent="0.25">
      <c r="A19" s="13"/>
      <c r="B19" s="11"/>
    </row>
    <row r="20" spans="1:2" x14ac:dyDescent="0.25">
      <c r="A20" s="13"/>
      <c r="B20" s="14" t="s">
        <v>29</v>
      </c>
    </row>
    <row r="21" spans="1:2" x14ac:dyDescent="0.25">
      <c r="A21" s="13"/>
      <c r="B21" s="11"/>
    </row>
    <row r="22" spans="1:2" ht="79.5" x14ac:dyDescent="0.25">
      <c r="A22" s="13"/>
      <c r="B22" s="11" t="s">
        <v>169</v>
      </c>
    </row>
    <row r="23" spans="1:2" x14ac:dyDescent="0.25">
      <c r="A23" s="13"/>
      <c r="B23" s="11"/>
    </row>
    <row r="24" spans="1:2" x14ac:dyDescent="0.25">
      <c r="A24" s="13"/>
      <c r="B24" s="14" t="s">
        <v>170</v>
      </c>
    </row>
    <row r="25" spans="1:2" x14ac:dyDescent="0.25">
      <c r="A25" s="13"/>
      <c r="B25" s="11"/>
    </row>
    <row r="26" spans="1:2" ht="45.75" x14ac:dyDescent="0.25">
      <c r="A26" s="13"/>
      <c r="B26" s="11" t="s">
        <v>171</v>
      </c>
    </row>
    <row r="27" spans="1:2" x14ac:dyDescent="0.25">
      <c r="A27" s="13"/>
      <c r="B27" s="11"/>
    </row>
    <row r="28" spans="1:2" x14ac:dyDescent="0.25">
      <c r="A28" s="13"/>
      <c r="B28" s="14" t="s">
        <v>172</v>
      </c>
    </row>
    <row r="29" spans="1:2" x14ac:dyDescent="0.25">
      <c r="A29" s="13"/>
      <c r="B29" s="11"/>
    </row>
    <row r="30" spans="1:2" ht="192" x14ac:dyDescent="0.25">
      <c r="A30" s="13"/>
      <c r="B30" s="11" t="s">
        <v>173</v>
      </c>
    </row>
    <row r="31" spans="1:2" x14ac:dyDescent="0.25">
      <c r="A31" s="13"/>
      <c r="B31" s="11"/>
    </row>
    <row r="32" spans="1:2" ht="113.25" x14ac:dyDescent="0.25">
      <c r="A32" s="13"/>
      <c r="B32" s="11" t="s">
        <v>174</v>
      </c>
    </row>
    <row r="33" spans="1:2" x14ac:dyDescent="0.25">
      <c r="A33" s="13"/>
      <c r="B33" s="11"/>
    </row>
    <row r="34" spans="1:2" ht="248.25" x14ac:dyDescent="0.25">
      <c r="A34" s="13"/>
      <c r="B34" s="11" t="s">
        <v>175</v>
      </c>
    </row>
    <row r="35" spans="1:2" x14ac:dyDescent="0.25">
      <c r="A35" s="13"/>
      <c r="B35" s="11"/>
    </row>
    <row r="36" spans="1:2" x14ac:dyDescent="0.25">
      <c r="A36" s="13"/>
      <c r="B36" s="14" t="s">
        <v>176</v>
      </c>
    </row>
    <row r="37" spans="1:2" x14ac:dyDescent="0.25">
      <c r="A37" s="13"/>
      <c r="B37" s="11"/>
    </row>
    <row r="38" spans="1:2" ht="45.75" x14ac:dyDescent="0.25">
      <c r="A38" s="13"/>
      <c r="B38" s="11" t="s">
        <v>177</v>
      </c>
    </row>
    <row r="39" spans="1:2" x14ac:dyDescent="0.25">
      <c r="A39" s="13"/>
      <c r="B39" s="11"/>
    </row>
    <row r="40" spans="1:2" x14ac:dyDescent="0.25">
      <c r="A40" s="13"/>
      <c r="B40" s="14" t="s">
        <v>178</v>
      </c>
    </row>
    <row r="41" spans="1:2" x14ac:dyDescent="0.25">
      <c r="A41" s="13"/>
      <c r="B41" s="11"/>
    </row>
    <row r="42" spans="1:2" ht="124.5" x14ac:dyDescent="0.25">
      <c r="A42" s="13"/>
      <c r="B42" s="11" t="s">
        <v>179</v>
      </c>
    </row>
    <row r="43" spans="1:2" x14ac:dyDescent="0.25">
      <c r="A43" s="13"/>
      <c r="B43" s="11"/>
    </row>
    <row r="44" spans="1:2" ht="79.5" x14ac:dyDescent="0.25">
      <c r="A44" s="13"/>
      <c r="B44" s="11" t="s">
        <v>180</v>
      </c>
    </row>
    <row r="45" spans="1:2" x14ac:dyDescent="0.25">
      <c r="A45" s="13"/>
      <c r="B45" s="11"/>
    </row>
    <row r="46" spans="1:2" x14ac:dyDescent="0.25">
      <c r="A46" s="13"/>
      <c r="B46" s="14" t="s">
        <v>181</v>
      </c>
    </row>
    <row r="47" spans="1:2" x14ac:dyDescent="0.25">
      <c r="A47" s="13"/>
      <c r="B47" s="11"/>
    </row>
    <row r="48" spans="1:2" ht="147" x14ac:dyDescent="0.25">
      <c r="A48" s="13"/>
      <c r="B48" s="11" t="s">
        <v>182</v>
      </c>
    </row>
    <row r="49" spans="1:2" x14ac:dyDescent="0.25">
      <c r="A49" s="13"/>
      <c r="B49" s="11"/>
    </row>
    <row r="50" spans="1:2" ht="330.75" x14ac:dyDescent="0.25">
      <c r="A50" s="13"/>
      <c r="B50" s="11" t="s">
        <v>183</v>
      </c>
    </row>
    <row r="51" spans="1:2" x14ac:dyDescent="0.25">
      <c r="A51" s="13"/>
      <c r="B51" s="11"/>
    </row>
    <row r="52" spans="1:2" ht="45.75" x14ac:dyDescent="0.25">
      <c r="A52" s="13"/>
      <c r="B52" s="11" t="s">
        <v>184</v>
      </c>
    </row>
    <row r="53" spans="1:2" x14ac:dyDescent="0.25">
      <c r="A53" s="13"/>
      <c r="B53" s="11"/>
    </row>
    <row r="54" spans="1:2" ht="113.25" x14ac:dyDescent="0.25">
      <c r="A54" s="13"/>
      <c r="B54" s="11" t="s">
        <v>185</v>
      </c>
    </row>
    <row r="55" spans="1:2" x14ac:dyDescent="0.25">
      <c r="A55" s="13"/>
      <c r="B55" s="11"/>
    </row>
    <row r="56" spans="1:2" x14ac:dyDescent="0.25">
      <c r="A56" s="13"/>
      <c r="B56" s="14" t="s">
        <v>186</v>
      </c>
    </row>
    <row r="57" spans="1:2" x14ac:dyDescent="0.25">
      <c r="A57" s="13"/>
      <c r="B57" s="11"/>
    </row>
    <row r="58" spans="1:2" ht="214.5" x14ac:dyDescent="0.25">
      <c r="A58" s="13"/>
      <c r="B58" s="11" t="s">
        <v>187</v>
      </c>
    </row>
    <row r="59" spans="1:2" x14ac:dyDescent="0.25">
      <c r="A59" s="13"/>
      <c r="B59" s="11"/>
    </row>
    <row r="60" spans="1:2" x14ac:dyDescent="0.25">
      <c r="A60" s="13"/>
      <c r="B60" s="14" t="s">
        <v>188</v>
      </c>
    </row>
    <row r="61" spans="1:2" x14ac:dyDescent="0.25">
      <c r="A61" s="13"/>
      <c r="B61" s="11"/>
    </row>
    <row r="62" spans="1:2" x14ac:dyDescent="0.25">
      <c r="A62" s="13"/>
      <c r="B62" s="15" t="s">
        <v>189</v>
      </c>
    </row>
    <row r="63" spans="1:2" x14ac:dyDescent="0.25">
      <c r="A63" s="13"/>
      <c r="B63" s="11"/>
    </row>
    <row r="64" spans="1:2" ht="180.75" x14ac:dyDescent="0.25">
      <c r="A64" s="13"/>
      <c r="B64" s="11" t="s">
        <v>190</v>
      </c>
    </row>
    <row r="65" spans="1:2" x14ac:dyDescent="0.25">
      <c r="A65" s="13"/>
      <c r="B65" s="11"/>
    </row>
    <row r="66" spans="1:2" ht="23.25" x14ac:dyDescent="0.25">
      <c r="A66" s="13"/>
      <c r="B66" s="15" t="s">
        <v>191</v>
      </c>
    </row>
    <row r="67" spans="1:2" x14ac:dyDescent="0.25">
      <c r="A67" s="13"/>
      <c r="B67" s="11"/>
    </row>
    <row r="68" spans="1:2" ht="135.75" x14ac:dyDescent="0.25">
      <c r="A68" s="13"/>
      <c r="B68" s="11" t="s">
        <v>192</v>
      </c>
    </row>
    <row r="69" spans="1:2" x14ac:dyDescent="0.25">
      <c r="A69" s="13"/>
      <c r="B69" s="11"/>
    </row>
    <row r="70" spans="1:2" ht="34.5" x14ac:dyDescent="0.25">
      <c r="A70" s="13"/>
      <c r="B70" s="15" t="s">
        <v>193</v>
      </c>
    </row>
    <row r="71" spans="1:2" x14ac:dyDescent="0.25">
      <c r="A71" s="13"/>
      <c r="B71" s="11"/>
    </row>
    <row r="72" spans="1:2" ht="147" x14ac:dyDescent="0.25">
      <c r="A72" s="13"/>
      <c r="B72" s="11" t="s">
        <v>194</v>
      </c>
    </row>
    <row r="73" spans="1:2" x14ac:dyDescent="0.25">
      <c r="A73" s="13"/>
      <c r="B73" s="11"/>
    </row>
    <row r="74" spans="1:2" x14ac:dyDescent="0.25">
      <c r="A74" s="13"/>
      <c r="B74" s="14" t="s">
        <v>195</v>
      </c>
    </row>
    <row r="75" spans="1:2" x14ac:dyDescent="0.25">
      <c r="A75" s="13"/>
      <c r="B75" s="11"/>
    </row>
    <row r="76" spans="1:2" ht="23.25" x14ac:dyDescent="0.25">
      <c r="A76" s="13"/>
      <c r="B76" s="15" t="s">
        <v>196</v>
      </c>
    </row>
    <row r="77" spans="1:2" x14ac:dyDescent="0.25">
      <c r="A77" s="13"/>
      <c r="B77" s="11"/>
    </row>
    <row r="78" spans="1:2" ht="113.25" x14ac:dyDescent="0.25">
      <c r="A78" s="13"/>
      <c r="B78" s="11" t="s">
        <v>197</v>
      </c>
    </row>
    <row r="79" spans="1:2" x14ac:dyDescent="0.25">
      <c r="A79" s="13"/>
      <c r="B79" s="11"/>
    </row>
    <row r="80" spans="1:2" ht="45.75" x14ac:dyDescent="0.25">
      <c r="A80" s="13"/>
      <c r="B80" s="15" t="s">
        <v>198</v>
      </c>
    </row>
    <row r="81" spans="1:2" x14ac:dyDescent="0.25">
      <c r="A81" s="13"/>
      <c r="B81" s="11"/>
    </row>
    <row r="82" spans="1:2" ht="124.5" x14ac:dyDescent="0.25">
      <c r="A82" s="13"/>
      <c r="B82" s="11" t="s">
        <v>199</v>
      </c>
    </row>
    <row r="83" spans="1:2" x14ac:dyDescent="0.25">
      <c r="A83" s="13"/>
      <c r="B83" s="11"/>
    </row>
    <row r="84" spans="1:2" x14ac:dyDescent="0.25">
      <c r="A84" s="13"/>
      <c r="B84" s="15" t="s">
        <v>200</v>
      </c>
    </row>
    <row r="85" spans="1:2" x14ac:dyDescent="0.25">
      <c r="A85" s="13"/>
      <c r="B85" s="11"/>
    </row>
    <row r="86" spans="1:2" ht="192" x14ac:dyDescent="0.25">
      <c r="A86" s="13"/>
      <c r="B86" s="11" t="s">
        <v>201</v>
      </c>
    </row>
    <row r="87" spans="1:2" x14ac:dyDescent="0.25">
      <c r="A87" s="13"/>
      <c r="B87" s="11"/>
    </row>
    <row r="88" spans="1:2" x14ac:dyDescent="0.25">
      <c r="A88" s="13"/>
      <c r="B88" s="15" t="s">
        <v>202</v>
      </c>
    </row>
    <row r="89" spans="1:2" x14ac:dyDescent="0.25">
      <c r="A89" s="13"/>
      <c r="B89" s="11"/>
    </row>
    <row r="90" spans="1:2" ht="169.5" x14ac:dyDescent="0.25">
      <c r="A90" s="13"/>
      <c r="B90" s="11" t="s">
        <v>203</v>
      </c>
    </row>
    <row r="91" spans="1:2" x14ac:dyDescent="0.25">
      <c r="A91" s="13"/>
      <c r="B91" s="11"/>
    </row>
    <row r="92" spans="1:2" x14ac:dyDescent="0.25">
      <c r="A92" s="13"/>
      <c r="B92" s="15" t="s">
        <v>204</v>
      </c>
    </row>
    <row r="93" spans="1:2" x14ac:dyDescent="0.25">
      <c r="A93" s="13"/>
      <c r="B93" s="11"/>
    </row>
    <row r="94" spans="1:2" ht="192" x14ac:dyDescent="0.25">
      <c r="A94" s="13"/>
      <c r="B94" s="11" t="s">
        <v>205</v>
      </c>
    </row>
    <row r="95" spans="1:2" x14ac:dyDescent="0.25">
      <c r="A95" s="13"/>
      <c r="B95" s="11"/>
    </row>
  </sheetData>
  <mergeCells count="2">
    <mergeCell ref="A1:A2"/>
    <mergeCell ref="A4:A9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CONSOLIDATED_STATEMENTS_OF_EQU</vt:lpstr>
      <vt:lpstr>NOTE_1_THE_COMPANY</vt:lpstr>
      <vt:lpstr>NOTE_2_SUMMARY_OF_SIGNIFICANT_</vt:lpstr>
      <vt:lpstr>NOTE_3_SEGMENTED_INFORMATION</vt:lpstr>
      <vt:lpstr>NOTE_4_INVESTMENTS</vt:lpstr>
      <vt:lpstr>NOTE_5_INVESTMENT_IN_AFFILIATE</vt:lpstr>
      <vt:lpstr>NOTE_6_MINERAL_PROPERTIES</vt:lpstr>
      <vt:lpstr>NOTE_7_DEBT</vt:lpstr>
      <vt:lpstr>NOTE_8_DERIVATIVE_LIABILITIES</vt:lpstr>
      <vt:lpstr>NOTE_9_FAIR_VALUE_ACCOUNTING</vt:lpstr>
      <vt:lpstr>NOTE_10_INCOME_TAXES</vt:lpstr>
      <vt:lpstr>NOTE_11_GENERAL_AND_ADMINISTRA</vt:lpstr>
      <vt:lpstr>NOTE_12_WRITEDOWN_OF_ASSETS</vt:lpstr>
      <vt:lpstr>NOTE_13_CHANGE_IN_OPERATING_AS</vt:lpstr>
      <vt:lpstr>NOTE_14_DISCONTINUED_OPERATION</vt:lpstr>
      <vt:lpstr>NOTE_15_SHAREBASED_COMPENSATIO</vt:lpstr>
      <vt:lpstr>NOTE_16_SHARE_CAPITAL</vt:lpstr>
      <vt:lpstr>NOTE_17_WARRANTS</vt:lpstr>
      <vt:lpstr>NOTE_18_RECLASSIFICATION_OUT_O</vt:lpstr>
      <vt:lpstr>NOTE_19_RELATED_PARTY_TRANSACT</vt:lpstr>
      <vt:lpstr>NOTE_20_COMMITMENTS_AND_CONTIN</vt:lpstr>
      <vt:lpstr>NOTE_21_SUPPLEMENTAL_CASH_FLOW</vt:lpstr>
      <vt:lpstr>NOTE_22_UNAUDITED_SUPPLEMENTAR</vt:lpstr>
      <vt:lpstr>NOTE_2_SUMMARY_OF_SIGNIFICANT_1</vt:lpstr>
      <vt:lpstr>NOTE_4_INVESTMENTS_Tables</vt:lpstr>
      <vt:lpstr>NOTE_5_INVESTMENT_IN_AFFILIATE1</vt:lpstr>
      <vt:lpstr>NOTE_7_DEBT_Tables</vt:lpstr>
      <vt:lpstr>NOTE_8_DERIVATIVE_LIABILITIES_</vt:lpstr>
      <vt:lpstr>NOTE_9_FAIR_VALUE_ACCOUNTING_T</vt:lpstr>
      <vt:lpstr>NOTE_10_INCOME_TAXES_Tables</vt:lpstr>
      <vt:lpstr>NOTE_11_GENERAL_AND_ADMINISTRA1</vt:lpstr>
      <vt:lpstr>NOTE_13_CHANGE_IN_OPERATING_AS1</vt:lpstr>
      <vt:lpstr>NOTE_14_DISCONTINUED_OPERATION1</vt:lpstr>
      <vt:lpstr>NOTE_15_STOCKBASED_COMPENSATIO</vt:lpstr>
      <vt:lpstr>NOTE_17_WARRANTS_Tables</vt:lpstr>
      <vt:lpstr>NOTE_18_RECLASSIFICATIONS_OUT_</vt:lpstr>
      <vt:lpstr>NOTE_21_SUPPLEMENTAL_CASH_FLOW1</vt:lpstr>
      <vt:lpstr>NOTE_22_UNAUDITED_SUPPLEMENTAR1</vt:lpstr>
      <vt:lpstr>NOTE_4_INVESTMENTS_Details</vt:lpstr>
      <vt:lpstr>NOTE_5_INVESTMENT_IN_AFFILIATE2</vt:lpstr>
      <vt:lpstr>NOTE_5_INVESTMENT_IN_AFFILIATE3</vt:lpstr>
      <vt:lpstr>NOTE_5_INVESTMENT_IN_AFFILIATE4</vt:lpstr>
      <vt:lpstr>NOTE_5_INVESTMENT_IN_AFFILIATE5</vt:lpstr>
      <vt:lpstr>NOTE_5_INVESTMENT_IN_AFFILIATE6</vt:lpstr>
      <vt:lpstr>NOTE_5_INVESTMENT_IN_AFFILIATE7</vt:lpstr>
      <vt:lpstr>NOTE_7_DEBT_Details</vt:lpstr>
      <vt:lpstr>NOTE_7_DEBT_Details_1</vt:lpstr>
      <vt:lpstr>NOTE_7_DEBT_Details_2</vt:lpstr>
      <vt:lpstr>NOTE_8_DERIVATIVE_LIABILITIES_1</vt:lpstr>
      <vt:lpstr>NOTE_8_DERIVATIVE_LIABILITIES_2</vt:lpstr>
      <vt:lpstr>NOTE_9_FAIR_VALUE_ACCOUNTING_D</vt:lpstr>
      <vt:lpstr>NOTE_10_INCOME_TAXES_Details</vt:lpstr>
      <vt:lpstr>NOTE_10_INCOME_TAXES_Details_1</vt:lpstr>
      <vt:lpstr>NOTE_10_INCOME_TAXES_Details_2</vt:lpstr>
      <vt:lpstr>NOTE_10_INCOME_TAXES_Details_3</vt:lpstr>
      <vt:lpstr>NOTE_10_INCOME_TAXES_Details_4</vt:lpstr>
      <vt:lpstr>NOTE_11_GENERAL_AND_ADMINISTRA2</vt:lpstr>
      <vt:lpstr>NOTE_13_CHANGE_IN_OPERATING_AS2</vt:lpstr>
      <vt:lpstr>NOTE_14_DISCONTINUED_OPERATION2</vt:lpstr>
      <vt:lpstr>NOTE_15_STOCKBASED_COMPENSATIO1</vt:lpstr>
      <vt:lpstr>NOTE_15_STOCKBASED_COMPENSATIO2</vt:lpstr>
      <vt:lpstr>NOTE_15_STOCKBASED_COMPENSATIO3</vt:lpstr>
      <vt:lpstr>NOTE_15_STOCKBASED_COMPENSATIO4</vt:lpstr>
      <vt:lpstr>NOTE_15_STOCKBASED_COMPENSATIO5</vt:lpstr>
      <vt:lpstr>NOTE_15_STOCKBASED_COMPENSATIO6</vt:lpstr>
      <vt:lpstr>NOTE_17_WARRANTS_Details</vt:lpstr>
      <vt:lpstr>NOTE_17_WARRANTS_Details_Narra</vt:lpstr>
      <vt:lpstr>NOTE_18_RECLASSIFICATIONS_OUT_1</vt:lpstr>
      <vt:lpstr>NOTE_19_RELATED_PARTY_TRANSACT1</vt:lpstr>
      <vt:lpstr>NOTE_20_COMMITMENTS_AND_CONTIN1</vt:lpstr>
      <vt:lpstr>NOTE_21_SUPPLEMENTAL_CASH_FLOW2</vt:lpstr>
      <vt:lpstr>NOTE_22_UNAUDITED_SUPPLEMENTAR2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2015-01-28T22:07:34Z</dcterms:created>
  <dcterms:modified xsi:type="dcterms:W3CDTF">2015-01-28T22:07:34Z</dcterms:modified>
</cp:coreProperties>
</file>