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 r:id="rId2"/>
    <sheet name="CONDENSED_STATEMENTS_OF_FINANC1" sheetId="3" r:id="rId3"/>
    <sheet name="CONDENSED_SCHEDULES_OF_INVESTM" sheetId="4" r:id="rId4"/>
    <sheet name="CONDENSED_SCHEDULES_OF_INVESTM1" sheetId="5" r:id="rId5"/>
    <sheet name="STATEMENTS_OF_INCOME_LOSS" sheetId="6" r:id="rId6"/>
    <sheet name="STATEMENTS_OF_CHANGES_IN_PARTN" sheetId="7" r:id="rId7"/>
    <sheet name="STATEMENTS_OF_CHANGES_IN_PARTN1" sheetId="8" r:id="rId8"/>
    <sheet name="1_PARTNERSHIP_ORGANIZATION" sheetId="28" r:id="rId9"/>
    <sheet name="2_SIGNIFICANT_ACCOUNTING_POLIC" sheetId="29" r:id="rId10"/>
    <sheet name="3_FAIR_VALUE" sheetId="30" r:id="rId11"/>
    <sheet name="4_DERIVATIVE_INSTRUMENTS" sheetId="31" r:id="rId12"/>
    <sheet name="5_FINANCIAL_HIGHLIGHTS" sheetId="32" r:id="rId13"/>
    <sheet name="2_SIGNIFICANT_ACCOUNTING_POLIC1" sheetId="33" r:id="rId14"/>
    <sheet name="2_SIGNIFICANT_ACCOUNTING_POLIC2" sheetId="34" r:id="rId15"/>
    <sheet name="3_FAIR_VALUE_Tables" sheetId="35" r:id="rId16"/>
    <sheet name="4_DERIVATIVE_INSTRUMENTS_Table" sheetId="36" r:id="rId17"/>
    <sheet name="5_FINANCIAL_HIGHLIGHTS_Tables" sheetId="37" r:id="rId18"/>
    <sheet name="2_SIGNIFICANT_ACCOUNTING_POLIC3" sheetId="19" r:id="rId19"/>
    <sheet name="2_SIGNIFICANT_ACCOUNTING_POLIC4" sheetId="20" r:id="rId20"/>
    <sheet name="2_SIGNIFICANT_ACCOUNTING_POLIC5" sheetId="21" r:id="rId21"/>
    <sheet name="2_SIGNIFICANT_ACCOUNTING_POLIC6" sheetId="22" r:id="rId22"/>
    <sheet name="3_FAIR_VALUE_Details" sheetId="23" r:id="rId23"/>
    <sheet name="4_DERIVATIVE_INSTRUMENTS_Detai" sheetId="24" r:id="rId24"/>
    <sheet name="4_DERIVATIVE_INSTRUMENTS_Detai1" sheetId="25" r:id="rId25"/>
    <sheet name="4_DERIVATIVE_INSTRUMENTS_Detai2" sheetId="26" r:id="rId26"/>
    <sheet name="5_FINANCIAL_HIGHLIGHTS_Details"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<sst xmlns="http://schemas.openxmlformats.org/spreadsheetml/2006/main" count="2091" uniqueCount="529">
  <si>
    <t>Document and Entity Information (USD $)</t>
  </si>
  <si>
    <t>12 Months Ended</t>
  </si>
  <si>
    <t>Dec. 31, 2014</t>
  </si>
  <si>
    <t>Jan. 31, 2015</t>
  </si>
  <si>
    <t>Document And Entity Information</t>
  </si>
  <si>
    <t>Entity Registrant Name</t>
  </si>
  <si>
    <t>BRIDGETON TACTICAL ADVISORS FUND, LP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</si>
  <si>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</si>
  <si>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</si>
  <si>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</si>
  <si>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</si>
  <si>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</si>
  <si>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</si>
  <si>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</si>
  <si>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</si>
  <si>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</si>
  <si>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</si>
  <si>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</si>
  <si>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</si>
  <si>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</si>
  <si>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</si>
  <si>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</si>
  <si>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</si>
  <si>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</si>
  <si>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</si>
  <si>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STATEMENTS OF FINANCIAL CONDITION (USD $)</t>
  </si>
  <si>
    <t>Dec. 31, 2013</t>
  </si>
  <si>
    <t>Equity in broker trading accounts:</t>
  </si>
  <si>
    <t>Due from brokers (including margin deposits of $591,118 for 2014 and $708,949 for 2013)</t>
  </si>
  <si>
    <t>Purchased options on futures contracts (premiums paid - $167,200 for 2014)</t>
  </si>
  <si>
    <t>  </t>
  </si>
  <si>
    <t>Written options on futures contracts (premiums received - $71,600 for 2014)</t>
  </si>
  <si>
    <t>Net unrealized gain on open futures contracts</t>
  </si>
  <si>
    <t>Deposits with brokers</t>
  </si>
  <si>
    <t>Cash and cash equivalents</t>
  </si>
  <si>
    <t>Due from general partner</t>
  </si>
  <si>
    <t>TOTAL ASSETS</t>
  </si>
  <si>
    <t>LIABILITIES</t>
  </si>
  <si>
    <t>Prepaid subscriptions</t>
  </si>
  <si>
    <t>Redemptions payable</t>
  </si>
  <si>
    <t>Other accrued expenses</t>
  </si>
  <si>
    <t>Accrued incentive fees</t>
  </si>
  <si>
    <t>Accrued management fees</t>
  </si>
  <si>
    <t>TOTAL LIABILITIES</t>
  </si>
  <si>
    <t>PARTNERS' CAPITAL (NET ASSET VALUE)</t>
  </si>
  <si>
    <t>Limited partners - Class A (1,259.7566 and 1,420.5030 fully redeemable units at December 31, 2014 and December 31, 2013, respectively)</t>
  </si>
  <si>
    <t>Limited partners - Class B (580.2534 and 1,040.6402 fully redeemable units at December 31, 2014 and December 31, 2013, respectively)</t>
  </si>
  <si>
    <t>General partner - Class A (0.2618 fully redeemable units at December 31, 2014 and December 31, 2013)</t>
  </si>
  <si>
    <t>TOTAL PARTNERS' CAPITAL (NET ASSET VALUE)</t>
  </si>
  <si>
    <t>TOTAL LIABILITIES AND PARTNERS' CAPITAL (NET ASSET VALUE)</t>
  </si>
  <si>
    <t>CONDENSED STATEMENTS OF FINANCIAL CONDITION (Parenthetical) (USD $)</t>
  </si>
  <si>
    <t>Assets</t>
  </si>
  <si>
    <t>Margin Deposits</t>
  </si>
  <si>
    <t>Partners Capital</t>
  </si>
  <si>
    <t>Limited Partners Class A, redeemable units</t>
  </si>
  <si>
    <t>Limited Partners Class B, redeemable units</t>
  </si>
  <si>
    <t>General Partners Class A, redeemable units</t>
  </si>
  <si>
    <t>Premiums paid</t>
  </si>
  <si>
    <t>Premiums received</t>
  </si>
  <si>
    <t>CONDENSED SCHEDULES OF INVESTMENTS (USD $)</t>
  </si>
  <si>
    <t>Total purchased options on futures contracts fair value</t>
  </si>
  <si>
    <t>Total written options on futures contracts</t>
  </si>
  <si>
    <t>PURCHASED OPTIONS ON FUTURES CONTRACTS</t>
  </si>
  <si>
    <t>Total purchased options on futures contracts fair value % of partners' capital</t>
  </si>
  <si>
    <t>PURCHASED OPTIONS ON FUTURES CONTRACTS | Energy [Member]</t>
  </si>
  <si>
    <t>WRITTEN OPTIONS ON FUTURES CONTRACTS</t>
  </si>
  <si>
    <t>Total written options on futures contracts % of partners' capital</t>
  </si>
  <si>
    <t>WRITTEN OPTIONS ON FUTURES CONTRACTS | Energy [Member]</t>
  </si>
  <si>
    <t>Futures Contracts [Member]</t>
  </si>
  <si>
    <t>Unrealized Gain (Loss), Net</t>
  </si>
  <si>
    <t>% of Partners' Capital</t>
  </si>
  <si>
    <t>Futures Contracts [Member] | LONG</t>
  </si>
  <si>
    <t>Futures Contracts [Member] | LONG | Commodities</t>
  </si>
  <si>
    <t>Futures Contracts [Member] | LONG | Financials</t>
  </si>
  <si>
    <t>Futures Contracts [Member] | LONG | Stock Indices [Member]</t>
  </si>
  <si>
    <t>Futures Contracts [Member] | LONG | Currencies</t>
  </si>
  <si>
    <t>Futures Contracts [Member] | LONG | Energy [Member]</t>
  </si>
  <si>
    <t>Futures Contracts [Member] | LONG | Metals</t>
  </si>
  <si>
    <t>Futures Contracts [Member] | SHORT</t>
  </si>
  <si>
    <t>Futures Contracts [Member] | SHORT | Commodities</t>
  </si>
  <si>
    <t>Futures Contracts [Member] | SHORT | Financials</t>
  </si>
  <si>
    <t>Futures Contracts [Member] | SHORT | Stock Indices [Member]</t>
  </si>
  <si>
    <t>Futures Contracts [Member] | SHORT | Currencies</t>
  </si>
  <si>
    <t>Futures Contracts [Member] | SHORT | Energy [Member]</t>
  </si>
  <si>
    <t>Futures Contracts [Member] | SHORT | Metals</t>
  </si>
  <si>
    <t>CONDENSED SCHEDULES OF INVESTMENTS (Parenthetical) (USD $)</t>
  </si>
  <si>
    <t>STATEMENTS OF INCOME (LOSS) (USD $)</t>
  </si>
  <si>
    <t>Income:</t>
  </si>
  <si>
    <t>Interest income</t>
  </si>
  <si>
    <t>Expenses:</t>
  </si>
  <si>
    <t>Brokerage commissions</t>
  </si>
  <si>
    <t>Placement agent trail fees</t>
  </si>
  <si>
    <t>Incentive fees</t>
  </si>
  <si>
    <t>Management fees</t>
  </si>
  <si>
    <t>Professional fees</t>
  </si>
  <si>
    <t>Accounting, administrative and other expenses</t>
  </si>
  <si>
    <t>Total expenses</t>
  </si>
  <si>
    <t>Net investment (loss)</t>
  </si>
  <si>
    <t>Profits (losses) on trading of futures, options on futures, and forward currency contracts:</t>
  </si>
  <si>
    <t>Net realized gains on closed contracts</t>
  </si>
  <si>
    <t>Change in net unrealized gains (losses) on open contracts</t>
  </si>
  <si>
    <t>Net trading profits</t>
  </si>
  <si>
    <t>NET INCOME (LOSS)</t>
  </si>
  <si>
    <t>NET INCOME (LOSS) PER UNIT (based on weighted average number of units outstanding during the period)</t>
  </si>
  <si>
    <t>Class A</t>
  </si>
  <si>
    <t>Class B - Series 1</t>
  </si>
  <si>
    <t>Class B - Series 2</t>
  </si>
  <si>
    <t>Class B - Series 3</t>
  </si>
  <si>
    <t>STATEMENTS OF CHANGES IN PARTNERS' CAPITAL (NET ASSET VALUE ) (USD $)</t>
  </si>
  <si>
    <t>General Partner ClassA</t>
  </si>
  <si>
    <t>Limited Partner ClassA</t>
  </si>
  <si>
    <t>Total CLASS A</t>
  </si>
  <si>
    <t>CLASS B LIMITED PARTNERS Series 1</t>
  </si>
  <si>
    <t>CLASS B LIMITED PARTNERS Series 2</t>
  </si>
  <si>
    <t>CLASS B LIMITED PARTNERS Series 3</t>
  </si>
  <si>
    <t>Total CLASS B</t>
  </si>
  <si>
    <t>Total</t>
  </si>
  <si>
    <t>BEGINNING PARTNERS' CAPITAL,Amount at Dec. 31, 2012</t>
  </si>
  <si>
    <t>BEGINNING PARTNERS' CAPITAL,Unit at Dec. 31, 2012</t>
  </si>
  <si>
    <t>Redemptions, unit</t>
  </si>
  <si>
    <t>Redemptions, amount</t>
  </si>
  <si>
    <t>Subscriptions, unit</t>
  </si>
  <si>
    <t>Subscriptions, amount</t>
  </si>
  <si>
    <t>Net (loss)</t>
  </si>
  <si>
    <t>ENDING PARTNERS' CAPITAL,Amount at Dec. 31, 2013</t>
  </si>
  <si>
    <t>ENDING PARTNERS' CAPITAL,Unit at Dec. 31, 2013</t>
  </si>
  <si>
    <t>Transfers, unit</t>
  </si>
  <si>
    <t>Transfers, amount</t>
  </si>
  <si>
    <t>ENDING PARTNERS' CAPITAL,Amount at Dec. 31, 2014</t>
  </si>
  <si>
    <t>ENDING PARTNERS' CAPITAL,Unit at Dec. 31, 2014</t>
  </si>
  <si>
    <t>STATEMENTS OF CHANGES IN PARTNERS' CAPITAL (NET ASSET VALUE ) (Parenthetical) (USD $)</t>
  </si>
  <si>
    <t>Dec. 31, 2012</t>
  </si>
  <si>
    <t>Net Asset Value Per Unit</t>
  </si>
  <si>
    <t>Class B, Series 1</t>
  </si>
  <si>
    <t>Class B, Series 2</t>
  </si>
  <si>
    <t>Class B, Series 3</t>
  </si>
  <si>
    <t>1. PARTNERSHIP ORGANIZATION</t>
  </si>
  <si>
    <t>Notes to Financial Statements</t>
  </si>
  <si>
    <t>PARTNERSHIP ORGANIZATION</t>
  </si>
  <si>
    <r>
      <t>Bridgeton Tactical Advisors Fund, LP (formerly RFMC Tactical Advisors Fund, LP) (“the Partnership”), a Delaware limited partnership, was organized on January 24, 1986. Prior to March 1, 2010, Willowbridge Associates, Inc (“Willowbridge”) served as the Partnership’s sole trading advisor. Effective March 1, 2010, the Partnership added Quantitative Investment Management, LLC (“QIM”) as an additional trading advisor and effective August 1, 2011, the Partnership added DPT Capital Management, LLC (“DPT”) and PJM Capital (“PJM”) as trading advisors. Effective March 1, 2013, the Partnership added 3D Capital Management, LLC (“3D Capital”) as a trading advisor. Effective October 22, 2013, the Partnership added Revolution Capital Management LLC (“Revolution”) as a trading advisor. Effective October 1, 2014, the Partnership added Bridgeton Fund Management, LLC (“Bridgeton”) as a Trading Advisor (Willowbridge, QIM, DPT, PJM, 3D Capital, Revolution, and Bridgeton, collectively the “Trading Advisors”). The Partnership terminated the relationship with DPT, PJM, 3D Capital, and QIM effective January 31, 2013, July 1, 2013, December 31, 2013, and April 30, 2014, respectively, and Revolution and Willowbridge were both terminated effective October 31, 2014. Effective November 1, 2014, Bridgeton is acting as both the General Partner and the sole Trading Advisor. The Partnership is an Investment Company that follows the accounting and reporting guidance of the Financial Accounting Standards Board ("FASB") Accounting Standards Codification (the "Codification") </t>
    </r>
    <r>
      <rPr>
        <i/>
        <sz val="8"/>
        <color theme="1"/>
        <rFont val="Times New Roman"/>
        <family val="1"/>
      </rPr>
      <t>Topic 946 - Financial Services - Investment Companies.</t>
    </r>
    <r>
      <rPr>
        <sz val="8"/>
        <color theme="1"/>
        <rFont val="Times New Roman"/>
        <family val="1"/>
      </rPr>
      <t> The Partnership's business is to trade, buy, sell or otherwise acquire, hold or dispose of futures contracts, options on physical commodities and on futures contracts, forward contracts, and instruments that may be the subject of a futures contract, including equities, indices and sectors ("Commodity Interests"), and any rights pertaining thereto and to engage in all activities incident thereto. The objective of the Partnership is the appreciation of its assets though speculative trading.</t>
    </r>
  </si>
  <si>
    <t>From the Partnership’s start until February 1, 2011, Ruvane Fund Management Corporation, a Delaware corporation (“Ruvane” or the “General Partner” for periods prior to March 1, 2011), was the sole general partner of the Partnership. From that date until March 1, 2011, Bridgeton Fund Management, LLC (“Bridgeton” or the “General Partner” for periods on or after March 1, 2011) was a co-general partner of the Partnership with Ruvane. Effective March 1, 2011, Bridgeton is the sole general partner of the Partnership. Bridgeton has been registered with the Commodity Futures Trading Commission (“CFTC”) pursuant to the Commodity Exchange Act (“CEA”) as a Commodity Pool Operator (“CPO”) since January 11, 2011 and has been a member of the National Futures Association (“NFA”) since January 11, 2011. The General Partner is required by the Limited Partnership Agreement, as amended and restated (the “Agreement”), to contribute $1,000 to the Partnership.</t>
  </si>
  <si>
    <t>In accordance with Section 5 of the Agreement, the Partnership offers separate classes of limited partnership interests, whereby interests which were issued prior to January 16, 2003 by the Partnership will be designated as Class A interests. The Partnership also offers Class B limited partnership interests through a private offering pursuant to Regulation D as adopted under section 4(2) of the Securities Act of 1933, as amended. The Partnership will offer the Class B interests up to an aggregate of $100,000,000; provided that the General Partner may increase the amount of interests that will be offered in increments of $10,000,000 after notice to the limited partners. Commissions for the Class B interests will differ from those of the Class A interests, but in all other respects the Class A interests and the Class B interests will be identical. The Class A interests and Class B interests will also be traded pursuant to the same trading programs.</t>
  </si>
  <si>
    <t>From August 1, 2011 to January 31, 2013, the Partnership allocated its trading assets to the Trading Advisors: approximately 34% to 43% to Willowbridge, 34% to 35% to QIM, 21% to 15% to PJM and 11% to 7% to DPT. From February 1, 2013 to March 1, 2013, the Partnership allocated its trading assets to the Trading Advisors: approximately 47% to Willowbridge, 38% to QIM, and 15% to PJM. From March 1, 2013 to June 30, 2013, the Partnership allocated its trading assets to the Trading Advisors: approximately 46% to Willowbridge, 36% to QIM, 12% to PJM, and 6% to 3D Capital. From July 1, 2013 to October 31, 2013, the Partnership allocated its trading assets to the Trading Advisors: approximately 53% to Willowbridge, 35% to QIM, 12% to 3D Capital. From November 1, 2013 to December 31, 2013, the Partnership allocated its trading assets to the Trading Advisors: approximately 37% to Willowbridge, 34% to QIM, 6% to 3D Capital, 23% to Revolution. From January 1, 2014 to April 30, 2014, the Partnership allocated its trading assets to the Trading Advisors: approximately 40% to Willowbridge, 35% to QIM, 25% to Revolution. From May 1, 2014 to September 30, 2014, the Partnership allocated its trading assets to the Trading Advisors: approximately 64% to Willowbridge and 36% to Revolution. During the month of October 2014, the allocation was adjusted to 47% for Willowbridge, 16% to Revolution, and 37% to Bridgeton. Effective November 1, 2014, the Partnership allocated 100% of its trading assets to Bridgeton. During the year ended December 31, 2013, two of the principals of the General Partner were also principals of DPT. The General Partner, in the future, may allocate the Partnership’s assets to other trading strategies and investment programs.</t>
  </si>
  <si>
    <t>The Partnership shall end upon withdrawal, insolvency or dissolution of the General Partner or a decline of greater than fifty percent of the net assets of the Partnership as defined in the Agreement, or the occurrence of any event which shall make it unlawful for the existence of the Partnership to be continued.</t>
  </si>
  <si>
    <t>2. SIGNIFICANT ACCOUNTING POLICIES</t>
  </si>
  <si>
    <t>SIGNIFICANT ACCOUNTING POLICIES</t>
  </si>
  <si>
    <t>A.</t>
  </si>
  <si>
    <t>Method of Reporting</t>
  </si>
  <si>
    <t>The Partnership’s financial statements are prepared in accordance with Accounting Principles Generally Accepted in the United States of America (“U.S. GAAP”).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income (loss) and expenses during the reporting period. Actual results could differ from these estimates.</t>
  </si>
  <si>
    <t>Financial Accounting Standards Board (“FASB”) Accounting Standards Codification (“ASC”), referred to as ASC or the Codification, is the single source of U.S. GAAP.</t>
  </si>
  <si>
    <r>
      <t>The Partnership has elected not to provide a statement of cash flows as permitted under ASC Topic 230, </t>
    </r>
    <r>
      <rPr>
        <i/>
        <sz val="8"/>
        <color theme="1"/>
        <rFont val="Times New Roman"/>
        <family val="1"/>
      </rPr>
      <t>Statement of Cash Flows</t>
    </r>
    <r>
      <rPr>
        <sz val="8"/>
        <color theme="1"/>
        <rFont val="Times New Roman"/>
        <family val="1"/>
      </rPr>
      <t>.</t>
    </r>
  </si>
  <si>
    <t>B.</t>
  </si>
  <si>
    <t>Cash and Cash Equivalents</t>
  </si>
  <si>
    <r>
      <t>The Partnership has defined cash and cash equivalents as cash and short-term, highly liquid investments with maturities of three months or less when acquired. Money market mutual funds, which are included in cash equivalents, are classified as Level 1 fair value estimates (unadjusted quoted prices in active markets for identical assets) under the fair value hierarchy provisions as described in ASC Topic 820, </t>
    </r>
    <r>
      <rPr>
        <i/>
        <sz val="8"/>
        <color theme="1"/>
        <rFont val="Times New Roman"/>
        <family val="1"/>
      </rPr>
      <t>Fair Value Measurement</t>
    </r>
    <r>
      <rPr>
        <sz val="8"/>
        <color theme="1"/>
        <rFont val="Times New Roman"/>
        <family val="1"/>
      </rPr>
      <t>. At December 31, 2014 and 2013, the Partnership had investments in money market mutual funds of $7,751,841 and $9,774,207, respectively. Interest received on cash deposits and dividends received from money market mutual funds are included as interest income and recognized on an accrual basis.</t>
    </r>
  </si>
  <si>
    <t>C.</t>
  </si>
  <si>
    <t>Due from Brokers</t>
  </si>
  <si>
    <t>Due from brokers represents deposits required to meet margin requirements and excess funds not required for margin. Due from brokers at December 31, 2014 and 2013 consisted of cash on deposit with the brokers of $1,723,176 and $1,845,048, respectively. The Partnership is subject to credit risk to the extent any broker with whom the Partnership conducts business is unable to deliver cash balances or securities, or clear securities transactions on the Partnership’s behalf. The General Partner monitors the financial condition of the brokers with which the Partnership conducts business and believes that the likelihood of loss under the aforementioned circumstances is remote. Interest income is recognized on an accrual basis.</t>
  </si>
  <si>
    <t>D.</t>
  </si>
  <si>
    <t>Investments in Futures Contracts, Options on Futures Contracts, and Forward Currency Contracts</t>
  </si>
  <si>
    <r>
      <t>Investments in futures contracts, options on futures contracts, and forward currency contracts are recorded on the trade date and open contracts are reported in the financial statements at their fair value on the last business day of the reporting period. The fair value of exchange-traded futures and options on futures contracts is determined by the various futures exchanges, and reflects the settlement price for each contract as of the close of the last business day of the reporting period. Accordingly, such contracts are classified as Level 1 fair value estimates under the fair value hierarchy as described within ASC Topic 820, </t>
    </r>
    <r>
      <rPr>
        <i/>
        <sz val="8"/>
        <color theme="1"/>
        <rFont val="Times New Roman"/>
        <family val="1"/>
      </rPr>
      <t>Fair Value Measurement</t>
    </r>
    <r>
      <rPr>
        <sz val="8"/>
        <color theme="1"/>
        <rFont val="Times New Roman"/>
        <family val="1"/>
      </rPr>
      <t>. The fair value of forward currency (non-exchange traded) contracts is determined based on the interpolation of mid spot rates and forward points, as provided by a leading data provider. Such valuation technique for forward currency contracts represents both a market approach and an income approach to fair value measurements, and accordingly, forward currency contracts are categorized as Level 2 fair value estimates under ASC Topic 820. Gains or losses are realized when contracts are liquidated, on a first-in-first-out basis. Realized gains are netted with realized losses for financial reporting purposes and shown under the caption “Net realized gains on closed contracts” in the Statements of Income (Loss).</t>
    </r>
  </si>
  <si>
    <t>As the Partnership has the right of offset, the Partnership presents the aggregate net unrealized gains on open futures contracts with such brokers as “Net unrealized gains on open futures contracts” and the aggregate net unrealized losses on open futures contracts with such brokers as “Net unrealized losses on open futures contracts” in the Statements of Financial Condition, as applicable. The net unrealized gains on open futures contracts with one broker are not offset against net unrealized losses on open futures contracts from another broker in the Statements of Financial Condition where applicable (see Note 4., Derivative Instruments, for disclosures about offsetting derivative assets and liabilities).</t>
  </si>
  <si>
    <t>Any change in net unrealized gain or loss from the preceding period is reported in the Statements of Income (Loss) under the caption “Change in net unrealized gains (losses) on open contracts”.</t>
  </si>
  <si>
    <t>E.</t>
  </si>
  <si>
    <t>Brokerage Commissions</t>
  </si>
  <si>
    <t>Prior to November 1, 2014, the Class A limited partners paid to the General Partner a flat brokerage commission of 4.0% annually of the net asset value of the Class A limited partners’ capital as of the beginning of each month.  Prior to November 1, 2014, Class B limited partners paid to the General Partner a flat brokerage commission equal to the following percentages of each Series’ applicable net asset value:  Series 1 – 3%, Series 2 – 6%, and Series 3 – 5%.  Effective November 1, 2014, each of Class A interests and Class B interests pay to the General Partner a flat-rate monthly brokerage commission of approximately 0.13% (1.56% per year) of the net asset value of the Class A interests and Class B interests as of the beginning of each month.  The General Partner will pay from this amount all floor brokerage, exchange, clearing and NFA fees with respect to the Partnership’s trading, but the Partnership will pay all other execution costs, including give-up charges and service fees assessed by certain forward dealing desks. From these amounts, the General Partner paid (1) actual trading commissions incurred by the Partnership of $193,315 and $247,178 for the years ended December 31, 2014 and 2013, respectively, and, prior to November 1, 2014, (2) 3.0% to properly registered selling agents as their ongoing compensation for servicing Class B limited partners (and to the extent the amount was less than 3%, the brokerage commissions with respect to such Class B limited partnership interests would be reduced accordingly).  Effective November 1, 2014, the properly registered selling agents are paid through the placement agent trail fee (see Note 2.I.). Approximately 35% to 45% of the actual trading commissions incurred by the Partnership is remitted by the brokers to an Introducing Broker affiliated with Bridgeton.</t>
  </si>
  <si>
    <t>Brokerage commissions charged to each Class or Series of class were as follows for the years ended December 31:</t>
  </si>
  <si>
    <t>$</t>
  </si>
  <si>
    <t>Class B – Series 1</t>
  </si>
  <si>
    <t>Class B – Series 2</t>
  </si>
  <si>
    <t>Class B – Series 3</t>
  </si>
  <si>
    <t>As of December 31, 2014 and 2013, $9,815 and $17,557, respectively, were due from the General Partner for reimbursement of brokerage commissions advanced by the Partnership.</t>
  </si>
  <si>
    <t>F.</t>
  </si>
  <si>
    <t>Allocation of Income (Loss)</t>
  </si>
  <si>
    <t>Net realized and unrealized trading profits and losses, interest income and other operating income and expenses, except Class or Series specific brokerage commission charges or placement agent trail fees, are allocated to the partners monthly in proportion to their capital account balances, as defined in the Agreement.  Class and/or Series specific commission charges or placement agent trail fees are allocated monthly to the partners of the respective Class and/or Series in proportion to their respective capital account balances within the Class and/or Series.</t>
  </si>
  <si>
    <t>G.</t>
  </si>
  <si>
    <t>Incentive Fees</t>
  </si>
  <si>
    <t>Pursuant to the Trading Advisory Agreements with Willowbridge (“Willowbridge Agreement”), QIM (“QIM Agreement”), DPT (“DPT Agreement”), PJM (“PJM Agreement”), 3D Capital (“3D Capital Agreement”), Revolution (“Revolution Agreement”), and Bridgeton (“Bridgeton Agreement”), the Trading Advisors are entitled to an incentive fee based on the New Profits, the New Net Profits, the New Trading Profits, the New Net Total Return, or the Net New High Profits, as defined in the applicable Trading Advisory Agreements, of the Partnership’s trading assets allocated to the respective Trading Advisor. The Trading Advisors earn such incentive fees on a quarterly basis, except for 3D Capital; 3D Capital was entitled to a monthly incentive fee.</t>
  </si>
  <si>
    <t>Willowbridge was entitled to a quarterly incentive fee of 25% of any New Profits, as defined in the Willowbridge Agreement.  The term “New Profits” for the purpose of calculating Willowbridge’s incentive fee only, is defined as the excess (if any) of (A) the net asset value of the Partnership’s trading assets allocated to Willowbridge as of the last day of any calendar quarter (before deduction of incentive fees paid or accrued for such quarter), over (B) the net asset value of the Partnership’s trading assets allocated to Willowbridge as of the last day of the most recent quarter for which an incentive fee was paid or payable (after deduction of such incentive fee).  In computing New Profits, the difference between (A) and (B) above was (i) increased by the amount of any distributions or redemptions paid or accrued by the Partnership as of or subsequent to the date in (B) through the date in (A), (ii) adjusted (either decreased or increased, as the case may be) to reflect the amount of any additional allocations or negative reallocations of Partnership assets from the date in (B) to the last day of the quarter as of which the current incentive fee calculation is made, and (iii) increased by the amount of any losses attributable to redemptions.</t>
  </si>
  <si>
    <t>QIM was entitled to a quarterly incentive fee of 30% of any New Net Profits (as defined in the QIM Agreement) in the Partnership’s account as of each calendar quarter end. “New Net Profits”, for the purpose of calculating QIM’s incentive fee, is defined as the excess of cumulative gain/loss from commodity trading (excluding interest) less trading and management fees over its highest past value at any prior calendar quarterly period with respect to trading assets allocated to QIM.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Net Profits to offset such losses.</t>
  </si>
  <si>
    <t>DPT was entitled to a quarterly incentive fee of 10% of any New Trading Profits (as defined in the DPT Agreement) in the Partnership’s account as of each calendar quarter end. “New Trading Profits”, for the purpose of calculating DPT’s incentive fee, is defined as the excess of cumulative gain/loss from commodity trading (excluding interest) less trading and management fees over its highest past value at any prior calendar quarterly period with respect to trading assets allocated to DPT.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Trading Profits to offset such losses.</t>
  </si>
  <si>
    <t>PJM was entitled to a quarterly incentive fee of 20% of any New Trading Profits (as defined in the PJM Agreement) in the Partnership’s account as of each calendar quarter end. “New Trading Profits”, for the purpose of calculating PJM’s incentive fee, is defined as the excess of cumulative gain/loss from commodity trading (excluding interest) less trading and management fees over its highest past value at any prior calendar quarterly period with respect to trading assets allocated to PJM. The “gain/loss from commodity trading” is the net gain or loss from closed and completed commodity transactions (after brokerage commissions) plus the increases/decreases in the value of open positions at the end of each calendar quarter (accounting for commissions that would be incurred by closing such open positions). In the event of any subsequent losses, the quarterly incentive fees were not charged until there were New Trading Profits to offset such losses.</t>
  </si>
  <si>
    <t>3D Capital traded allocated assets pursuant to two separate trading programs. 3D Capital was entitled to a monthly incentive fee of 15% of any New Net Profits (as defined in the 3D Capital Agreement) in the Partnership’s account for the respective trading program as of each calendar month end. “New Net Profits,” for the purpose of calculating 3D Capital’s incentive fee, is defined as 1) all realized gains and losses; plus 2) the change in value of open positions during the month; plus 3) interest earned in any account; minus 4) all commissions, transaction and other expenses incurred during the period, including the management fees and accounting fees. If New Net Profits for a month were negative, no incentive fee was generated and the negative amount constituted a “carryforward loss” for the beginning of the next month and was added to any carryforward loss since the last incentive fee was earned. 3D Capital did not earn additional incentive fees until New Net Profits generated since the last incentive fee was earned exceeded the aggregate carryforward loss recognized since the last incentive fee was earned. The effect of this calculation prevented 3D Capital from earning incentive fees on the recoupment of prior losses.</t>
  </si>
  <si>
    <t>Revolution was entitled to a quarterly incentive fee of 20% of any New Net Total Return (as defined in the Revolution Agreement) in the Partnership’s account as of each calendar quarter end. “New Net Total Return”, for the purpose of calculating Revolution’s incentive fee, is computed using the formula: (1) the net of realized profits and loss during the period, plus (2) the change in unrealized profit and loss on open positions during the period, plus (3) accrued interest income, minus (4) all brokerage commissions, transaction fees, management fees and other charges incurred during the period and minus (5) cumulative net loss, if any, carried over from previous periods. Cumulative net loss shall be computed by totaling all net profit in each period (quarter or month) in which there was such a profit and subtracting from it all net loss in each period (quarter or month) in which there was such a loss, provided that the full cumulative net loss would not be carried over where a withdrawal had occurred. Instead, a portion of the loss (calculated by dividing the withdrawn amount by the total under management and multiplying the result by the cumulative net loss) attributable to the withdrawn amount would first be subtracted from the cumulative net loss.</t>
  </si>
  <si>
    <t>Bridgeton is entitled to a quarterly incentive fee equal to 10% of the Net New High Profits (as defined in the Bridgeton agreement). “Net New High Profits” is defined as the excess of the cumulative realized and unrealized gain or loss from commodity trading plus interest, less monthly management fees and previous incentive  fees over the highest past value at any previous calendar quarter end. In the event of subsequent losses, the incentive fee would not be charged until there are “Net New High Profits.” Incentive fees once earned are not subject to refund if subsequent periods result in losses. The incentive fee will be waived until such time that the respective Class or Series’ unit net asset value exceeds the high water mark achieved in December 2008.</t>
  </si>
  <si>
    <t>There were no incentive fees earned for Bridgeton, DPT, PJM, or QIM for the years ended December 31, 2014 and 2013. Incentive fees earned by Trading Advisors were as follows for the years ended December 31:</t>
  </si>
  <si>
    <t>3D Capital</t>
  </si>
  <si>
    <t>-</t>
  </si>
  <si>
    <t>Revolution</t>
  </si>
  <si>
    <t>Willowbridge</t>
  </si>
  <si>
    <t>As of December 31, 2013, incentive fees of $32,329 was due to Revolution.</t>
  </si>
  <si>
    <t>H.</t>
  </si>
  <si>
    <t>Management Fees</t>
  </si>
  <si>
    <t>Through October 31, 2014, the General Partner charged a general partner management fee each beginning of month at 1/12 of 1% of the Partnership’s net assets as of the beginning of the respective month. Effective November 1, 2014, the General Partner charges such management fee each beginning of month at 1/12 of 0.35% of the Partnership’s net assets as of the beginning of the respective month. For the years ended December 31, 2014 and 2013, such annual fees amounted to $84,390 and $141,080, respectively.</t>
  </si>
  <si>
    <t>The Partnership paid to Willowbridge a quarterly trading advisor management fee of 0.25% (1% per year) of the Partnership’s trading assets allocated to Willowbridge. The Partnership paid PJM a monthly trading advisor management fee of 0.166% (2% per year) of the Partnership’s trading assets allocated to PJM.</t>
  </si>
  <si>
    <t>The Partnership paid DPT a monthly trading advisor management fee of 0.083% (1% per year) of the Partnership’s trading assets allocated to DPT.  The Partnership paid 3D Capital a monthly trading advisor management fee of 0.125% (1.5% per year) of the Partnership’s trading assets allocated to 3D Capital. The Partnership paid Revolution a monthly trading advisor management fee of 0.083% (1% per year) of the Partnership’s trading assets allocated to 3D Capital. The Partnership pays Bridgeton a monthly trading advisor management fee of 0.07083% (0.85% per year) of the Partnership’s trading assets allocated to Bridgeton. QIM was not paid a trading advisor management fee. The aggregate trading assets allocated to the Trading Advisors may exceed the net asset value of the Partnership, and accordingly management fees may exceed that which would be assessed based on net asset value.</t>
  </si>
  <si>
    <t>Management fees earned by the Trading Advisors were as follows for the years ended December 31:</t>
  </si>
  <si>
    <t>Bridgeton</t>
  </si>
  <si>
    <t>DPT</t>
  </si>
  <si>
    <t>PJM</t>
  </si>
  <si>
    <t>As of December 31, 2014, management fees of $253 was due to Bridgeton.  As of December 31, 2013, Willowbridge, 3D Capital, and Revolution were due trading advisor management fees of $17,622, $1,739, and $3,380, respectively.</t>
  </si>
  <si>
    <t>I.</t>
  </si>
  <si>
    <t>Placement Agent Trail Fees</t>
  </si>
  <si>
    <t>Effective November 1, 2014, the Partnership pays properly registered selling agents a monthly Placement Agent Trail Fee of 0.083% (1.0% per year) for their ongoing service to the Partnership with regard to any Class A interests sold by said selling agents or a fee of 0.167% (2.0% per year) for their ongoing service to the Partnership with regard to any Class B2 interests sold by said selling agents. There is no Placement Agent Trail Fee paid by Class B1 interests. Prior to November 1, 2014, the General Partner paid such selling agent fees from the flat-rate General Partner brokerage commission charged to the Partnership. Placement agent trail fees separately paid by the Partnership for the year ended December 31, 2014 totaled $15,547.</t>
  </si>
  <si>
    <t>J.</t>
  </si>
  <si>
    <t>Income Taxes</t>
  </si>
  <si>
    <t>No provision for income taxes has been provided in the accompanying financial statements as each partner is individually liable for taxes, if any, on his or her share of the Partnership’s profits.</t>
  </si>
  <si>
    <r>
      <t>The Partnership applies the provisions of Codification Topic 740, </t>
    </r>
    <r>
      <rPr>
        <i/>
        <sz val="8"/>
        <color theme="1"/>
        <rFont val="Times New Roman"/>
        <family val="1"/>
      </rPr>
      <t>Income Taxes</t>
    </r>
    <r>
      <rPr>
        <sz val="8"/>
        <color theme="1"/>
        <rFont val="Times New Roman"/>
        <family val="1"/>
      </rPr>
      <t>, which prescribe the minimum recognition threshold a tax position must meet in connection with accounting for uncertainties in income tax positions taken or expected to be taken by an entity before being measured and recognized in the financial statements.  This accounting standard requires the evaluation of tax positions taken or expected to be taken in the course of preparing the Partnership’s financial statements to determine whether the tax positions are “more-likely-than-not” of being sustained by the applicable tax authority.  Tax positions with respect to tax at the Partnership level not deemed to meet the “more-likely-than-not” threshold would be recorded as an expense in the current year.  The Partnership has elected an accounting policy to classify interest and penalties, if any, as interest expense.  The General Partner has concluded there is no tax expense or interest expense related to uncertainties in income tax positions for the years ended December 31, 2014 and 2013.</t>
    </r>
  </si>
  <si>
    <t>The Partnership files U.S. federal and state tax returns.  The 2011 through 2014 tax years generally remain subject to examination by U.S. federal and most state authorities.</t>
  </si>
  <si>
    <t>K.</t>
  </si>
  <si>
    <t>Subscriptions</t>
  </si>
  <si>
    <t>Partnership units may be purchased on the first day of each month at the net asset value per unit determined on the last business day of the previous month. Partners’ contributions received in advance for subscriptions are recorded as prepaid subscriptions in the Statements of Financial Condition.</t>
  </si>
  <si>
    <t>L.</t>
  </si>
  <si>
    <t>Redemptions</t>
  </si>
  <si>
    <t>Limited partners may redeem some or all of their units at net asset value per unit as of the last business day of each month with at least ten days written notice to the General Partner.</t>
  </si>
  <si>
    <t>M.</t>
  </si>
  <si>
    <t>Foreign Currency Transactions</t>
  </si>
  <si>
    <t>The Partnership’s functional currency is the U.S. dollar; however, it transacts business in currencies other than the U.S. dollar.  Assets and liabilities denominated in currencies other than the U.S. dollar are translated into U.S. dollars at the rates in effect at the date of the respective Statement of Financial Condition.  Income and expense items denominated in currencies other than the U.S. dollar are translated into U.S. dollars at the rates in effect during the period.  Realized gains resulting from the translation to U.S. dollars totaled $6,518 and $3,559 for the years ended December 31, 2014 and 2013, respectively, and are reported as a component of “Net realized gains on closed contracts” in the Statements of Income (Loss).</t>
  </si>
  <si>
    <t>N.</t>
  </si>
  <si>
    <t>Recent Accounting Pronouncement</t>
  </si>
  <si>
    <r>
      <t>In June 2013, the FASB issued Accounting Standards Update No. 2013-08 (ASU 2013-08), entitled </t>
    </r>
    <r>
      <rPr>
        <i/>
        <sz val="8"/>
        <color theme="1"/>
        <rFont val="Times New Roman"/>
        <family val="1"/>
      </rPr>
      <t>Financial Services – Investment Companies</t>
    </r>
    <r>
      <rPr>
        <sz val="8"/>
        <color theme="1"/>
        <rFont val="Times New Roman"/>
        <family val="1"/>
      </rPr>
      <t> </t>
    </r>
    <r>
      <rPr>
        <i/>
        <sz val="8"/>
        <color theme="1"/>
        <rFont val="Times New Roman"/>
        <family val="1"/>
      </rPr>
      <t>(Topic 946)</t>
    </r>
    <r>
      <rPr>
        <sz val="8"/>
        <color theme="1"/>
        <rFont val="Times New Roman"/>
        <family val="1"/>
      </rPr>
      <t> – </t>
    </r>
    <r>
      <rPr>
        <i/>
        <sz val="8"/>
        <color theme="1"/>
        <rFont val="Times New Roman"/>
        <family val="1"/>
      </rPr>
      <t>Amendments to the Scope, Measurement, and Disclosure Requirements.</t>
    </r>
    <r>
      <rPr>
        <sz val="8"/>
        <color theme="1"/>
        <rFont val="Times New Roman"/>
        <family val="1"/>
      </rPr>
      <t> ASU 2013-08 changes the approach to assessing whether an entity is an investment company, clarifies the characteristics of an investment company and provides comprehensive guidance for assessing whether an entity is an investment company. In addition, ASU 2013-08 requires non-controlling ownership interests in other investment companies to be measured at fair value and requires additional disclosures about the investment company’s status as an investment company. ASU 2013-08 is effective for interim and annual reporting periods in fiscal years beginning after December 15, 2013. The adoption of ASU 2013-08 did not have a material impact on the Partnership’s financial statements.</t>
    </r>
  </si>
  <si>
    <t>O.</t>
  </si>
  <si>
    <t>Indemnifications</t>
  </si>
  <si>
    <t>The Partnership has entered into agreements which provide for the indemnifications against losses, costs, claims and liabilities arising from the performance of its obligations under such agreements, except for gross negligence or bad faith.  The Partnership’s individual maximum exposure under these arrangements is unknown, as this would involve future claims that may be made against the Partnership that have not yet occurred.  The Partnership generally expects the risk of loss from indemnification claims in the future to be remote.</t>
  </si>
  <si>
    <t>3. FAIR VALUE</t>
  </si>
  <si>
    <t>FAIR VALUE</t>
  </si>
  <si>
    <t>Fair value of an investment is the amount that would be received to sell the investment in an orderly transaction between market participants at the measurement date (i.e. the exit price).</t>
  </si>
  <si>
    <r>
      <t>The fair value hierarchy, as more fully described in ASC Topic 820, </t>
    </r>
    <r>
      <rPr>
        <i/>
        <sz val="8"/>
        <color theme="1"/>
        <rFont val="Times New Roman"/>
        <family val="1"/>
      </rPr>
      <t>Fair Value Measurement</t>
    </r>
    <r>
      <rPr>
        <sz val="8"/>
        <color theme="1"/>
        <rFont val="Times New Roman"/>
        <family val="1"/>
      </rPr>
      <t>, prioritizes and ranks the level of market price observability used in measuring investments at fair value.  Market price observability is impacted by a number of factors, including the type of investment and the characteristics specific to the investment.  Investments with readily available active quoted prices or for which fair value can be measured from actively quoted prices generally will have a higher degree of market price observability and a lesser degree of judgment used in measuring fair value.</t>
    </r>
  </si>
  <si>
    <t>Investments measured and reported at fair value are classified and disclosed in one of the following categories:</t>
  </si>
  <si>
    <r>
      <t>Level 1 – Quoted prices are available in active markets for identical investments as of the reporting date.  The types of investments included in Level 1 are publicly traded investments.  As required by ASC Topic 820, </t>
    </r>
    <r>
      <rPr>
        <i/>
        <sz val="8"/>
        <color theme="1"/>
        <rFont val="Times New Roman"/>
        <family val="1"/>
      </rPr>
      <t>Fair Value Measurement</t>
    </r>
    <r>
      <rPr>
        <sz val="8"/>
        <color theme="1"/>
        <rFont val="Times New Roman"/>
        <family val="1"/>
      </rPr>
      <t>, the Partnership does not adjust the quoted price for these investments even in situations where the Partnership holds a large position and a sale could reasonably impact the quoted price.</t>
    </r>
  </si>
  <si>
    <t>Level 2 – Pricing inputs are other than quoted prices in active markets, which are either directly or indirectly observable as of the reporting date, and fair value is determined through the use of models or other valuation methodologies.  Investments which are generally included in this category are investments valued using market data.</t>
  </si>
  <si>
    <t>Level 3 – Pricing inputs are unobservable and include situations where there is little, if any, market activity for the investment.  Fair value for these investments is determined using valuation methodologies that consider a range of factors, including but not limited to the price at which the investment was acquired, the nature of the investment, local market conditions, trading values on public exchanges for comparable securities, current and projected operating performance and financing transactions subsequent to the acquisition of the investment.  The inputs into the determination of fair value require significant management judgment.  Due to the inherent uncertainty of these estimates, these values may differ materially from the values that would have been used had a ready market for these investments existed.  Investments that are included in this category generally are privately held debt and equity securities.</t>
  </si>
  <si>
    <t>In certain cases, the inputs used to measure fair value may fall into different levels of the fair value hierarchy.  In such cases, an investment's level within the fair value hierarchy is based on the lowest level of input that is significant to the fair value measurement.  The General Partner’s assessment of the significance of a particular input to the fair value measurement in its entirety requires judgment, and considers factors specific to the investment.  The Partnership recognizes transfers, if any, between fair value hierarchy levels at the beginning of the reporting period. There were no transfers into or out of fair value hierarchy levels during the years ended December 31, 2014 and 2013.  The following table summarizes the valuation of the Partnership’s investments by the above fair value hierarchy levels.  Fair value is presented on a gross basis even though certain assets and liabilities qualify for net presentation in the Statements of Financial Condition:</t>
  </si>
  <si>
    <t>As of December 31, 2014</t>
  </si>
  <si>
    <t>Description</t>
  </si>
  <si>
    <t>Level 1</t>
  </si>
  <si>
    <t>Level 2</t>
  </si>
  <si>
    <t>Level 3</t>
  </si>
  <si>
    <t>    Futures contracts</t>
  </si>
  <si>
    <t>Commodities</t>
  </si>
  <si>
    <t>Currencies</t>
  </si>
  <si>
    <t>Energy</t>
  </si>
  <si>
    <t>Financials</t>
  </si>
  <si>
    <t>Metals</t>
  </si>
  <si>
    <t>Stock indices</t>
  </si>
  <si>
    <t>Total futures contracts</t>
  </si>
  <si>
    <t>Purchased options on futures contracts</t>
  </si>
  <si>
    <t>Money market mutual funds</t>
  </si>
  <si>
    <t>Total assets</t>
  </si>
  <si>
    <t>Liabilities</t>
  </si>
  <si>
    <t>Futures contracts</t>
  </si>
  <si>
    <t>(8,313</t>
  </si>
  <si>
    <t>)</t>
  </si>
  <si>
    <t>(6,540</t>
  </si>
  <si>
    <t>(2,234</t>
  </si>
  <si>
    <t>(10,144</t>
  </si>
  <si>
    <t>(27,231</t>
  </si>
  <si>
    <t>Written options on futures contracts</t>
  </si>
  <si>
    <t>(29,200</t>
  </si>
  <si>
    <t>Total liabilities</t>
  </si>
  <si>
    <t>(56,431</t>
  </si>
  <si>
    <t>As of December 31, 2013</t>
  </si>
  <si>
    <t>(13,195</t>
  </si>
  <si>
    <t>(785</t>
  </si>
  <si>
    <t>(8,545</t>
  </si>
  <si>
    <t>(673</t>
  </si>
  <si>
    <t>(200,532</t>
  </si>
  <si>
    <t>(338</t>
  </si>
  <si>
    <t>(224,068</t>
  </si>
  <si>
    <t>4. DERIVATIVE INSTRUMENTS</t>
  </si>
  <si>
    <t>DERIVATIVE INSTRUMENTS</t>
  </si>
  <si>
    <r>
      <t>The Partnership engages in the speculative trading of forward currency contracts, options on futures contracts, and futures contracts in currencies, financials and a wide range of commodities, among others (collectively “derivatives”) for the purpose of achieving capital appreciation.  Since the derivatives held or sold by the Partnership are for speculative trading purposes, the derivative instruments are not designated as hedging instruments as defined in ASC Topic 815,</t>
    </r>
    <r>
      <rPr>
        <i/>
        <sz val="8"/>
        <color theme="1"/>
        <rFont val="Times New Roman"/>
        <family val="1"/>
      </rPr>
      <t> Derivatives and Hedging</t>
    </r>
    <r>
      <rPr>
        <sz val="8"/>
        <color theme="1"/>
        <rFont val="Times New Roman"/>
        <family val="1"/>
      </rPr>
      <t>.</t>
    </r>
  </si>
  <si>
    <r>
      <t>Under provisions of ASC Topic 815, </t>
    </r>
    <r>
      <rPr>
        <i/>
        <sz val="8"/>
        <color theme="1"/>
        <rFont val="Times New Roman"/>
        <family val="1"/>
      </rPr>
      <t>Derivatives and Hedging</t>
    </r>
    <r>
      <rPr>
        <sz val="8"/>
        <color theme="1"/>
        <rFont val="Times New Roman"/>
        <family val="1"/>
      </rPr>
      <t>, entities are required to recognize all derivative instruments as either assets or liabilities at fair value in the statement of financial condition.  Investments in futures contracts are reported in the Statements of Financial Condition as “Net unrealized gains on open contracts” or “Net unrealized (losses) on open contracts,” as applicable.</t>
    </r>
  </si>
  <si>
    <t>The Partnership’s derivatives held at December 31, 2014 and 2013 are subject to agreements similar to master netting agreements with the Partnership’s brokers which grant the brokers the right to offset recognized assets and liabilities if certain conditions exist. The following tables present gross amounts of assets and liabilities which are offset in the Statements of Financial Condition.</t>
  </si>
  <si>
    <t>Offsetting of Derivative Assets and Liabilities</t>
  </si>
  <si>
    <t>Gross Amounts</t>
  </si>
  <si>
    <t>Net Amounts</t>
  </si>
  <si>
    <t>Offset in the</t>
  </si>
  <si>
    <t>Presented in the</t>
  </si>
  <si>
    <t>Statement of</t>
  </si>
  <si>
    <t>of Recognized</t>
  </si>
  <si>
    <t>Financial</t>
  </si>
  <si>
    <t>Condition</t>
  </si>
  <si>
    <t>Futures Contracts(1)</t>
  </si>
  <si>
    <t>   ADM Investor Services, Inc.</t>
  </si>
  <si>
    <t>Options on futures contracts</t>
  </si>
  <si>
    <t>(203,580</t>
  </si>
  <si>
    <t>   Newedge USA, LLC</t>
  </si>
  <si>
    <t>(20,488</t>
  </si>
  <si>
    <t>  ________________________     </t>
  </si>
  <si>
    <t>(1) </t>
  </si>
  <si>
    <t>See Note 3. for the fair value for each type of contract within the category.</t>
  </si>
  <si>
    <t>Within the statement of financial condition, the fair value of futures contracts is included in net unrealized gain on open futures contracts and the fair value of options on futures contracts is included in purchased options on futures contracts and written options on futures contracts.</t>
  </si>
  <si>
    <t>The cash held at each counterparty at December 31, 2014 and December 31, 2013 exceeds the net derivatives liability, if any, at such counterparty. Realized gains and losses, as well as any change in net unrealized gains or losses on open contracts from the preceding period, are recognized as part of the Partnership’s trading profits and losses in the Statements of Income (Loss).</t>
  </si>
  <si>
    <t>The Partnership’s trading results and information related to the volume of the Partnership’s derivative activity by market sector were as follows:</t>
  </si>
  <si>
    <t>For the year ended December 31, 2014</t>
  </si>
  <si>
    <t>Net Realized</t>
  </si>
  <si>
    <t>Change in </t>
  </si>
  <si>
    <t>Net</t>
  </si>
  <si>
    <t>Number of </t>
  </si>
  <si>
    <t>Gains</t>
  </si>
  <si>
    <t>Net Unrealized</t>
  </si>
  <si>
    <t>Trading</t>
  </si>
  <si>
    <t>Closed</t>
  </si>
  <si>
    <t>(Losses)</t>
  </si>
  <si>
    <t>Gains (Losses)</t>
  </si>
  <si>
    <t>Profits (Losses)</t>
  </si>
  <si>
    <t>Contracts</t>
  </si>
  <si>
    <t> $       350,180</t>
  </si>
  <si>
    <t> $         48,975</t>
  </si>
  <si>
    <t> $       399,155</t>
  </si>
  <si>
    <t>             7,600</t>
  </si>
  <si>
    <t>          568,945</t>
  </si>
  <si>
    <t>          (12,050)</t>
  </si>
  <si>
    <t>          556,895</t>
  </si>
  <si>
    <t>             6,322</t>
  </si>
  <si>
    <t>          714,015</t>
  </si>
  <si>
    <t>          121,616</t>
  </si>
  <si>
    <t>          835,631</t>
  </si>
  <si>
    <t>             2,850</t>
  </si>
  <si>
    <t>          386,674</t>
  </si>
  <si>
    <t>            (8,531)</t>
  </si>
  <si>
    <t>          378,143</t>
  </si>
  <si>
    <t>           14,524</t>
  </si>
  <si>
    <t>           (24,266)</t>
  </si>
  <si>
    <t>            50,411</t>
  </si>
  <si>
    <t>            26,145</t>
  </si>
  <si>
    <t>             2,238</t>
  </si>
  <si>
    <t>         (154,910)</t>
  </si>
  <si>
    <t>            (5,327)</t>
  </si>
  <si>
    <t>         (160,237)</t>
  </si>
  <si>
    <t>           12,574</t>
  </si>
  <si>
    <t>       1,840,638</t>
  </si>
  <si>
    <t>          195,094</t>
  </si>
  <si>
    <t>       2,035,732</t>
  </si>
  <si>
    <t>           46,108</t>
  </si>
  <si>
    <t>           (43,350)</t>
  </si>
  <si>
    <t>          (54,600)</t>
  </si>
  <si>
    <t>           (97,950)</t>
  </si>
  <si>
    <t>                970</t>
  </si>
  <si>
    <t>            36,625</t>
  </si>
  <si>
    <t>                    -   </t>
  </si>
  <si>
    <t>                220</t>
  </si>
  <si>
    <t>Total options on futures contracts</t>
  </si>
  <si>
    <t>             (6,725)</t>
  </si>
  <si>
    <t>           (61,325)</t>
  </si>
  <si>
    <t>             1,190</t>
  </si>
  <si>
    <t> Notional Value </t>
  </si>
  <si>
    <t> of Contracts </t>
  </si>
  <si>
    <t> Closed </t>
  </si>
  <si>
    <t>Forward currency contracts</t>
  </si>
  <si>
    <t>                 269</t>
  </si>
  <si>
    <t> $      156,156</t>
  </si>
  <si>
    <t>Total gain from derivatives trading</t>
  </si>
  <si>
    <t> $    1,834,182</t>
  </si>
  <si>
    <t> $       140,494</t>
  </si>
  <si>
    <t> $    1,974,676</t>
  </si>
  <si>
    <t>For the year ended December 31, 2013</t>
  </si>
  <si>
    <t> $      (344,175)</t>
  </si>
  <si>
    <t> $       (63,488)</t>
  </si>
  <si>
    <t> $      (407,663)</t>
  </si>
  <si>
    <t>             4,536</t>
  </si>
  <si>
    <t>          127,425</t>
  </si>
  <si>
    <t>        (129,374)</t>
  </si>
  <si>
    <t>             (1,949)</t>
  </si>
  <si>
    <t>             4,322</t>
  </si>
  <si>
    <t>         (406,193)</t>
  </si>
  <si>
    <t>              1,598</t>
  </si>
  <si>
    <t>         (404,595)</t>
  </si>
  <si>
    <t>             2,290</t>
  </si>
  <si>
    <t>          193,562</t>
  </si>
  <si>
    <t>            11,116</t>
  </si>
  <si>
    <t>          204,678</t>
  </si>
  <si>
    <t>             9,600</t>
  </si>
  <si>
    <t>          212,332</t>
  </si>
  <si>
    <t>            60,550</t>
  </si>
  <si>
    <t>          272,882</t>
  </si>
  <si>
    <t>             2,606</t>
  </si>
  <si>
    <t>          728,881</t>
  </si>
  <si>
    <t>          107,599</t>
  </si>
  <si>
    <t>          836,480</t>
  </si>
  <si>
    <t>           31,290</t>
  </si>
  <si>
    <t>           54,644</t>
  </si>
  <si>
    <t>                (100)</t>
  </si>
  <si>
    <t> $      117,377</t>
  </si>
  <si>
    <t>Total gain (loss) from derivatives trading</t>
  </si>
  <si>
    <t> $       511,732</t>
  </si>
  <si>
    <t> $       (11,999)</t>
  </si>
  <si>
    <t> $       499,733</t>
  </si>
  <si>
    <t>The number of contracts closed for futures and options on futures contracts represents the number of contract half turns during the years ended December 31, 2014 and 2013. The notional value of contracts closed for forward currency contracts represents the U.S. dollar notional value of forward currency contracts closed during the years ended December 31, 2014 and 2013.</t>
  </si>
  <si>
    <t>Market Risk</t>
  </si>
  <si>
    <t>The Partnership engages in the speculative trading of futures contracts, options on futures contracts, and forward currency contracts (“derivatives”).  Derivative financial instruments involve varying degrees of off-balance sheet market risk whereby changes in the level of volatility of interest rates, foreign currency exchange rates or market values of the underlying financial instruments or commodities may result in cash settlements in excess of the amounts recognized in the Statements of Financial Condition.  The Partnership’s exposure to market risk is directly influenced by a number of factors, including the volatility of the markets in which the financial instruments are traded and the liquidity of those markets.</t>
  </si>
  <si>
    <t>Fair Value</t>
  </si>
  <si>
    <t>The derivative instruments used in the Partnership’s trading activities are reported at fair value with the resulting unrealized gains (losses) recorded in the Statements of Financial Condition and the related trading profits (losses) reflected in “Trading Profits (Losses)” in the Statements of Income (Loss).  Open contracts generally mature within 90 days; as of December 31, 2014 and 2013, the latest maturity dates for open contracts are March 2015 and December 2014, respectively.</t>
  </si>
  <si>
    <t>Credit Risk</t>
  </si>
  <si>
    <t>Futures are contracts for delayed delivery of financial interests in which the seller agrees to make delivery at a specified future date of a specified financial instrument at a specified price or yield. Options on futures are contracts giving its owner the right, but not the obligation, to buy (call) or sell (put) a specified number of futures contracts at a fixed strike price either during a specified period or on a specified date. Risk on futures and options on futures contracts arises from changes in the fair value of the underlying instruments. The purchase and sale of futures and options on futures contracts requires certain margin deposits with the brokers. Additional deposits may be necessary for any loss on contract fair value. The Commodity Exchange Act requires a broker to segregate all customer transactions and assets from such broker's proprietary activities. A customer's cash and other property (for example, U.S. Treasury bills) deposited with a broker are considered commingled with all other customer funds subject to the broker's segregation requirements. In the event of a broker's insolvency, recovery may be limited to a pro rata share of segregated funds available. It is possible that the recovered amount could be less than total cash and other property deposited with such brokers ("counterparties"). The Partnership’s counterparties are major brokerage firms and banks located in the United States, or their foreign affiliates. Credit risk due to counterparty nonperformance associated with futures contracts and options on futures contracts is reflected in the cash on deposit with brokers and the gross amounts of recognized assets held by such counterparties, if any, reflected above. The Partnership also trades forward currency contracts in unregulated markets between principals and assumes the risk of loss from counterparty nonperformance.</t>
  </si>
  <si>
    <t>The Partnership has a substantial portion of its assets on deposit with brokers and other financial institutions in connection with its trading of derivative contracts and its cash management activities. Assets deposited with brokers and other financial institutions in connection with the Partnership's trading of derivative contracts are partially restricted due to deposit or margin requirements. In the event of a financial institution's insolvency, recovery of Partnership assets on deposit may be limited to account insurance or other protection afforded such deposits.</t>
  </si>
  <si>
    <t>Risk Monitoring</t>
  </si>
  <si>
    <t>Due to the speculative nature of the Partnership’s derivatives trading, the Partnership is subject to the risk of substantial losses from derivatives trading.  The General Partner actively assesses, manages, and monitors risk exposure on derivatives on a contract basis, a market sector basis, and on an overall basis in accordance with established risk parameters. The Limited Partners bear the risk of loss only to the extent of the fair value of their respective investments and, in certain specific circumstances, distributions and redemptions received.</t>
  </si>
  <si>
    <t>5. FINANCIAL HIGHLIGHTS</t>
  </si>
  <si>
    <t>FINANCIAL HIGHLIGHTS</t>
  </si>
  <si>
    <t>The following information presents per unit operating performance data and other supplemental financial data for the years ended December 31, 2014 and 2013.  The information has been derived from information presented in the financial statements.</t>
  </si>
  <si>
    <t>Year ended December 31, 2014</t>
  </si>
  <si>
    <t>Class B</t>
  </si>
  <si>
    <t>Series 1</t>
  </si>
  <si>
    <t>Series 2</t>
  </si>
  <si>
    <t>Series 3</t>
  </si>
  <si>
    <t>Per Unit Operating Performance</t>
  </si>
  <si>
    <t>(for a Unit outstanding for the entire year)</t>
  </si>
  <si>
    <t>Net Asset Value, Beginning of the year</t>
  </si>
  <si>
    <t>Profit (loss) from operations</t>
  </si>
  <si>
    <t>(543.13</t>
  </si>
  <si>
    <t>(63.79</t>
  </si>
  <si>
    <t>(61.12</t>
  </si>
  <si>
    <t>(68.75</t>
  </si>
  <si>
    <t>Net trading profit</t>
  </si>
  <si>
    <t>Net profit</t>
  </si>
  <si>
    <t>Net Asset Value, End of the year</t>
  </si>
  <si>
    <t>Total Return (1)</t>
  </si>
  <si>
    <t>%</t>
  </si>
  <si>
    <t>Total Return (excluding incentive fees) (2)</t>
  </si>
  <si>
    <t>Supplemental Data</t>
  </si>
  <si>
    <t>Ratios to average net asset value</t>
  </si>
  <si>
    <t>Expenses prior to incentive fees</t>
  </si>
  <si>
    <t>Net investment (loss) (3)</t>
  </si>
  <si>
    <t>(7.91</t>
  </si>
  <si>
    <t>)%</t>
  </si>
  <si>
    <t>(7.10</t>
  </si>
  <si>
    <t>(9.12</t>
  </si>
  <si>
    <t>(9.52</t>
  </si>
  <si>
    <t>Year ended December 31, 2013</t>
  </si>
  <si>
    <t>(699.96</t>
  </si>
  <si>
    <t>(84.51</t>
  </si>
  <si>
    <t>(86.00</t>
  </si>
  <si>
    <t>(100.38</t>
  </si>
  <si>
    <t>(442.82</t>
  </si>
  <si>
    <t>(49.78</t>
  </si>
  <si>
    <t>(58.57</t>
  </si>
  <si>
    <t>(66.83</t>
  </si>
  <si>
    <t>(6.18</t>
  </si>
  <si>
    <t>(5.23</t>
  </si>
  <si>
    <t>(8.05</t>
  </si>
  <si>
    <t>(7.12</t>
  </si>
  <si>
    <t>(3.57</t>
  </si>
  <si>
    <t>(2.48</t>
  </si>
  <si>
    <t>(5.25</t>
  </si>
  <si>
    <t>(4.57</t>
  </si>
  <si>
    <t>(7.57</t>
  </si>
  <si>
    <t>(6.68</t>
  </si>
  <si>
    <t>(9.56</t>
  </si>
  <si>
    <t>(8.46</t>
  </si>
  <si>
    <t>Total returns are calculated based on the change in value of a unit during the periods presented.  An individual partner’s total returns and ratios may vary from the above total returns and ratios based on the timing of subscriptions and redemptions.</t>
  </si>
  <si>
    <t> _________________________</t>
  </si>
  <si>
    <t>Total return is derived as ending net asset value less beginning net asset value divided by beginning net asset value, and excludes the effect of sales commissions and initial administrative charges on subscriptions.</t>
  </si>
  <si>
    <t>Total return (excluding incentive fees) is derived by adjusting total return by the ratio of incentive fees to average net asset value.</t>
  </si>
  <si>
    <t>Net investment (loss) ratios exclude the effects of incentive fees.</t>
  </si>
  <si>
    <t>Prior to liquidating transfer of shares to Class B Series 2 effective November 1, 2014.</t>
  </si>
  <si>
    <t>Annualized.</t>
  </si>
  <si>
    <t>Not annualized.</t>
  </si>
  <si>
    <t>2. SIGNIFICANT ACCOUNTING POLICIES (Policies)</t>
  </si>
  <si>
    <t>2. SIGNIFICANT ACCOUNTING POLICIES (Tables)</t>
  </si>
  <si>
    <t>3. FAIR VALUE (Tables)</t>
  </si>
  <si>
    <t>4. DERIVATIVE INSTRUMENTS (Tables)</t>
  </si>
  <si>
    <t>Fair value of the Partnership's derivative contracts</t>
  </si>
  <si>
    <t>Summary of Partnership's trading results and information</t>
  </si>
  <si>
    <t>5. FINANCIAL HIGHLIGHTS (Tables)</t>
  </si>
  <si>
    <t>Per unit operating performance data and other supplemental financial data</t>
  </si>
  <si>
    <t>2. SIGNIFICANT ACCOUNTING POLICIES (Details) (USD $)</t>
  </si>
  <si>
    <t>Brokerage Commission</t>
  </si>
  <si>
    <t>Class A [Member]</t>
  </si>
  <si>
    <t>Class B [Member] | Series 1 [Member]</t>
  </si>
  <si>
    <t>Class B [Member] | Series 2 [Member]</t>
  </si>
  <si>
    <t>Class B [Member] | Series 3 [Member]</t>
  </si>
  <si>
    <t>2. SIGNIFICANT ACCOUNTING POLICIES (Details 1) (USD $)</t>
  </si>
  <si>
    <t>2. SIGNIFICANT ACCOUNTING POLICIES (Details 2) (USD $)</t>
  </si>
  <si>
    <t>2. SIGNIFICANT ACCOUNTING POLICIES (Details Narrative) (USD $)</t>
  </si>
  <si>
    <t>Investments in money market mutual funds</t>
  </si>
  <si>
    <t>Due from brokers</t>
  </si>
  <si>
    <t>Trading commissions incurred by partnership</t>
  </si>
  <si>
    <t>Due from the General Partner for reimbursement of brokerage commissions advance</t>
  </si>
  <si>
    <t>Management fee expense earned by the General Partner</t>
  </si>
  <si>
    <t>Managment fee due to Bridgeton</t>
  </si>
  <si>
    <t>Gains/(losses) resulting from the translation to U.S. dollars</t>
  </si>
  <si>
    <t>Management fees due to advisor</t>
  </si>
  <si>
    <t>3. FAIR VALUE (Details) (USD $)</t>
  </si>
  <si>
    <t>Commodities [Member]</t>
  </si>
  <si>
    <t>Currencies [Member]</t>
  </si>
  <si>
    <t>Energy [Member]</t>
  </si>
  <si>
    <t>Stock Indices [Member]</t>
  </si>
  <si>
    <t>Future Contracts [Member]</t>
  </si>
  <si>
    <t>Energy One [Member]</t>
  </si>
  <si>
    <t>Money Market Mutual Funds [Member]</t>
  </si>
  <si>
    <t>Level 1 [Member]</t>
  </si>
  <si>
    <t>Level 1 [Member] | Commodities [Member]</t>
  </si>
  <si>
    <t>Level 1 [Member] | Currencies [Member]</t>
  </si>
  <si>
    <t>Level 1 [Member] | Energy [Member]</t>
  </si>
  <si>
    <t>Level 1 [Member] | Financials</t>
  </si>
  <si>
    <t>Level 1 [Member] | Metals</t>
  </si>
  <si>
    <t>Level 1 [Member] | Stock Indices [Member]</t>
  </si>
  <si>
    <t>Level 1 [Member] | Future Contracts [Member]</t>
  </si>
  <si>
    <t>Level 1 [Member] | Energy One [Member]</t>
  </si>
  <si>
    <t>Level 1 [Member] | Money Market Mutual Funds [Member]</t>
  </si>
  <si>
    <t>4. DERIVATIVE INSTRUMENTS (Details) (USD $)</t>
  </si>
  <si>
    <t>Gross Amounts of Recognized Assets</t>
  </si>
  <si>
    <t>Gross Amounts Offset in the Statement of Financial Condition</t>
  </si>
  <si>
    <t>Net Amounts Presented in the Statement of Financial Condition</t>
  </si>
  <si>
    <t>Gross Amounts of Recognized Liabilities</t>
  </si>
  <si>
    <t>Futures Contracts [Member] | ADM Investor Services, Inc.</t>
  </si>
  <si>
    <t>Futures Contracts [Member] | Newedge USA, LLC</t>
  </si>
  <si>
    <t>Options on futures contracts [Member] | ADM Investor Services, Inc.</t>
  </si>
  <si>
    <t>4. DERIVATIVE INSTRUMENTS (Details 1) (USD $)</t>
  </si>
  <si>
    <t>Net Realized Gains (Losses)</t>
  </si>
  <si>
    <t>Change in Net Unrealized Gains (Losses)</t>
  </si>
  <si>
    <t>Net Trading Profits (Losses)</t>
  </si>
  <si>
    <t>Number of Closed Contracts</t>
  </si>
  <si>
    <t>Total Options on Futures Contracts [Member]</t>
  </si>
  <si>
    <t>Financials [Member]</t>
  </si>
  <si>
    <t>Metals [Member]</t>
  </si>
  <si>
    <t>Stock Indices One [Member]</t>
  </si>
  <si>
    <t>Notional value of contracts closed</t>
  </si>
  <si>
    <t>Total futures contracts [Member]</t>
  </si>
  <si>
    <t>4. DERIVATIVE INSTRUMENTS (Details Narrative)</t>
  </si>
  <si>
    <t>Open contracts generally mature period</t>
  </si>
  <si>
    <t>90 days</t>
  </si>
  <si>
    <t>Latest maturity dates for open contracts</t>
  </si>
  <si>
    <t>5. FINANCIAL HIGHLIGHTS (Details) (USD $)</t>
  </si>
  <si>
    <t>Net Asset Value, beginning of the period</t>
  </si>
  <si>
    <t>Net Asset Value, end of the period</t>
  </si>
  <si>
    <t>Total Return</t>
  </si>
  <si>
    <t>Total Return (excluding incentive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</si>
</sst>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sz val="8"/>
      <color theme="1"/>
      <name val="Calibri"/>
      <family val="2"/>
      <scheme val="minor"/>
    </font>
    <font>
      <u/>
      <sz val="8"/>
      <color theme="1"/>
      <name val="Times New Roman"/>
      <family val="1"/>
    </font>
    <font>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justify" wrapText="1"/>
    </xf>
    <xf numFmtId="0" fontId="20" fillId="33" borderId="0" xfId="0" applyFont="1" applyFill="1"/>
    <xf numFmtId="0" fontId="20" fillId="33" borderId="0" xfId="0" applyFont="1" applyFill="1" applyAlignment="1">
      <alignment wrapText="1"/>
    </xf>
    <xf numFmtId="0" fontId="20" fillId="33" borderId="0" xfId="0" applyFont="1" applyFill="1" applyAlignment="1">
      <alignment horizontal="justify" wrapText="1"/>
    </xf>
    <xf numFmtId="0" fontId="18" fillId="33" borderId="0" xfId="0" applyFont="1" applyFill="1"/>
    <xf numFmtId="0" fontId="20" fillId="33" borderId="0" xfId="0" applyFont="1" applyFill="1" applyAlignment="1">
      <alignment vertical="top" wrapText="1"/>
    </xf>
    <xf numFmtId="0" fontId="18" fillId="33" borderId="0" xfId="0" applyFont="1" applyFill="1" applyAlignment="1">
      <alignment horizontal="justify" vertical="top" wrapText="1"/>
    </xf>
    <xf numFmtId="0" fontId="20" fillId="0" borderId="0" xfId="0" applyFont="1"/>
    <xf numFmtId="0" fontId="20" fillId="0" borderId="0" xfId="0" applyFont="1" applyAlignment="1">
      <alignment wrapText="1"/>
    </xf>
    <xf numFmtId="0" fontId="18" fillId="0" borderId="0" xfId="0" applyFont="1" applyAlignment="1">
      <alignment horizontal="center" wrapText="1"/>
    </xf>
    <xf numFmtId="0" fontId="18" fillId="34" borderId="0" xfId="0" applyFont="1" applyFill="1" applyAlignment="1">
      <alignment wrapText="1"/>
    </xf>
    <xf numFmtId="0" fontId="20" fillId="34" borderId="0" xfId="0" applyFont="1" applyFill="1" applyAlignment="1">
      <alignment wrapText="1"/>
    </xf>
    <xf numFmtId="3" fontId="18" fillId="34" borderId="0" xfId="0" applyNumberFormat="1" applyFont="1" applyFill="1" applyAlignment="1">
      <alignment horizontal="right" wrapText="1"/>
    </xf>
    <xf numFmtId="0" fontId="20" fillId="34" borderId="0" xfId="0" applyFont="1" applyFill="1"/>
    <xf numFmtId="3" fontId="18" fillId="33" borderId="0" xfId="0" applyNumberFormat="1" applyFont="1" applyFill="1" applyAlignment="1">
      <alignment horizontal="right" wrapText="1"/>
    </xf>
    <xf numFmtId="0" fontId="20"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vertical="top" wrapText="1"/>
    </xf>
    <xf numFmtId="0" fontId="18" fillId="34" borderId="0" xfId="0" applyFont="1" applyFill="1" applyAlignment="1">
      <alignment horizontal="righ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18" fillId="34" borderId="0" xfId="0" applyFont="1" applyFill="1" applyAlignment="1">
      <alignment horizontal="left" wrapText="1" indent="3"/>
    </xf>
    <xf numFmtId="0" fontId="18" fillId="34" borderId="0" xfId="0" applyFont="1" applyFill="1"/>
    <xf numFmtId="0" fontId="18" fillId="33" borderId="0" xfId="0" applyFont="1" applyFill="1" applyAlignment="1">
      <alignment horizontal="left" wrapText="1" indent="3"/>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4"/>
    </xf>
    <xf numFmtId="0" fontId="18" fillId="34" borderId="11" xfId="0" applyFont="1" applyFill="1" applyBorder="1" applyAlignment="1">
      <alignment horizontal="right" wrapText="1"/>
    </xf>
    <xf numFmtId="0" fontId="21"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left" wrapText="1" inden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xf numFmtId="0" fontId="18" fillId="0" borderId="13" xfId="0" applyFont="1" applyBorder="1"/>
    <xf numFmtId="0" fontId="18" fillId="0" borderId="13" xfId="0" applyFont="1" applyBorder="1" applyAlignment="1">
      <alignment horizontal="center"/>
    </xf>
    <xf numFmtId="0" fontId="18" fillId="33" borderId="0" xfId="0" applyFont="1" applyFill="1" applyAlignment="1">
      <alignment horizontal="center" wrapText="1"/>
    </xf>
    <xf numFmtId="0" fontId="18" fillId="33" borderId="0" xfId="0" applyFont="1" applyFill="1" applyAlignment="1">
      <alignment horizontal="right"/>
    </xf>
    <xf numFmtId="0" fontId="21"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center"/>
    </xf>
    <xf numFmtId="0" fontId="18" fillId="33" borderId="13" xfId="0" applyFont="1" applyFill="1" applyBorder="1" applyAlignment="1">
      <alignment horizontal="center"/>
    </xf>
    <xf numFmtId="0" fontId="18" fillId="0" borderId="0" xfId="0" applyFont="1" applyAlignment="1">
      <alignment horizontal="right" vertical="top" wrapText="1"/>
    </xf>
    <xf numFmtId="0" fontId="18" fillId="0" borderId="14" xfId="0" applyFont="1" applyBorder="1" applyAlignment="1">
      <alignment horizontal="center" wrapText="1"/>
    </xf>
    <xf numFmtId="0" fontId="21" fillId="0" borderId="0" xfId="0" applyFont="1" applyAlignment="1">
      <alignment horizontal="center" wrapText="1"/>
    </xf>
    <xf numFmtId="0" fontId="18" fillId="33" borderId="14" xfId="0" applyFont="1" applyFill="1" applyBorder="1" applyAlignment="1">
      <alignment horizontal="right" wrapText="1"/>
    </xf>
    <xf numFmtId="0" fontId="18" fillId="34" borderId="14" xfId="0" applyFont="1" applyFill="1" applyBorder="1" applyAlignment="1">
      <alignment horizontal="right" wrapText="1"/>
    </xf>
    <xf numFmtId="0" fontId="18" fillId="34" borderId="0" xfId="0" applyFont="1" applyFill="1" applyAlignment="1">
      <alignment horizontal="center" wrapText="1"/>
    </xf>
    <xf numFmtId="0" fontId="18" fillId="33" borderId="14" xfId="0" applyFont="1" applyFill="1" applyBorder="1" applyAlignment="1">
      <alignment horizontal="center" wrapText="1"/>
    </xf>
    <xf numFmtId="0" fontId="18" fillId="34" borderId="15" xfId="0" applyFont="1" applyFill="1" applyBorder="1" applyAlignment="1">
      <alignment horizontal="right" wrapText="1"/>
    </xf>
    <xf numFmtId="0" fontId="18" fillId="0" borderId="14" xfId="0" applyFont="1" applyBorder="1" applyAlignment="1">
      <alignment horizontal="center" wrapText="1"/>
    </xf>
    <xf numFmtId="0" fontId="22" fillId="34" borderId="0" xfId="0" applyFont="1" applyFill="1" applyAlignment="1">
      <alignment wrapText="1"/>
    </xf>
    <xf numFmtId="3" fontId="22" fillId="34" borderId="15" xfId="0" applyNumberFormat="1" applyFont="1" applyFill="1" applyBorder="1" applyAlignment="1">
      <alignment horizontal="right" wrapText="1"/>
    </xf>
    <xf numFmtId="0" fontId="22" fillId="34" borderId="15" xfId="0" applyFont="1" applyFill="1" applyBorder="1" applyAlignment="1">
      <alignment horizontal="right" wrapText="1"/>
    </xf>
    <xf numFmtId="0" fontId="18" fillId="0" borderId="0" xfId="0" applyFont="1" applyAlignment="1">
      <alignment horizontal="left" vertical="top" wrapText="1"/>
    </xf>
    <xf numFmtId="4" fontId="18" fillId="34"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4" fontId="18" fillId="33" borderId="11" xfId="0" applyNumberFormat="1" applyFont="1" applyFill="1" applyBorder="1" applyAlignment="1">
      <alignment horizontal="right" wrapText="1"/>
    </xf>
    <xf numFmtId="0" fontId="20" fillId="34" borderId="11" xfId="0" applyFont="1" applyFill="1" applyBorder="1" applyAlignment="1">
      <alignment wrapText="1"/>
    </xf>
    <xf numFmtId="0" fontId="20" fillId="33" borderId="11" xfId="0" applyFont="1" applyFill="1" applyBorder="1" applyAlignment="1">
      <alignment wrapText="1"/>
    </xf>
    <xf numFmtId="0" fontId="18" fillId="0" borderId="13" xfId="0" applyFont="1" applyBorder="1" applyAlignment="1">
      <alignment horizontal="center" wrapText="1"/>
    </xf>
    <xf numFmtId="0" fontId="18" fillId="33" borderId="13" xfId="0" applyFont="1" applyFill="1" applyBorder="1" applyAlignment="1">
      <alignment horizontal="center" wrapText="1"/>
    </xf>
    <xf numFmtId="0" fontId="19" fillId="0" borderId="0" xfId="0" applyFont="1" applyAlignment="1">
      <alignment vertical="top" wrapText="1"/>
    </xf>
    <xf numFmtId="0" fontId="18" fillId="0" borderId="16" xfId="0" applyFont="1" applyBorder="1" applyAlignment="1">
      <alignment horizontal="center"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19" fillId="0" borderId="0" xfId="0" applyFont="1" applyAlignment="1">
      <alignment horizontal="justify"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794775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10457505</v>
      </c>
    </row>
    <row r="15" spans="1:3" ht="30" x14ac:dyDescent="0.25">
      <c r="A15" s="2" t="s">
        <v>21</v>
      </c>
      <c r="B15" s="4">
        <v>0</v>
      </c>
      <c r="C15" s="4"/>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36.140625" bestFit="1" customWidth="1"/>
    <col min="2" max="2" width="32.140625" customWidth="1"/>
    <col min="3" max="3" width="36.5703125" bestFit="1" customWidth="1"/>
    <col min="4" max="4" width="4.7109375" customWidth="1"/>
    <col min="5" max="5" width="16.85546875" customWidth="1"/>
    <col min="6" max="7" width="23.5703125" customWidth="1"/>
    <col min="8" max="8" width="4.7109375" customWidth="1"/>
    <col min="9" max="9" width="16.85546875" customWidth="1"/>
    <col min="10" max="10" width="23.57031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x14ac:dyDescent="0.25">
      <c r="A4" s="15" t="s">
        <v>145</v>
      </c>
      <c r="B4" s="16" t="s">
        <v>146</v>
      </c>
      <c r="C4" s="17" t="s">
        <v>147</v>
      </c>
    </row>
    <row r="5" spans="1:10" x14ac:dyDescent="0.25">
      <c r="A5" s="15"/>
      <c r="B5" s="19"/>
      <c r="C5" s="20"/>
    </row>
    <row r="6" spans="1:10" ht="135.75" x14ac:dyDescent="0.25">
      <c r="A6" s="15"/>
      <c r="B6" s="19"/>
      <c r="C6" s="17" t="s">
        <v>148</v>
      </c>
    </row>
    <row r="7" spans="1:10" x14ac:dyDescent="0.25">
      <c r="A7" s="15"/>
      <c r="B7" s="19"/>
      <c r="C7" s="20"/>
    </row>
    <row r="8" spans="1:10" ht="45.75" x14ac:dyDescent="0.25">
      <c r="A8" s="15"/>
      <c r="B8" s="19"/>
      <c r="C8" s="17" t="s">
        <v>149</v>
      </c>
    </row>
    <row r="9" spans="1:10" x14ac:dyDescent="0.25">
      <c r="A9" s="15"/>
      <c r="B9" s="19"/>
      <c r="C9" s="20"/>
    </row>
    <row r="10" spans="1:10" ht="34.5" x14ac:dyDescent="0.25">
      <c r="A10" s="15"/>
      <c r="B10" s="19"/>
      <c r="C10" s="17" t="s">
        <v>150</v>
      </c>
    </row>
    <row r="11" spans="1:10" x14ac:dyDescent="0.25">
      <c r="A11" s="15"/>
      <c r="B11" s="19"/>
      <c r="C11" s="20"/>
    </row>
    <row r="12" spans="1:10" x14ac:dyDescent="0.25">
      <c r="A12" s="15"/>
      <c r="B12" s="16" t="s">
        <v>151</v>
      </c>
      <c r="C12" s="17" t="s">
        <v>152</v>
      </c>
    </row>
    <row r="13" spans="1:10" x14ac:dyDescent="0.25">
      <c r="A13" s="15"/>
      <c r="B13" s="19"/>
      <c r="C13" s="20"/>
    </row>
    <row r="14" spans="1:10" ht="169.5" x14ac:dyDescent="0.25">
      <c r="A14" s="15"/>
      <c r="B14" s="19"/>
      <c r="C14" s="17" t="s">
        <v>153</v>
      </c>
    </row>
    <row r="15" spans="1:10" x14ac:dyDescent="0.25">
      <c r="A15" s="15"/>
      <c r="B15" s="19"/>
      <c r="C15" s="20"/>
    </row>
    <row r="16" spans="1:10" x14ac:dyDescent="0.25">
      <c r="A16" s="15"/>
      <c r="B16" s="16" t="s">
        <v>154</v>
      </c>
      <c r="C16" s="17" t="s">
        <v>155</v>
      </c>
    </row>
    <row r="17" spans="1:10" x14ac:dyDescent="0.25">
      <c r="A17" s="15"/>
      <c r="B17" s="19"/>
      <c r="C17" s="20"/>
    </row>
    <row r="18" spans="1:10" ht="169.5" x14ac:dyDescent="0.25">
      <c r="A18" s="15"/>
      <c r="B18" s="19"/>
      <c r="C18" s="17" t="s">
        <v>156</v>
      </c>
    </row>
    <row r="19" spans="1:10" x14ac:dyDescent="0.25">
      <c r="A19" s="15"/>
      <c r="B19" s="19"/>
      <c r="C19" s="20"/>
    </row>
    <row r="20" spans="1:10" ht="23.25" x14ac:dyDescent="0.25">
      <c r="A20" s="15"/>
      <c r="B20" s="16" t="s">
        <v>157</v>
      </c>
      <c r="C20" s="17" t="s">
        <v>158</v>
      </c>
    </row>
    <row r="21" spans="1:10" x14ac:dyDescent="0.25">
      <c r="A21" s="15"/>
      <c r="B21" s="19"/>
      <c r="C21" s="20"/>
    </row>
    <row r="22" spans="1:10" ht="315.75" x14ac:dyDescent="0.25">
      <c r="A22" s="15"/>
      <c r="B22" s="19"/>
      <c r="C22" s="17" t="s">
        <v>159</v>
      </c>
    </row>
    <row r="23" spans="1:10" x14ac:dyDescent="0.25">
      <c r="A23" s="15"/>
      <c r="B23" s="48"/>
      <c r="C23" s="48"/>
      <c r="D23" s="48"/>
      <c r="E23" s="48"/>
      <c r="F23" s="48"/>
      <c r="G23" s="48"/>
      <c r="H23" s="48"/>
      <c r="I23" s="48"/>
      <c r="J23" s="48"/>
    </row>
    <row r="24" spans="1:10" ht="157.5" x14ac:dyDescent="0.25">
      <c r="A24" s="15"/>
      <c r="B24" s="22"/>
      <c r="C24" s="23" t="s">
        <v>160</v>
      </c>
    </row>
    <row r="25" spans="1:10" x14ac:dyDescent="0.25">
      <c r="A25" s="15"/>
      <c r="B25" s="48"/>
      <c r="C25" s="48"/>
      <c r="D25" s="48"/>
      <c r="E25" s="48"/>
      <c r="F25" s="48"/>
      <c r="G25" s="48"/>
      <c r="H25" s="48"/>
      <c r="I25" s="48"/>
      <c r="J25" s="48"/>
    </row>
    <row r="26" spans="1:10" ht="45" x14ac:dyDescent="0.25">
      <c r="A26" s="15"/>
      <c r="B26" s="22"/>
      <c r="C26" s="23" t="s">
        <v>161</v>
      </c>
    </row>
    <row r="27" spans="1:10" x14ac:dyDescent="0.25">
      <c r="A27" s="15"/>
      <c r="B27" s="48"/>
      <c r="C27" s="48"/>
      <c r="D27" s="48"/>
      <c r="E27" s="48"/>
      <c r="F27" s="48"/>
      <c r="G27" s="48"/>
      <c r="H27" s="48"/>
      <c r="I27" s="48"/>
      <c r="J27" s="48"/>
    </row>
    <row r="28" spans="1:10" x14ac:dyDescent="0.25">
      <c r="A28" s="15"/>
      <c r="B28" s="16" t="s">
        <v>162</v>
      </c>
      <c r="C28" s="16" t="s">
        <v>163</v>
      </c>
    </row>
    <row r="29" spans="1:10" x14ac:dyDescent="0.25">
      <c r="A29" s="15"/>
      <c r="B29" s="48"/>
      <c r="C29" s="48"/>
      <c r="D29" s="48"/>
      <c r="E29" s="48"/>
      <c r="F29" s="48"/>
      <c r="G29" s="48"/>
      <c r="H29" s="48"/>
      <c r="I29" s="48"/>
      <c r="J29" s="48"/>
    </row>
    <row r="30" spans="1:10" ht="409.5" x14ac:dyDescent="0.25">
      <c r="A30" s="15"/>
      <c r="B30" s="22"/>
      <c r="C30" s="23" t="s">
        <v>164</v>
      </c>
    </row>
    <row r="31" spans="1:10" x14ac:dyDescent="0.25">
      <c r="A31" s="15"/>
      <c r="B31" s="48"/>
      <c r="C31" s="48"/>
      <c r="D31" s="48"/>
      <c r="E31" s="48"/>
      <c r="F31" s="48"/>
      <c r="G31" s="48"/>
      <c r="H31" s="48"/>
      <c r="I31" s="48"/>
      <c r="J31" s="48"/>
    </row>
    <row r="32" spans="1:10" ht="33.75" x14ac:dyDescent="0.25">
      <c r="A32" s="15"/>
      <c r="B32" s="22"/>
      <c r="C32" s="23" t="s">
        <v>165</v>
      </c>
    </row>
    <row r="33" spans="1:10" x14ac:dyDescent="0.25">
      <c r="A33" s="15"/>
      <c r="B33" s="48"/>
      <c r="C33" s="48"/>
      <c r="D33" s="48"/>
      <c r="E33" s="48"/>
      <c r="F33" s="48"/>
      <c r="G33" s="48"/>
      <c r="H33" s="48"/>
      <c r="I33" s="48"/>
      <c r="J33" s="48"/>
    </row>
    <row r="34" spans="1:10" ht="15.75" thickBot="1" x14ac:dyDescent="0.3">
      <c r="A34" s="15"/>
      <c r="B34" s="25"/>
      <c r="C34" s="25"/>
      <c r="D34" s="36">
        <v>2014</v>
      </c>
      <c r="E34" s="36"/>
      <c r="F34" s="24"/>
      <c r="G34" s="25"/>
      <c r="H34" s="36">
        <v>2013</v>
      </c>
      <c r="I34" s="36"/>
      <c r="J34" s="24"/>
    </row>
    <row r="35" spans="1:10" x14ac:dyDescent="0.25">
      <c r="A35" s="15"/>
      <c r="B35" s="27" t="s">
        <v>104</v>
      </c>
      <c r="C35" s="28"/>
      <c r="D35" s="27" t="s">
        <v>166</v>
      </c>
      <c r="E35" s="29">
        <v>317915</v>
      </c>
      <c r="F35" s="30"/>
      <c r="G35" s="28"/>
      <c r="H35" s="27" t="s">
        <v>166</v>
      </c>
      <c r="I35" s="29">
        <v>498031</v>
      </c>
      <c r="J35" s="30"/>
    </row>
    <row r="36" spans="1:10" x14ac:dyDescent="0.25">
      <c r="A36" s="15"/>
      <c r="B36" s="16" t="s">
        <v>167</v>
      </c>
      <c r="C36" s="19"/>
      <c r="D36" s="19"/>
      <c r="E36" s="31">
        <v>13778</v>
      </c>
      <c r="F36" s="18"/>
      <c r="G36" s="19"/>
      <c r="H36" s="19"/>
      <c r="I36" s="31">
        <v>46278</v>
      </c>
      <c r="J36" s="18"/>
    </row>
    <row r="37" spans="1:10" x14ac:dyDescent="0.25">
      <c r="A37" s="15"/>
      <c r="B37" s="27" t="s">
        <v>168</v>
      </c>
      <c r="C37" s="28"/>
      <c r="D37" s="28"/>
      <c r="E37" s="29">
        <v>3606</v>
      </c>
      <c r="F37" s="30"/>
      <c r="G37" s="28"/>
      <c r="H37" s="28"/>
      <c r="I37" s="29">
        <v>5065</v>
      </c>
      <c r="J37" s="30"/>
    </row>
    <row r="38" spans="1:10" ht="15.75" thickBot="1" x14ac:dyDescent="0.3">
      <c r="A38" s="15"/>
      <c r="B38" s="16" t="s">
        <v>169</v>
      </c>
      <c r="C38" s="19"/>
      <c r="D38" s="32"/>
      <c r="E38" s="33">
        <v>1942</v>
      </c>
      <c r="F38" s="18"/>
      <c r="G38" s="19"/>
      <c r="H38" s="32"/>
      <c r="I38" s="33">
        <v>2152</v>
      </c>
      <c r="J38" s="18"/>
    </row>
    <row r="39" spans="1:10" ht="15.75" thickBot="1" x14ac:dyDescent="0.3">
      <c r="A39" s="15"/>
      <c r="B39" s="27" t="s">
        <v>116</v>
      </c>
      <c r="C39" s="28"/>
      <c r="D39" s="34" t="s">
        <v>166</v>
      </c>
      <c r="E39" s="35">
        <v>337241</v>
      </c>
      <c r="F39" s="30"/>
      <c r="G39" s="28"/>
      <c r="H39" s="34" t="s">
        <v>166</v>
      </c>
      <c r="I39" s="35">
        <v>551526</v>
      </c>
      <c r="J39" s="30"/>
    </row>
    <row r="40" spans="1:10" ht="15.75" thickTop="1" x14ac:dyDescent="0.25">
      <c r="A40" s="15"/>
      <c r="B40" s="48"/>
      <c r="C40" s="48"/>
      <c r="D40" s="48"/>
      <c r="E40" s="48"/>
      <c r="F40" s="48"/>
      <c r="G40" s="48"/>
      <c r="H40" s="48"/>
      <c r="I40" s="48"/>
      <c r="J40" s="48"/>
    </row>
    <row r="41" spans="1:10" x14ac:dyDescent="0.25">
      <c r="A41" s="15"/>
      <c r="B41" s="49" t="s">
        <v>170</v>
      </c>
      <c r="C41" s="49"/>
      <c r="D41" s="49"/>
      <c r="E41" s="49"/>
      <c r="F41" s="49"/>
      <c r="G41" s="49"/>
      <c r="H41" s="49"/>
      <c r="I41" s="49"/>
      <c r="J41" s="49"/>
    </row>
    <row r="42" spans="1:10" x14ac:dyDescent="0.25">
      <c r="A42" s="15"/>
      <c r="B42" s="48"/>
      <c r="C42" s="48"/>
      <c r="D42" s="48"/>
      <c r="E42" s="48"/>
      <c r="F42" s="48"/>
      <c r="G42" s="48"/>
      <c r="H42" s="48"/>
      <c r="I42" s="48"/>
      <c r="J42" s="48"/>
    </row>
    <row r="43" spans="1:10" x14ac:dyDescent="0.25">
      <c r="A43" s="15"/>
      <c r="B43" s="37" t="s">
        <v>171</v>
      </c>
      <c r="C43" s="37" t="s">
        <v>172</v>
      </c>
    </row>
    <row r="44" spans="1:10" x14ac:dyDescent="0.25">
      <c r="A44" s="15"/>
      <c r="B44" s="48"/>
      <c r="C44" s="48"/>
      <c r="D44" s="48"/>
      <c r="E44" s="48"/>
      <c r="F44" s="48"/>
      <c r="G44" s="48"/>
      <c r="H44" s="48"/>
      <c r="I44" s="48"/>
      <c r="J44" s="48"/>
    </row>
    <row r="45" spans="1:10" ht="135" x14ac:dyDescent="0.25">
      <c r="A45" s="15"/>
      <c r="B45" s="22"/>
      <c r="C45" s="37" t="s">
        <v>173</v>
      </c>
    </row>
    <row r="46" spans="1:10" x14ac:dyDescent="0.25">
      <c r="A46" s="15"/>
      <c r="B46" s="48"/>
      <c r="C46" s="48"/>
      <c r="D46" s="48"/>
      <c r="E46" s="48"/>
      <c r="F46" s="48"/>
      <c r="G46" s="48"/>
      <c r="H46" s="48"/>
      <c r="I46" s="48"/>
      <c r="J46" s="48"/>
    </row>
    <row r="47" spans="1:10" x14ac:dyDescent="0.25">
      <c r="A47" s="15"/>
      <c r="B47" s="37" t="s">
        <v>174</v>
      </c>
      <c r="C47" s="37" t="s">
        <v>175</v>
      </c>
    </row>
    <row r="48" spans="1:10" x14ac:dyDescent="0.25">
      <c r="A48" s="15"/>
      <c r="B48" s="48"/>
      <c r="C48" s="48"/>
      <c r="D48" s="48"/>
      <c r="E48" s="48"/>
      <c r="F48" s="48"/>
      <c r="G48" s="48"/>
      <c r="H48" s="48"/>
      <c r="I48" s="48"/>
      <c r="J48" s="48"/>
    </row>
    <row r="49" spans="1:10" ht="33.75" customHeight="1" x14ac:dyDescent="0.25">
      <c r="A49" s="15"/>
      <c r="B49" s="49" t="s">
        <v>176</v>
      </c>
      <c r="C49" s="49"/>
      <c r="D49" s="49"/>
      <c r="E49" s="49"/>
      <c r="F49" s="49"/>
      <c r="G49" s="49"/>
      <c r="H49" s="49"/>
      <c r="I49" s="49"/>
      <c r="J49" s="49"/>
    </row>
    <row r="50" spans="1:10" x14ac:dyDescent="0.25">
      <c r="A50" s="15"/>
      <c r="B50" s="48"/>
      <c r="C50" s="48"/>
      <c r="D50" s="48"/>
      <c r="E50" s="48"/>
      <c r="F50" s="48"/>
      <c r="G50" s="48"/>
      <c r="H50" s="48"/>
      <c r="I50" s="48"/>
      <c r="J50" s="48"/>
    </row>
    <row r="51" spans="1:10" ht="56.25" customHeight="1" x14ac:dyDescent="0.25">
      <c r="A51" s="15"/>
      <c r="B51" s="49" t="s">
        <v>177</v>
      </c>
      <c r="C51" s="49"/>
      <c r="D51" s="49"/>
      <c r="E51" s="49"/>
      <c r="F51" s="49"/>
      <c r="G51" s="49"/>
      <c r="H51" s="49"/>
      <c r="I51" s="49"/>
      <c r="J51" s="49"/>
    </row>
    <row r="52" spans="1:10" x14ac:dyDescent="0.25">
      <c r="A52" s="15"/>
      <c r="B52" s="48"/>
      <c r="C52" s="48"/>
      <c r="D52" s="48"/>
      <c r="E52" s="48"/>
      <c r="F52" s="48"/>
      <c r="G52" s="48"/>
      <c r="H52" s="48"/>
      <c r="I52" s="48"/>
      <c r="J52" s="48"/>
    </row>
    <row r="53" spans="1:10" ht="45" customHeight="1" x14ac:dyDescent="0.25">
      <c r="A53" s="15"/>
      <c r="B53" s="49" t="s">
        <v>178</v>
      </c>
      <c r="C53" s="49"/>
      <c r="D53" s="49"/>
      <c r="E53" s="49"/>
      <c r="F53" s="49"/>
      <c r="G53" s="49"/>
      <c r="H53" s="49"/>
      <c r="I53" s="49"/>
      <c r="J53" s="49"/>
    </row>
    <row r="54" spans="1:10" x14ac:dyDescent="0.25">
      <c r="A54" s="15"/>
      <c r="B54" s="48"/>
      <c r="C54" s="48"/>
      <c r="D54" s="48"/>
      <c r="E54" s="48"/>
      <c r="F54" s="48"/>
      <c r="G54" s="48"/>
      <c r="H54" s="48"/>
      <c r="I54" s="48"/>
      <c r="J54" s="48"/>
    </row>
    <row r="55" spans="1:10" ht="45" customHeight="1" x14ac:dyDescent="0.25">
      <c r="A55" s="15"/>
      <c r="B55" s="49" t="s">
        <v>179</v>
      </c>
      <c r="C55" s="49"/>
      <c r="D55" s="49"/>
      <c r="E55" s="49"/>
      <c r="F55" s="49"/>
      <c r="G55" s="49"/>
      <c r="H55" s="49"/>
      <c r="I55" s="49"/>
      <c r="J55" s="49"/>
    </row>
    <row r="56" spans="1:10" x14ac:dyDescent="0.25">
      <c r="A56" s="15"/>
      <c r="B56" s="48"/>
      <c r="C56" s="48"/>
      <c r="D56" s="48"/>
      <c r="E56" s="48"/>
      <c r="F56" s="48"/>
      <c r="G56" s="48"/>
      <c r="H56" s="48"/>
      <c r="I56" s="48"/>
      <c r="J56" s="48"/>
    </row>
    <row r="57" spans="1:10" ht="45" customHeight="1" x14ac:dyDescent="0.25">
      <c r="A57" s="15"/>
      <c r="B57" s="49" t="s">
        <v>180</v>
      </c>
      <c r="C57" s="49"/>
      <c r="D57" s="49"/>
      <c r="E57" s="49"/>
      <c r="F57" s="49"/>
      <c r="G57" s="49"/>
      <c r="H57" s="49"/>
      <c r="I57" s="49"/>
      <c r="J57" s="49"/>
    </row>
    <row r="58" spans="1:10" x14ac:dyDescent="0.25">
      <c r="A58" s="15"/>
      <c r="B58" s="48"/>
      <c r="C58" s="48"/>
      <c r="D58" s="48"/>
      <c r="E58" s="48"/>
      <c r="F58" s="48"/>
      <c r="G58" s="48"/>
      <c r="H58" s="48"/>
      <c r="I58" s="48"/>
      <c r="J58" s="48"/>
    </row>
    <row r="59" spans="1:10" ht="56.25" customHeight="1" x14ac:dyDescent="0.25">
      <c r="A59" s="15"/>
      <c r="B59" s="49" t="s">
        <v>181</v>
      </c>
      <c r="C59" s="49"/>
      <c r="D59" s="49"/>
      <c r="E59" s="49"/>
      <c r="F59" s="49"/>
      <c r="G59" s="49"/>
      <c r="H59" s="49"/>
      <c r="I59" s="49"/>
      <c r="J59" s="49"/>
    </row>
    <row r="60" spans="1:10" x14ac:dyDescent="0.25">
      <c r="A60" s="15"/>
      <c r="B60" s="48"/>
      <c r="C60" s="48"/>
      <c r="D60" s="48"/>
      <c r="E60" s="48"/>
      <c r="F60" s="48"/>
      <c r="G60" s="48"/>
      <c r="H60" s="48"/>
      <c r="I60" s="48"/>
      <c r="J60" s="48"/>
    </row>
    <row r="61" spans="1:10" ht="56.25" customHeight="1" x14ac:dyDescent="0.25">
      <c r="A61" s="15"/>
      <c r="B61" s="49" t="s">
        <v>182</v>
      </c>
      <c r="C61" s="49"/>
      <c r="D61" s="49"/>
      <c r="E61" s="49"/>
      <c r="F61" s="49"/>
      <c r="G61" s="49"/>
      <c r="H61" s="49"/>
      <c r="I61" s="49"/>
      <c r="J61" s="49"/>
    </row>
    <row r="62" spans="1:10" x14ac:dyDescent="0.25">
      <c r="A62" s="15"/>
      <c r="B62" s="48"/>
      <c r="C62" s="48"/>
      <c r="D62" s="48"/>
      <c r="E62" s="48"/>
      <c r="F62" s="48"/>
      <c r="G62" s="48"/>
      <c r="H62" s="48"/>
      <c r="I62" s="48"/>
      <c r="J62" s="48"/>
    </row>
    <row r="63" spans="1:10" ht="33.75" customHeight="1" x14ac:dyDescent="0.25">
      <c r="A63" s="15"/>
      <c r="B63" s="49" t="s">
        <v>183</v>
      </c>
      <c r="C63" s="49"/>
      <c r="D63" s="49"/>
      <c r="E63" s="49"/>
      <c r="F63" s="49"/>
      <c r="G63" s="49"/>
      <c r="H63" s="49"/>
      <c r="I63" s="49"/>
      <c r="J63" s="49"/>
    </row>
    <row r="64" spans="1:10" x14ac:dyDescent="0.25">
      <c r="A64" s="15"/>
      <c r="B64" s="48"/>
      <c r="C64" s="48"/>
      <c r="D64" s="48"/>
      <c r="E64" s="48"/>
      <c r="F64" s="48"/>
      <c r="G64" s="48"/>
      <c r="H64" s="48"/>
      <c r="I64" s="48"/>
      <c r="J64" s="48"/>
    </row>
    <row r="65" spans="1:10" ht="56.25" x14ac:dyDescent="0.25">
      <c r="A65" s="15"/>
      <c r="B65" s="22"/>
      <c r="C65" s="23" t="s">
        <v>184</v>
      </c>
    </row>
    <row r="66" spans="1:10" x14ac:dyDescent="0.25">
      <c r="A66" s="15"/>
      <c r="B66" s="48"/>
      <c r="C66" s="48"/>
      <c r="D66" s="48"/>
      <c r="E66" s="48"/>
      <c r="F66" s="48"/>
      <c r="G66" s="48"/>
      <c r="H66" s="48"/>
      <c r="I66" s="48"/>
      <c r="J66" s="48"/>
    </row>
    <row r="67" spans="1:10" ht="15.75" thickBot="1" x14ac:dyDescent="0.3">
      <c r="A67" s="15"/>
      <c r="B67" s="25"/>
      <c r="C67" s="25"/>
      <c r="D67" s="36">
        <v>2014</v>
      </c>
      <c r="E67" s="36"/>
      <c r="F67" s="24"/>
      <c r="G67" s="25"/>
      <c r="H67" s="36">
        <v>2013</v>
      </c>
      <c r="I67" s="36"/>
      <c r="J67" s="24"/>
    </row>
    <row r="68" spans="1:10" x14ac:dyDescent="0.25">
      <c r="A68" s="15"/>
      <c r="B68" s="27" t="s">
        <v>185</v>
      </c>
      <c r="C68" s="28"/>
      <c r="D68" s="27" t="s">
        <v>166</v>
      </c>
      <c r="E68" s="38" t="s">
        <v>186</v>
      </c>
      <c r="F68" s="30"/>
      <c r="G68" s="28"/>
      <c r="H68" s="27" t="s">
        <v>166</v>
      </c>
      <c r="I68" s="29">
        <v>9999</v>
      </c>
      <c r="J68" s="30"/>
    </row>
    <row r="69" spans="1:10" x14ac:dyDescent="0.25">
      <c r="A69" s="15"/>
      <c r="B69" s="16" t="s">
        <v>187</v>
      </c>
      <c r="C69" s="19"/>
      <c r="D69" s="19"/>
      <c r="E69" s="31">
        <v>22236</v>
      </c>
      <c r="F69" s="18"/>
      <c r="G69" s="19"/>
      <c r="H69" s="19"/>
      <c r="I69" s="31">
        <v>32329</v>
      </c>
      <c r="J69" s="18"/>
    </row>
    <row r="70" spans="1:10" ht="15.75" thickBot="1" x14ac:dyDescent="0.3">
      <c r="A70" s="15"/>
      <c r="B70" s="27" t="s">
        <v>188</v>
      </c>
      <c r="C70" s="28"/>
      <c r="D70" s="39"/>
      <c r="E70" s="40">
        <v>7058</v>
      </c>
      <c r="F70" s="30"/>
      <c r="G70" s="28"/>
      <c r="H70" s="39"/>
      <c r="I70" s="40">
        <v>319982</v>
      </c>
      <c r="J70" s="30"/>
    </row>
    <row r="71" spans="1:10" ht="15.75" thickBot="1" x14ac:dyDescent="0.3">
      <c r="A71" s="15"/>
      <c r="B71" s="16" t="s">
        <v>116</v>
      </c>
      <c r="C71" s="19"/>
      <c r="D71" s="41" t="s">
        <v>166</v>
      </c>
      <c r="E71" s="42">
        <v>29294</v>
      </c>
      <c r="F71" s="18"/>
      <c r="G71" s="19"/>
      <c r="H71" s="41" t="s">
        <v>166</v>
      </c>
      <c r="I71" s="42">
        <v>362310</v>
      </c>
      <c r="J71" s="18"/>
    </row>
    <row r="72" spans="1:10" ht="15.75" thickTop="1" x14ac:dyDescent="0.25">
      <c r="A72" s="15"/>
      <c r="B72" s="50"/>
      <c r="C72" s="50"/>
      <c r="D72" s="50"/>
      <c r="E72" s="50"/>
      <c r="F72" s="50"/>
      <c r="G72" s="50"/>
      <c r="H72" s="50"/>
      <c r="I72" s="50"/>
      <c r="J72" s="50"/>
    </row>
    <row r="73" spans="1:10" x14ac:dyDescent="0.25">
      <c r="A73" s="15"/>
      <c r="B73" s="49" t="s">
        <v>189</v>
      </c>
      <c r="C73" s="49"/>
      <c r="D73" s="49"/>
      <c r="E73" s="49"/>
      <c r="F73" s="49"/>
      <c r="G73" s="49"/>
      <c r="H73" s="49"/>
      <c r="I73" s="49"/>
      <c r="J73" s="49"/>
    </row>
    <row r="74" spans="1:10" x14ac:dyDescent="0.25">
      <c r="A74" s="15"/>
      <c r="B74" s="48"/>
      <c r="C74" s="48"/>
      <c r="D74" s="48"/>
      <c r="E74" s="48"/>
      <c r="F74" s="48"/>
      <c r="G74" s="48"/>
      <c r="H74" s="48"/>
      <c r="I74" s="48"/>
      <c r="J74" s="48"/>
    </row>
    <row r="75" spans="1:10" x14ac:dyDescent="0.25">
      <c r="A75" s="15"/>
      <c r="B75" s="37" t="s">
        <v>190</v>
      </c>
      <c r="C75" s="37" t="s">
        <v>191</v>
      </c>
    </row>
    <row r="76" spans="1:10" x14ac:dyDescent="0.25">
      <c r="A76" s="15"/>
      <c r="B76" s="48"/>
      <c r="C76" s="48"/>
      <c r="D76" s="48"/>
      <c r="E76" s="48"/>
      <c r="F76" s="48"/>
      <c r="G76" s="48"/>
      <c r="H76" s="48"/>
      <c r="I76" s="48"/>
      <c r="J76" s="48"/>
    </row>
    <row r="77" spans="1:10" ht="123.75" x14ac:dyDescent="0.25">
      <c r="A77" s="15"/>
      <c r="B77" s="22"/>
      <c r="C77" s="23" t="s">
        <v>192</v>
      </c>
    </row>
    <row r="78" spans="1:10" x14ac:dyDescent="0.25">
      <c r="A78" s="15"/>
      <c r="B78" s="48"/>
      <c r="C78" s="48"/>
      <c r="D78" s="48"/>
      <c r="E78" s="48"/>
      <c r="F78" s="48"/>
      <c r="G78" s="48"/>
      <c r="H78" s="48"/>
      <c r="I78" s="48"/>
      <c r="J78" s="48"/>
    </row>
    <row r="79" spans="1:10" ht="78.75" x14ac:dyDescent="0.25">
      <c r="A79" s="15"/>
      <c r="B79" s="22"/>
      <c r="C79" s="23" t="s">
        <v>193</v>
      </c>
    </row>
    <row r="80" spans="1:10" x14ac:dyDescent="0.25">
      <c r="A80" s="15"/>
      <c r="B80" s="48"/>
      <c r="C80" s="48"/>
      <c r="D80" s="48"/>
      <c r="E80" s="48"/>
      <c r="F80" s="48"/>
      <c r="G80" s="48"/>
      <c r="H80" s="48"/>
      <c r="I80" s="48"/>
      <c r="J80" s="48"/>
    </row>
    <row r="81" spans="1:10" ht="213.75" x14ac:dyDescent="0.25">
      <c r="A81" s="15"/>
      <c r="B81" s="22"/>
      <c r="C81" s="23" t="s">
        <v>194</v>
      </c>
    </row>
    <row r="82" spans="1:10" x14ac:dyDescent="0.25">
      <c r="A82" s="15"/>
      <c r="B82" s="48"/>
      <c r="C82" s="48"/>
      <c r="D82" s="48"/>
      <c r="E82" s="48"/>
      <c r="F82" s="48"/>
      <c r="G82" s="48"/>
      <c r="H82" s="48"/>
      <c r="I82" s="48"/>
      <c r="J82" s="48"/>
    </row>
    <row r="83" spans="1:10" ht="22.5" x14ac:dyDescent="0.25">
      <c r="A83" s="15"/>
      <c r="B83" s="22"/>
      <c r="C83" s="37" t="s">
        <v>195</v>
      </c>
    </row>
    <row r="84" spans="1:10" x14ac:dyDescent="0.25">
      <c r="A84" s="15"/>
      <c r="B84" s="48"/>
      <c r="C84" s="48"/>
      <c r="D84" s="48"/>
      <c r="E84" s="48"/>
      <c r="F84" s="48"/>
      <c r="G84" s="48"/>
      <c r="H84" s="48"/>
      <c r="I84" s="48"/>
      <c r="J84" s="48"/>
    </row>
    <row r="85" spans="1:10" ht="15.75" thickBot="1" x14ac:dyDescent="0.3">
      <c r="A85" s="15"/>
      <c r="B85" s="25"/>
      <c r="C85" s="25"/>
      <c r="D85" s="36">
        <v>2014</v>
      </c>
      <c r="E85" s="36"/>
      <c r="F85" s="24"/>
      <c r="G85" s="25"/>
      <c r="H85" s="36">
        <v>2013</v>
      </c>
      <c r="I85" s="36"/>
      <c r="J85" s="24"/>
    </row>
    <row r="86" spans="1:10" x14ac:dyDescent="0.25">
      <c r="A86" s="15"/>
      <c r="B86" s="27" t="s">
        <v>185</v>
      </c>
      <c r="C86" s="28"/>
      <c r="D86" s="27" t="s">
        <v>166</v>
      </c>
      <c r="E86" s="38" t="s">
        <v>186</v>
      </c>
      <c r="F86" s="30"/>
      <c r="G86" s="28"/>
      <c r="H86" s="27" t="s">
        <v>166</v>
      </c>
      <c r="I86" s="29">
        <v>18572</v>
      </c>
      <c r="J86" s="30"/>
    </row>
    <row r="87" spans="1:10" x14ac:dyDescent="0.25">
      <c r="A87" s="15"/>
      <c r="B87" s="16" t="s">
        <v>196</v>
      </c>
      <c r="C87" s="19"/>
      <c r="D87" s="19"/>
      <c r="E87" s="31">
        <v>17085</v>
      </c>
      <c r="F87" s="18"/>
      <c r="G87" s="19"/>
      <c r="H87" s="19"/>
      <c r="I87" s="43" t="s">
        <v>186</v>
      </c>
      <c r="J87" s="18"/>
    </row>
    <row r="88" spans="1:10" x14ac:dyDescent="0.25">
      <c r="A88" s="15"/>
      <c r="B88" s="27" t="s">
        <v>197</v>
      </c>
      <c r="C88" s="28"/>
      <c r="D88" s="28"/>
      <c r="E88" s="38" t="s">
        <v>186</v>
      </c>
      <c r="F88" s="30"/>
      <c r="G88" s="28"/>
      <c r="H88" s="28"/>
      <c r="I88" s="29">
        <v>1130</v>
      </c>
      <c r="J88" s="30"/>
    </row>
    <row r="89" spans="1:10" x14ac:dyDescent="0.25">
      <c r="A89" s="15"/>
      <c r="B89" s="16" t="s">
        <v>198</v>
      </c>
      <c r="C89" s="19"/>
      <c r="D89" s="19"/>
      <c r="E89" s="43" t="s">
        <v>186</v>
      </c>
      <c r="F89" s="18"/>
      <c r="G89" s="19"/>
      <c r="H89" s="19"/>
      <c r="I89" s="31">
        <v>22602</v>
      </c>
      <c r="J89" s="18"/>
    </row>
    <row r="90" spans="1:10" x14ac:dyDescent="0.25">
      <c r="A90" s="15"/>
      <c r="B90" s="27" t="s">
        <v>187</v>
      </c>
      <c r="C90" s="28"/>
      <c r="D90" s="28"/>
      <c r="E90" s="29">
        <v>25200</v>
      </c>
      <c r="F90" s="30"/>
      <c r="G90" s="28"/>
      <c r="H90" s="28"/>
      <c r="I90" s="29">
        <v>6713</v>
      </c>
      <c r="J90" s="30"/>
    </row>
    <row r="91" spans="1:10" ht="15.75" thickBot="1" x14ac:dyDescent="0.3">
      <c r="A91" s="15"/>
      <c r="B91" s="16" t="s">
        <v>188</v>
      </c>
      <c r="C91" s="19"/>
      <c r="D91" s="32"/>
      <c r="E91" s="33">
        <v>47035</v>
      </c>
      <c r="F91" s="18"/>
      <c r="G91" s="19"/>
      <c r="H91" s="32"/>
      <c r="I91" s="33">
        <v>81807</v>
      </c>
      <c r="J91" s="18"/>
    </row>
    <row r="92" spans="1:10" ht="15.75" thickBot="1" x14ac:dyDescent="0.3">
      <c r="A92" s="15"/>
      <c r="B92" s="27" t="s">
        <v>116</v>
      </c>
      <c r="C92" s="28"/>
      <c r="D92" s="34" t="s">
        <v>166</v>
      </c>
      <c r="E92" s="35">
        <v>89320</v>
      </c>
      <c r="F92" s="30"/>
      <c r="G92" s="28"/>
      <c r="H92" s="34" t="s">
        <v>166</v>
      </c>
      <c r="I92" s="35">
        <v>130824</v>
      </c>
      <c r="J92" s="30"/>
    </row>
    <row r="93" spans="1:10" ht="15.75" thickTop="1" x14ac:dyDescent="0.25">
      <c r="A93" s="15"/>
      <c r="B93" s="50"/>
      <c r="C93" s="50"/>
      <c r="D93" s="50"/>
      <c r="E93" s="50"/>
      <c r="F93" s="50"/>
      <c r="G93" s="50"/>
      <c r="H93" s="50"/>
      <c r="I93" s="50"/>
      <c r="J93" s="50"/>
    </row>
    <row r="94" spans="1:10" x14ac:dyDescent="0.25">
      <c r="A94" s="15"/>
      <c r="B94" s="49" t="s">
        <v>199</v>
      </c>
      <c r="C94" s="49"/>
      <c r="D94" s="49"/>
      <c r="E94" s="49"/>
      <c r="F94" s="49"/>
      <c r="G94" s="49"/>
      <c r="H94" s="49"/>
      <c r="I94" s="49"/>
      <c r="J94" s="49"/>
    </row>
    <row r="95" spans="1:10" x14ac:dyDescent="0.25">
      <c r="A95" s="15"/>
      <c r="B95" s="48"/>
      <c r="C95" s="48"/>
      <c r="D95" s="48"/>
      <c r="E95" s="48"/>
      <c r="F95" s="48"/>
      <c r="G95" s="48"/>
      <c r="H95" s="48"/>
      <c r="I95" s="48"/>
      <c r="J95" s="48"/>
    </row>
    <row r="96" spans="1:10" x14ac:dyDescent="0.25">
      <c r="A96" s="15"/>
      <c r="B96" s="44" t="s">
        <v>200</v>
      </c>
      <c r="C96" s="44" t="s">
        <v>201</v>
      </c>
    </row>
    <row r="97" spans="1:10" x14ac:dyDescent="0.25">
      <c r="A97" s="15"/>
      <c r="B97" s="48"/>
      <c r="C97" s="48"/>
      <c r="D97" s="48"/>
      <c r="E97" s="48"/>
      <c r="F97" s="48"/>
      <c r="G97" s="48"/>
      <c r="H97" s="48"/>
      <c r="I97" s="48"/>
      <c r="J97" s="48"/>
    </row>
    <row r="98" spans="1:10" ht="33.75" customHeight="1" x14ac:dyDescent="0.25">
      <c r="A98" s="15"/>
      <c r="B98" s="49" t="s">
        <v>202</v>
      </c>
      <c r="C98" s="49"/>
      <c r="D98" s="49"/>
      <c r="E98" s="49"/>
      <c r="F98" s="49"/>
      <c r="G98" s="49"/>
      <c r="H98" s="49"/>
      <c r="I98" s="49"/>
      <c r="J98" s="49"/>
    </row>
    <row r="99" spans="1:10" x14ac:dyDescent="0.25">
      <c r="A99" s="15"/>
      <c r="B99" s="48"/>
      <c r="C99" s="48"/>
      <c r="D99" s="48"/>
      <c r="E99" s="48"/>
      <c r="F99" s="48"/>
      <c r="G99" s="48"/>
      <c r="H99" s="48"/>
      <c r="I99" s="48"/>
      <c r="J99" s="48"/>
    </row>
    <row r="100" spans="1:10" x14ac:dyDescent="0.25">
      <c r="A100" s="15"/>
      <c r="B100" s="14" t="s">
        <v>203</v>
      </c>
      <c r="C100" s="14" t="s">
        <v>204</v>
      </c>
    </row>
    <row r="101" spans="1:10" x14ac:dyDescent="0.25">
      <c r="A101" s="15"/>
      <c r="B101" s="48"/>
      <c r="C101" s="48"/>
      <c r="D101" s="48"/>
      <c r="E101" s="48"/>
      <c r="F101" s="48"/>
      <c r="G101" s="48"/>
      <c r="H101" s="48"/>
      <c r="I101" s="48"/>
      <c r="J101" s="48"/>
    </row>
    <row r="102" spans="1:10" x14ac:dyDescent="0.25">
      <c r="A102" s="15"/>
      <c r="B102" s="49" t="s">
        <v>205</v>
      </c>
      <c r="C102" s="49"/>
      <c r="D102" s="49"/>
      <c r="E102" s="49"/>
      <c r="F102" s="49"/>
      <c r="G102" s="49"/>
      <c r="H102" s="49"/>
      <c r="I102" s="49"/>
      <c r="J102" s="49"/>
    </row>
    <row r="103" spans="1:10" x14ac:dyDescent="0.25">
      <c r="A103" s="15"/>
      <c r="B103" s="48"/>
      <c r="C103" s="48"/>
      <c r="D103" s="48"/>
      <c r="E103" s="48"/>
      <c r="F103" s="48"/>
      <c r="G103" s="48"/>
      <c r="H103" s="48"/>
      <c r="I103" s="48"/>
      <c r="J103" s="48"/>
    </row>
    <row r="104" spans="1:10" ht="45" customHeight="1" x14ac:dyDescent="0.25">
      <c r="A104" s="15"/>
      <c r="B104" s="49" t="s">
        <v>206</v>
      </c>
      <c r="C104" s="49"/>
      <c r="D104" s="49"/>
      <c r="E104" s="49"/>
      <c r="F104" s="49"/>
      <c r="G104" s="49"/>
      <c r="H104" s="49"/>
      <c r="I104" s="49"/>
      <c r="J104" s="49"/>
    </row>
    <row r="105" spans="1:10" x14ac:dyDescent="0.25">
      <c r="A105" s="15"/>
      <c r="B105" s="48"/>
      <c r="C105" s="48"/>
      <c r="D105" s="48"/>
      <c r="E105" s="48"/>
      <c r="F105" s="48"/>
      <c r="G105" s="48"/>
      <c r="H105" s="48"/>
      <c r="I105" s="48"/>
      <c r="J105" s="48"/>
    </row>
    <row r="106" spans="1:10" x14ac:dyDescent="0.25">
      <c r="A106" s="15"/>
      <c r="B106" s="49" t="s">
        <v>207</v>
      </c>
      <c r="C106" s="49"/>
      <c r="D106" s="49"/>
      <c r="E106" s="49"/>
      <c r="F106" s="49"/>
      <c r="G106" s="49"/>
      <c r="H106" s="49"/>
      <c r="I106" s="49"/>
      <c r="J106" s="49"/>
    </row>
    <row r="107" spans="1:10" x14ac:dyDescent="0.25">
      <c r="A107" s="15"/>
      <c r="B107" s="48"/>
      <c r="C107" s="48"/>
      <c r="D107" s="48"/>
      <c r="E107" s="48"/>
      <c r="F107" s="48"/>
      <c r="G107" s="48"/>
      <c r="H107" s="48"/>
      <c r="I107" s="48"/>
      <c r="J107" s="48"/>
    </row>
    <row r="108" spans="1:10" x14ac:dyDescent="0.25">
      <c r="A108" s="15"/>
      <c r="B108" s="44" t="s">
        <v>208</v>
      </c>
      <c r="C108" s="44" t="s">
        <v>209</v>
      </c>
    </row>
    <row r="109" spans="1:10" x14ac:dyDescent="0.25">
      <c r="A109" s="15"/>
      <c r="B109" s="48"/>
      <c r="C109" s="48"/>
      <c r="D109" s="48"/>
      <c r="E109" s="48"/>
      <c r="F109" s="48"/>
      <c r="G109" s="48"/>
      <c r="H109" s="48"/>
      <c r="I109" s="48"/>
      <c r="J109" s="48"/>
    </row>
    <row r="110" spans="1:10" ht="22.5" customHeight="1" x14ac:dyDescent="0.25">
      <c r="A110" s="15"/>
      <c r="B110" s="49" t="s">
        <v>210</v>
      </c>
      <c r="C110" s="49"/>
      <c r="D110" s="49"/>
      <c r="E110" s="49"/>
      <c r="F110" s="49"/>
      <c r="G110" s="49"/>
      <c r="H110" s="49"/>
      <c r="I110" s="49"/>
      <c r="J110" s="49"/>
    </row>
    <row r="111" spans="1:10" x14ac:dyDescent="0.25">
      <c r="A111" s="15"/>
      <c r="B111" s="48"/>
      <c r="C111" s="48"/>
      <c r="D111" s="48"/>
      <c r="E111" s="48"/>
      <c r="F111" s="48"/>
      <c r="G111" s="48"/>
      <c r="H111" s="48"/>
      <c r="I111" s="48"/>
      <c r="J111" s="48"/>
    </row>
    <row r="112" spans="1:10" x14ac:dyDescent="0.25">
      <c r="A112" s="15"/>
      <c r="B112" s="44" t="s">
        <v>211</v>
      </c>
      <c r="C112" s="44" t="s">
        <v>212</v>
      </c>
    </row>
    <row r="113" spans="1:10" x14ac:dyDescent="0.25">
      <c r="A113" s="15"/>
      <c r="B113" s="48"/>
      <c r="C113" s="48"/>
      <c r="D113" s="48"/>
      <c r="E113" s="48"/>
      <c r="F113" s="48"/>
      <c r="G113" s="48"/>
      <c r="H113" s="48"/>
      <c r="I113" s="48"/>
      <c r="J113" s="48"/>
    </row>
    <row r="114" spans="1:10" ht="45" x14ac:dyDescent="0.25">
      <c r="A114" s="15"/>
      <c r="B114" s="45"/>
      <c r="C114" s="46" t="s">
        <v>213</v>
      </c>
    </row>
    <row r="115" spans="1:10" x14ac:dyDescent="0.25">
      <c r="A115" s="15"/>
      <c r="B115" s="48"/>
      <c r="C115" s="48"/>
      <c r="D115" s="48"/>
      <c r="E115" s="48"/>
      <c r="F115" s="48"/>
      <c r="G115" s="48"/>
      <c r="H115" s="48"/>
      <c r="I115" s="48"/>
      <c r="J115" s="48"/>
    </row>
    <row r="116" spans="1:10" x14ac:dyDescent="0.25">
      <c r="A116" s="15"/>
      <c r="B116" s="44" t="s">
        <v>214</v>
      </c>
      <c r="C116" s="44" t="s">
        <v>215</v>
      </c>
    </row>
    <row r="117" spans="1:10" x14ac:dyDescent="0.25">
      <c r="A117" s="15"/>
      <c r="B117" s="48"/>
      <c r="C117" s="48"/>
      <c r="D117" s="48"/>
      <c r="E117" s="48"/>
      <c r="F117" s="48"/>
      <c r="G117" s="48"/>
      <c r="H117" s="48"/>
      <c r="I117" s="48"/>
      <c r="J117" s="48"/>
    </row>
    <row r="118" spans="1:10" ht="168.75" x14ac:dyDescent="0.25">
      <c r="A118" s="15"/>
      <c r="B118" s="45"/>
      <c r="C118" s="46" t="s">
        <v>216</v>
      </c>
    </row>
    <row r="119" spans="1:10" x14ac:dyDescent="0.25">
      <c r="A119" s="15"/>
      <c r="B119" s="48"/>
      <c r="C119" s="48"/>
      <c r="D119" s="48"/>
      <c r="E119" s="48"/>
      <c r="F119" s="48"/>
      <c r="G119" s="48"/>
      <c r="H119" s="48"/>
      <c r="I119" s="48"/>
      <c r="J119" s="48"/>
    </row>
    <row r="120" spans="1:10" x14ac:dyDescent="0.25">
      <c r="A120" s="15"/>
      <c r="B120" s="44" t="s">
        <v>217</v>
      </c>
      <c r="C120" s="44" t="s">
        <v>218</v>
      </c>
    </row>
    <row r="121" spans="1:10" x14ac:dyDescent="0.25">
      <c r="A121" s="15"/>
      <c r="B121" s="48"/>
      <c r="C121" s="48"/>
      <c r="D121" s="48"/>
      <c r="E121" s="48"/>
      <c r="F121" s="48"/>
      <c r="G121" s="48"/>
      <c r="H121" s="48"/>
      <c r="I121" s="48"/>
      <c r="J121" s="48"/>
    </row>
    <row r="122" spans="1:10" ht="225" x14ac:dyDescent="0.25">
      <c r="A122" s="15"/>
      <c r="B122" s="45"/>
      <c r="C122" s="46" t="s">
        <v>219</v>
      </c>
    </row>
    <row r="123" spans="1:10" x14ac:dyDescent="0.25">
      <c r="A123" s="15"/>
      <c r="B123" s="48"/>
      <c r="C123" s="48"/>
      <c r="D123" s="48"/>
      <c r="E123" s="48"/>
      <c r="F123" s="48"/>
      <c r="G123" s="48"/>
      <c r="H123" s="48"/>
      <c r="I123" s="48"/>
      <c r="J123" s="48"/>
    </row>
    <row r="124" spans="1:10" x14ac:dyDescent="0.25">
      <c r="A124" s="15"/>
      <c r="B124" s="44" t="s">
        <v>220</v>
      </c>
      <c r="C124" s="44" t="s">
        <v>221</v>
      </c>
    </row>
    <row r="125" spans="1:10" x14ac:dyDescent="0.25">
      <c r="A125" s="15"/>
      <c r="B125" s="48"/>
      <c r="C125" s="48"/>
      <c r="D125" s="48"/>
      <c r="E125" s="48"/>
      <c r="F125" s="48"/>
      <c r="G125" s="48"/>
      <c r="H125" s="48"/>
      <c r="I125" s="48"/>
      <c r="J125" s="48"/>
    </row>
    <row r="126" spans="1:10" ht="135" x14ac:dyDescent="0.25">
      <c r="A126" s="15"/>
      <c r="B126" s="45"/>
      <c r="C126" s="46" t="s">
        <v>222</v>
      </c>
    </row>
  </sheetData>
  <mergeCells count="71">
    <mergeCell ref="B121:J121"/>
    <mergeCell ref="B123:J123"/>
    <mergeCell ref="B125:J125"/>
    <mergeCell ref="B110:J110"/>
    <mergeCell ref="B111:J111"/>
    <mergeCell ref="B113:J113"/>
    <mergeCell ref="B115:J115"/>
    <mergeCell ref="B117:J117"/>
    <mergeCell ref="B119:J119"/>
    <mergeCell ref="B103:J103"/>
    <mergeCell ref="B104:J104"/>
    <mergeCell ref="B105:J105"/>
    <mergeCell ref="B106:J106"/>
    <mergeCell ref="B107:J107"/>
    <mergeCell ref="B109:J109"/>
    <mergeCell ref="B95:J95"/>
    <mergeCell ref="B97:J97"/>
    <mergeCell ref="B98:J98"/>
    <mergeCell ref="B99:J99"/>
    <mergeCell ref="B101:J101"/>
    <mergeCell ref="B102:J102"/>
    <mergeCell ref="B78:J78"/>
    <mergeCell ref="B80:J80"/>
    <mergeCell ref="B82:J82"/>
    <mergeCell ref="B84:J84"/>
    <mergeCell ref="B93:J93"/>
    <mergeCell ref="B94:J94"/>
    <mergeCell ref="B64:J64"/>
    <mergeCell ref="B66:J66"/>
    <mergeCell ref="B72:J72"/>
    <mergeCell ref="B73:J73"/>
    <mergeCell ref="B74:J74"/>
    <mergeCell ref="B76:J76"/>
    <mergeCell ref="B58:J58"/>
    <mergeCell ref="B59:J59"/>
    <mergeCell ref="B60:J60"/>
    <mergeCell ref="B61:J61"/>
    <mergeCell ref="B62:J62"/>
    <mergeCell ref="B63:J63"/>
    <mergeCell ref="B52:J52"/>
    <mergeCell ref="B53:J53"/>
    <mergeCell ref="B54:J54"/>
    <mergeCell ref="B55:J55"/>
    <mergeCell ref="B56:J56"/>
    <mergeCell ref="B57:J57"/>
    <mergeCell ref="B33:J33"/>
    <mergeCell ref="B40:J40"/>
    <mergeCell ref="B41:J41"/>
    <mergeCell ref="B42:J42"/>
    <mergeCell ref="B44:J44"/>
    <mergeCell ref="B46:J46"/>
    <mergeCell ref="A1:A2"/>
    <mergeCell ref="B1:J1"/>
    <mergeCell ref="B2:J2"/>
    <mergeCell ref="B3:J3"/>
    <mergeCell ref="A4:A126"/>
    <mergeCell ref="B23:J23"/>
    <mergeCell ref="B25:J25"/>
    <mergeCell ref="B27:J27"/>
    <mergeCell ref="B29:J29"/>
    <mergeCell ref="B31:J31"/>
    <mergeCell ref="D34:E34"/>
    <mergeCell ref="H34:I34"/>
    <mergeCell ref="D67:E67"/>
    <mergeCell ref="H67:I67"/>
    <mergeCell ref="D85:E85"/>
    <mergeCell ref="H85:I85"/>
    <mergeCell ref="B48:J48"/>
    <mergeCell ref="B49:J49"/>
    <mergeCell ref="B50:J50"/>
    <mergeCell ref="B51:J5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8" bestFit="1" customWidth="1"/>
    <col min="2" max="2" width="36.5703125" customWidth="1"/>
    <col min="3" max="3" width="36.5703125" bestFit="1" customWidth="1"/>
    <col min="4" max="4" width="6.140625" customWidth="1"/>
    <col min="5" max="5" width="29.42578125" customWidth="1"/>
    <col min="6" max="6" width="5.28515625" customWidth="1"/>
    <col min="7" max="7" width="30.85546875" customWidth="1"/>
    <col min="8" max="8" width="6.140625" customWidth="1"/>
    <col min="9" max="9" width="5.28515625" customWidth="1"/>
    <col min="10" max="11" width="30.85546875" customWidth="1"/>
    <col min="12" max="12" width="6.140625" customWidth="1"/>
    <col min="13" max="13" width="5.28515625" customWidth="1"/>
    <col min="14" max="15" width="30.85546875" customWidth="1"/>
    <col min="16" max="16" width="6.140625" customWidth="1"/>
    <col min="17" max="17" width="29.42578125" customWidth="1"/>
    <col min="18" max="18" width="5.28515625"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45" x14ac:dyDescent="0.25">
      <c r="A4" s="15" t="s">
        <v>224</v>
      </c>
      <c r="B4" s="45"/>
      <c r="C4" s="46" t="s">
        <v>225</v>
      </c>
    </row>
    <row r="5" spans="1:18" x14ac:dyDescent="0.25">
      <c r="A5" s="15"/>
      <c r="B5" s="48"/>
      <c r="C5" s="48"/>
      <c r="D5" s="48"/>
      <c r="E5" s="48"/>
      <c r="F5" s="48"/>
      <c r="G5" s="48"/>
      <c r="H5" s="48"/>
      <c r="I5" s="48"/>
      <c r="J5" s="48"/>
      <c r="K5" s="48"/>
      <c r="L5" s="48"/>
      <c r="M5" s="48"/>
      <c r="N5" s="48"/>
      <c r="O5" s="48"/>
      <c r="P5" s="48"/>
      <c r="Q5" s="48"/>
      <c r="R5" s="48"/>
    </row>
    <row r="6" spans="1:18" ht="146.25" x14ac:dyDescent="0.25">
      <c r="A6" s="15"/>
      <c r="B6" s="45"/>
      <c r="C6" s="46" t="s">
        <v>226</v>
      </c>
    </row>
    <row r="7" spans="1:18" x14ac:dyDescent="0.25">
      <c r="A7" s="15"/>
      <c r="B7" s="48"/>
      <c r="C7" s="48"/>
      <c r="D7" s="48"/>
      <c r="E7" s="48"/>
      <c r="F7" s="48"/>
      <c r="G7" s="48"/>
      <c r="H7" s="48"/>
      <c r="I7" s="48"/>
      <c r="J7" s="48"/>
      <c r="K7" s="48"/>
      <c r="L7" s="48"/>
      <c r="M7" s="48"/>
      <c r="N7" s="48"/>
      <c r="O7" s="48"/>
      <c r="P7" s="48"/>
      <c r="Q7" s="48"/>
      <c r="R7" s="48"/>
    </row>
    <row r="8" spans="1:18" ht="33.75" x14ac:dyDescent="0.25">
      <c r="A8" s="15"/>
      <c r="B8" s="45"/>
      <c r="C8" s="46" t="s">
        <v>227</v>
      </c>
    </row>
    <row r="9" spans="1:18" x14ac:dyDescent="0.25">
      <c r="A9" s="15"/>
      <c r="B9" s="48"/>
      <c r="C9" s="48"/>
      <c r="D9" s="48"/>
      <c r="E9" s="48"/>
      <c r="F9" s="48"/>
      <c r="G9" s="48"/>
      <c r="H9" s="48"/>
      <c r="I9" s="48"/>
      <c r="J9" s="48"/>
      <c r="K9" s="48"/>
      <c r="L9" s="48"/>
      <c r="M9" s="48"/>
      <c r="N9" s="48"/>
      <c r="O9" s="48"/>
      <c r="P9" s="48"/>
      <c r="Q9" s="48"/>
      <c r="R9" s="48"/>
    </row>
    <row r="10" spans="1:18" ht="101.25" x14ac:dyDescent="0.25">
      <c r="A10" s="15"/>
      <c r="B10" s="45"/>
      <c r="C10" s="46" t="s">
        <v>228</v>
      </c>
    </row>
    <row r="11" spans="1:18" x14ac:dyDescent="0.25">
      <c r="A11" s="15"/>
      <c r="B11" s="48"/>
      <c r="C11" s="48"/>
      <c r="D11" s="48"/>
      <c r="E11" s="48"/>
      <c r="F11" s="48"/>
      <c r="G11" s="48"/>
      <c r="H11" s="48"/>
      <c r="I11" s="48"/>
      <c r="J11" s="48"/>
      <c r="K11" s="48"/>
      <c r="L11" s="48"/>
      <c r="M11" s="48"/>
      <c r="N11" s="48"/>
      <c r="O11" s="48"/>
      <c r="P11" s="48"/>
      <c r="Q11" s="48"/>
      <c r="R11" s="48"/>
    </row>
    <row r="12" spans="1:18" ht="78.75" x14ac:dyDescent="0.25">
      <c r="A12" s="15"/>
      <c r="B12" s="45"/>
      <c r="C12" s="46" t="s">
        <v>229</v>
      </c>
    </row>
    <row r="13" spans="1:18" x14ac:dyDescent="0.25">
      <c r="A13" s="15"/>
      <c r="B13" s="49"/>
      <c r="C13" s="49"/>
      <c r="D13" s="49"/>
      <c r="E13" s="49"/>
      <c r="F13" s="49"/>
      <c r="G13" s="49"/>
      <c r="H13" s="49"/>
      <c r="I13" s="49"/>
      <c r="J13" s="49"/>
      <c r="K13" s="49"/>
      <c r="L13" s="49"/>
      <c r="M13" s="49"/>
      <c r="N13" s="49"/>
      <c r="O13" s="49"/>
      <c r="P13" s="49"/>
      <c r="Q13" s="49"/>
      <c r="R13" s="49"/>
    </row>
    <row r="14" spans="1:18" ht="22.5" customHeight="1" x14ac:dyDescent="0.25">
      <c r="A14" s="15"/>
      <c r="B14" s="49" t="s">
        <v>230</v>
      </c>
      <c r="C14" s="49"/>
      <c r="D14" s="49"/>
      <c r="E14" s="49"/>
      <c r="F14" s="49"/>
      <c r="G14" s="49"/>
      <c r="H14" s="49"/>
      <c r="I14" s="49"/>
      <c r="J14" s="49"/>
      <c r="K14" s="49"/>
      <c r="L14" s="49"/>
      <c r="M14" s="49"/>
      <c r="N14" s="49"/>
      <c r="O14" s="49"/>
      <c r="P14" s="49"/>
      <c r="Q14" s="49"/>
      <c r="R14" s="49"/>
    </row>
    <row r="15" spans="1:18" x14ac:dyDescent="0.25">
      <c r="A15" s="15"/>
      <c r="B15" s="48"/>
      <c r="C15" s="48"/>
      <c r="D15" s="48"/>
      <c r="E15" s="48"/>
      <c r="F15" s="48"/>
      <c r="G15" s="48"/>
      <c r="H15" s="48"/>
      <c r="I15" s="48"/>
      <c r="J15" s="48"/>
      <c r="K15" s="48"/>
      <c r="L15" s="48"/>
      <c r="M15" s="48"/>
      <c r="N15" s="48"/>
      <c r="O15" s="48"/>
      <c r="P15" s="48"/>
      <c r="Q15" s="48"/>
      <c r="R15" s="48"/>
    </row>
    <row r="16" spans="1:18" ht="225" x14ac:dyDescent="0.25">
      <c r="A16" s="15"/>
      <c r="B16" s="45"/>
      <c r="C16" s="46" t="s">
        <v>231</v>
      </c>
    </row>
    <row r="17" spans="1:18" x14ac:dyDescent="0.25">
      <c r="A17" s="15"/>
      <c r="B17" s="48"/>
      <c r="C17" s="48"/>
      <c r="D17" s="48"/>
      <c r="E17" s="48"/>
      <c r="F17" s="48"/>
      <c r="G17" s="48"/>
      <c r="H17" s="48"/>
      <c r="I17" s="48"/>
      <c r="J17" s="48"/>
      <c r="K17" s="48"/>
      <c r="L17" s="48"/>
      <c r="M17" s="48"/>
      <c r="N17" s="48"/>
      <c r="O17" s="48"/>
      <c r="P17" s="48"/>
      <c r="Q17" s="48"/>
      <c r="R17" s="48"/>
    </row>
    <row r="18" spans="1:18" ht="15.75" thickBot="1" x14ac:dyDescent="0.3">
      <c r="A18" s="15"/>
      <c r="B18" s="14"/>
      <c r="C18" s="14"/>
      <c r="D18" s="36" t="s">
        <v>232</v>
      </c>
      <c r="E18" s="36"/>
      <c r="F18" s="36"/>
      <c r="G18" s="36"/>
      <c r="H18" s="36"/>
      <c r="I18" s="36"/>
      <c r="J18" s="36"/>
      <c r="K18" s="36"/>
      <c r="L18" s="36"/>
      <c r="M18" s="36"/>
      <c r="N18" s="36"/>
      <c r="O18" s="36"/>
      <c r="P18" s="36"/>
      <c r="Q18" s="36"/>
      <c r="R18" s="12"/>
    </row>
    <row r="19" spans="1:18" ht="15.75" thickBot="1" x14ac:dyDescent="0.3">
      <c r="A19" s="15"/>
      <c r="B19" s="51" t="s">
        <v>233</v>
      </c>
      <c r="C19" s="14"/>
      <c r="D19" s="65" t="s">
        <v>234</v>
      </c>
      <c r="E19" s="65"/>
      <c r="F19" s="12"/>
      <c r="G19" s="14"/>
      <c r="H19" s="65" t="s">
        <v>235</v>
      </c>
      <c r="I19" s="65"/>
      <c r="J19" s="12"/>
      <c r="K19" s="14"/>
      <c r="L19" s="65" t="s">
        <v>236</v>
      </c>
      <c r="M19" s="65"/>
      <c r="N19" s="12"/>
      <c r="O19" s="14"/>
      <c r="P19" s="65" t="s">
        <v>116</v>
      </c>
      <c r="Q19" s="65"/>
      <c r="R19" s="12"/>
    </row>
    <row r="20" spans="1:18" x14ac:dyDescent="0.25">
      <c r="A20" s="15"/>
      <c r="B20" s="51" t="s">
        <v>51</v>
      </c>
      <c r="C20" s="14"/>
      <c r="D20" s="66"/>
      <c r="E20" s="66"/>
      <c r="F20" s="12"/>
      <c r="G20" s="14"/>
      <c r="H20" s="66"/>
      <c r="I20" s="66"/>
      <c r="J20" s="12"/>
      <c r="K20" s="14"/>
      <c r="L20" s="66"/>
      <c r="M20" s="66"/>
      <c r="N20" s="12"/>
      <c r="O20" s="14"/>
      <c r="P20" s="66"/>
      <c r="Q20" s="66"/>
      <c r="R20" s="12"/>
    </row>
    <row r="21" spans="1:18" x14ac:dyDescent="0.25">
      <c r="A21" s="15"/>
      <c r="B21" s="14" t="s">
        <v>237</v>
      </c>
      <c r="C21" s="14"/>
      <c r="D21" s="48"/>
      <c r="E21" s="48"/>
      <c r="F21" s="12"/>
      <c r="G21" s="14"/>
      <c r="H21" s="48"/>
      <c r="I21" s="48"/>
      <c r="J21" s="12"/>
      <c r="K21" s="14"/>
      <c r="L21" s="48"/>
      <c r="M21" s="48"/>
      <c r="N21" s="12"/>
      <c r="O21" s="14"/>
      <c r="P21" s="48"/>
      <c r="Q21" s="48"/>
      <c r="R21" s="12"/>
    </row>
    <row r="22" spans="1:18" x14ac:dyDescent="0.25">
      <c r="A22" s="15"/>
      <c r="B22" s="52" t="s">
        <v>238</v>
      </c>
      <c r="C22" s="27"/>
      <c r="D22" s="27" t="s">
        <v>166</v>
      </c>
      <c r="E22" s="29">
        <v>89095</v>
      </c>
      <c r="F22" s="53"/>
      <c r="G22" s="27"/>
      <c r="H22" s="27" t="s">
        <v>166</v>
      </c>
      <c r="I22" s="38" t="s">
        <v>186</v>
      </c>
      <c r="J22" s="53"/>
      <c r="K22" s="27"/>
      <c r="L22" s="27" t="s">
        <v>166</v>
      </c>
      <c r="M22" s="38" t="s">
        <v>186</v>
      </c>
      <c r="N22" s="53"/>
      <c r="O22" s="27"/>
      <c r="P22" s="27" t="s">
        <v>166</v>
      </c>
      <c r="Q22" s="29">
        <v>89095</v>
      </c>
      <c r="R22" s="53"/>
    </row>
    <row r="23" spans="1:18" x14ac:dyDescent="0.25">
      <c r="A23" s="15"/>
      <c r="B23" s="54" t="s">
        <v>239</v>
      </c>
      <c r="C23" s="16"/>
      <c r="D23" s="16"/>
      <c r="E23" s="31">
        <v>60795</v>
      </c>
      <c r="F23" s="21"/>
      <c r="G23" s="16"/>
      <c r="H23" s="16"/>
      <c r="I23" s="43" t="s">
        <v>186</v>
      </c>
      <c r="J23" s="21"/>
      <c r="K23" s="16"/>
      <c r="L23" s="16"/>
      <c r="M23" s="43" t="s">
        <v>186</v>
      </c>
      <c r="N23" s="21"/>
      <c r="O23" s="16"/>
      <c r="P23" s="16"/>
      <c r="Q23" s="31">
        <v>60795</v>
      </c>
      <c r="R23" s="21"/>
    </row>
    <row r="24" spans="1:18" x14ac:dyDescent="0.25">
      <c r="A24" s="15"/>
      <c r="B24" s="52" t="s">
        <v>240</v>
      </c>
      <c r="C24" s="27"/>
      <c r="D24" s="27"/>
      <c r="E24" s="29">
        <v>146851</v>
      </c>
      <c r="F24" s="53"/>
      <c r="G24" s="27"/>
      <c r="H24" s="27"/>
      <c r="I24" s="38" t="s">
        <v>186</v>
      </c>
      <c r="J24" s="53"/>
      <c r="K24" s="27"/>
      <c r="L24" s="27"/>
      <c r="M24" s="38" t="s">
        <v>186</v>
      </c>
      <c r="N24" s="53"/>
      <c r="O24" s="27"/>
      <c r="P24" s="27"/>
      <c r="Q24" s="29">
        <v>146851</v>
      </c>
      <c r="R24" s="53"/>
    </row>
    <row r="25" spans="1:18" x14ac:dyDescent="0.25">
      <c r="A25" s="15"/>
      <c r="B25" s="54" t="s">
        <v>241</v>
      </c>
      <c r="C25" s="16"/>
      <c r="D25" s="16"/>
      <c r="E25" s="31">
        <v>41745</v>
      </c>
      <c r="F25" s="21"/>
      <c r="G25" s="16"/>
      <c r="H25" s="16"/>
      <c r="I25" s="43" t="s">
        <v>186</v>
      </c>
      <c r="J25" s="21"/>
      <c r="K25" s="16"/>
      <c r="L25" s="16"/>
      <c r="M25" s="43" t="s">
        <v>186</v>
      </c>
      <c r="N25" s="21"/>
      <c r="O25" s="16"/>
      <c r="P25" s="16"/>
      <c r="Q25" s="31">
        <v>41745</v>
      </c>
      <c r="R25" s="21"/>
    </row>
    <row r="26" spans="1:18" x14ac:dyDescent="0.25">
      <c r="A26" s="15"/>
      <c r="B26" s="52" t="s">
        <v>242</v>
      </c>
      <c r="C26" s="27"/>
      <c r="D26" s="27"/>
      <c r="E26" s="29">
        <v>46545</v>
      </c>
      <c r="F26" s="53"/>
      <c r="G26" s="27"/>
      <c r="H26" s="27"/>
      <c r="I26" s="38" t="s">
        <v>186</v>
      </c>
      <c r="J26" s="53"/>
      <c r="K26" s="27"/>
      <c r="L26" s="27"/>
      <c r="M26" s="38" t="s">
        <v>186</v>
      </c>
      <c r="N26" s="53"/>
      <c r="O26" s="27"/>
      <c r="P26" s="27"/>
      <c r="Q26" s="29">
        <v>46545</v>
      </c>
      <c r="R26" s="53"/>
    </row>
    <row r="27" spans="1:18" ht="15.75" thickBot="1" x14ac:dyDescent="0.3">
      <c r="A27" s="15"/>
      <c r="B27" s="54" t="s">
        <v>243</v>
      </c>
      <c r="C27" s="16"/>
      <c r="D27" s="55"/>
      <c r="E27" s="33">
        <v>47392</v>
      </c>
      <c r="F27" s="21"/>
      <c r="G27" s="16"/>
      <c r="H27" s="55"/>
      <c r="I27" s="56" t="s">
        <v>186</v>
      </c>
      <c r="J27" s="21"/>
      <c r="K27" s="16"/>
      <c r="L27" s="55"/>
      <c r="M27" s="56" t="s">
        <v>186</v>
      </c>
      <c r="N27" s="21"/>
      <c r="O27" s="16"/>
      <c r="P27" s="55"/>
      <c r="Q27" s="33">
        <v>47392</v>
      </c>
      <c r="R27" s="21"/>
    </row>
    <row r="28" spans="1:18" x14ac:dyDescent="0.25">
      <c r="A28" s="15"/>
      <c r="B28" s="57" t="s">
        <v>244</v>
      </c>
      <c r="C28" s="27"/>
      <c r="D28" s="27"/>
      <c r="E28" s="29">
        <v>432423</v>
      </c>
      <c r="F28" s="53"/>
      <c r="G28" s="27"/>
      <c r="H28" s="27"/>
      <c r="I28" s="38" t="s">
        <v>186</v>
      </c>
      <c r="J28" s="53"/>
      <c r="K28" s="27"/>
      <c r="L28" s="27"/>
      <c r="M28" s="38" t="s">
        <v>186</v>
      </c>
      <c r="N28" s="53"/>
      <c r="O28" s="27"/>
      <c r="P28" s="27"/>
      <c r="Q28" s="29">
        <v>432423</v>
      </c>
      <c r="R28" s="53"/>
    </row>
    <row r="29" spans="1:18" x14ac:dyDescent="0.25">
      <c r="A29" s="15"/>
      <c r="B29" s="58" t="s">
        <v>245</v>
      </c>
      <c r="C29" s="16"/>
      <c r="D29" s="16"/>
      <c r="E29" s="43"/>
      <c r="F29" s="21"/>
      <c r="G29" s="16"/>
      <c r="H29" s="16"/>
      <c r="I29" s="43"/>
      <c r="J29" s="21"/>
      <c r="K29" s="16"/>
      <c r="L29" s="16"/>
      <c r="M29" s="43"/>
      <c r="N29" s="21"/>
      <c r="O29" s="16"/>
      <c r="P29" s="16"/>
      <c r="Q29" s="43"/>
      <c r="R29" s="21"/>
    </row>
    <row r="30" spans="1:18" x14ac:dyDescent="0.25">
      <c r="A30" s="15"/>
      <c r="B30" s="59" t="s">
        <v>240</v>
      </c>
      <c r="C30" s="27"/>
      <c r="D30" s="27"/>
      <c r="E30" s="29">
        <v>70200</v>
      </c>
      <c r="F30" s="53"/>
      <c r="G30" s="27"/>
      <c r="H30" s="27"/>
      <c r="I30" s="38" t="s">
        <v>186</v>
      </c>
      <c r="J30" s="53"/>
      <c r="K30" s="27"/>
      <c r="L30" s="27"/>
      <c r="M30" s="38" t="s">
        <v>186</v>
      </c>
      <c r="N30" s="53"/>
      <c r="O30" s="27"/>
      <c r="P30" s="27"/>
      <c r="Q30" s="29">
        <v>70200</v>
      </c>
      <c r="R30" s="53"/>
    </row>
    <row r="31" spans="1:18" ht="15.75" thickBot="1" x14ac:dyDescent="0.3">
      <c r="A31" s="15"/>
      <c r="B31" s="58" t="s">
        <v>246</v>
      </c>
      <c r="C31" s="16"/>
      <c r="D31" s="55"/>
      <c r="E31" s="33">
        <v>7751841</v>
      </c>
      <c r="F31" s="21"/>
      <c r="G31" s="16"/>
      <c r="H31" s="55"/>
      <c r="I31" s="56" t="s">
        <v>186</v>
      </c>
      <c r="J31" s="21"/>
      <c r="K31" s="16"/>
      <c r="L31" s="55"/>
      <c r="M31" s="56" t="s">
        <v>186</v>
      </c>
      <c r="N31" s="21"/>
      <c r="O31" s="16"/>
      <c r="P31" s="55"/>
      <c r="Q31" s="33">
        <v>7751841</v>
      </c>
      <c r="R31" s="21"/>
    </row>
    <row r="32" spans="1:18" ht="15.75" thickBot="1" x14ac:dyDescent="0.3">
      <c r="A32" s="15"/>
      <c r="B32" s="57" t="s">
        <v>247</v>
      </c>
      <c r="C32" s="27"/>
      <c r="D32" s="34" t="s">
        <v>166</v>
      </c>
      <c r="E32" s="35">
        <v>8254464</v>
      </c>
      <c r="F32" s="53"/>
      <c r="G32" s="27"/>
      <c r="H32" s="34" t="s">
        <v>166</v>
      </c>
      <c r="I32" s="60" t="s">
        <v>186</v>
      </c>
      <c r="J32" s="53"/>
      <c r="K32" s="27"/>
      <c r="L32" s="34" t="s">
        <v>166</v>
      </c>
      <c r="M32" s="60" t="s">
        <v>186</v>
      </c>
      <c r="N32" s="53"/>
      <c r="O32" s="27"/>
      <c r="P32" s="34" t="s">
        <v>166</v>
      </c>
      <c r="Q32" s="35">
        <v>8254464</v>
      </c>
      <c r="R32" s="53"/>
    </row>
    <row r="33" spans="1:18" ht="15.75" thickTop="1" x14ac:dyDescent="0.25">
      <c r="A33" s="15"/>
      <c r="B33" s="16"/>
      <c r="C33" s="16"/>
      <c r="D33" s="16"/>
      <c r="E33" s="43"/>
      <c r="F33" s="21"/>
      <c r="G33" s="16"/>
      <c r="H33" s="16"/>
      <c r="I33" s="43"/>
      <c r="J33" s="21"/>
      <c r="K33" s="16"/>
      <c r="L33" s="16"/>
      <c r="M33" s="43"/>
      <c r="N33" s="21"/>
      <c r="O33" s="16"/>
      <c r="P33" s="16"/>
      <c r="Q33" s="43"/>
      <c r="R33" s="21"/>
    </row>
    <row r="34" spans="1:18" x14ac:dyDescent="0.25">
      <c r="A34" s="15"/>
      <c r="B34" s="61" t="s">
        <v>248</v>
      </c>
      <c r="C34" s="27"/>
      <c r="D34" s="27"/>
      <c r="E34" s="38"/>
      <c r="F34" s="53"/>
      <c r="G34" s="27"/>
      <c r="H34" s="27"/>
      <c r="I34" s="38"/>
      <c r="J34" s="53"/>
      <c r="K34" s="27"/>
      <c r="L34" s="27"/>
      <c r="M34" s="38"/>
      <c r="N34" s="53"/>
      <c r="O34" s="27"/>
      <c r="P34" s="27"/>
      <c r="Q34" s="38"/>
      <c r="R34" s="53"/>
    </row>
    <row r="35" spans="1:18" x14ac:dyDescent="0.25">
      <c r="A35" s="15"/>
      <c r="B35" s="58" t="s">
        <v>249</v>
      </c>
      <c r="C35" s="58"/>
      <c r="D35" s="16"/>
      <c r="E35" s="43"/>
      <c r="F35" s="21"/>
      <c r="G35" s="16"/>
      <c r="H35" s="16"/>
      <c r="I35" s="43"/>
      <c r="J35" s="21"/>
      <c r="K35" s="16"/>
      <c r="L35" s="16"/>
      <c r="M35" s="43"/>
      <c r="N35" s="21"/>
      <c r="O35" s="16"/>
      <c r="P35" s="16"/>
      <c r="Q35" s="43"/>
      <c r="R35" s="21"/>
    </row>
    <row r="36" spans="1:18" x14ac:dyDescent="0.25">
      <c r="A36" s="15"/>
      <c r="B36" s="52" t="s">
        <v>238</v>
      </c>
      <c r="C36" s="27"/>
      <c r="D36" s="27" t="s">
        <v>166</v>
      </c>
      <c r="E36" s="38" t="s">
        <v>250</v>
      </c>
      <c r="F36" s="53" t="s">
        <v>251</v>
      </c>
      <c r="G36" s="27"/>
      <c r="H36" s="27" t="s">
        <v>166</v>
      </c>
      <c r="I36" s="38" t="s">
        <v>186</v>
      </c>
      <c r="J36" s="53"/>
      <c r="K36" s="27"/>
      <c r="L36" s="27" t="s">
        <v>166</v>
      </c>
      <c r="M36" s="38" t="s">
        <v>186</v>
      </c>
      <c r="N36" s="53"/>
      <c r="O36" s="27"/>
      <c r="P36" s="27" t="s">
        <v>166</v>
      </c>
      <c r="Q36" s="38" t="s">
        <v>250</v>
      </c>
      <c r="R36" s="53" t="s">
        <v>251</v>
      </c>
    </row>
    <row r="37" spans="1:18" x14ac:dyDescent="0.25">
      <c r="A37" s="15"/>
      <c r="B37" s="54" t="s">
        <v>240</v>
      </c>
      <c r="C37" s="16"/>
      <c r="D37" s="16"/>
      <c r="E37" s="43" t="s">
        <v>252</v>
      </c>
      <c r="F37" s="21" t="s">
        <v>251</v>
      </c>
      <c r="G37" s="16"/>
      <c r="H37" s="16"/>
      <c r="I37" s="43" t="s">
        <v>186</v>
      </c>
      <c r="J37" s="21"/>
      <c r="K37" s="16"/>
      <c r="L37" s="16"/>
      <c r="M37" s="43" t="s">
        <v>186</v>
      </c>
      <c r="N37" s="21"/>
      <c r="O37" s="16"/>
      <c r="P37" s="16"/>
      <c r="Q37" s="43" t="s">
        <v>252</v>
      </c>
      <c r="R37" s="21" t="s">
        <v>251</v>
      </c>
    </row>
    <row r="38" spans="1:18" x14ac:dyDescent="0.25">
      <c r="A38" s="15"/>
      <c r="B38" s="52" t="s">
        <v>241</v>
      </c>
      <c r="C38" s="27"/>
      <c r="D38" s="27"/>
      <c r="E38" s="38" t="s">
        <v>253</v>
      </c>
      <c r="F38" s="53" t="s">
        <v>251</v>
      </c>
      <c r="G38" s="27"/>
      <c r="H38" s="27"/>
      <c r="I38" s="38" t="s">
        <v>186</v>
      </c>
      <c r="J38" s="53"/>
      <c r="K38" s="27"/>
      <c r="L38" s="27"/>
      <c r="M38" s="38" t="s">
        <v>186</v>
      </c>
      <c r="N38" s="53"/>
      <c r="O38" s="27"/>
      <c r="P38" s="27"/>
      <c r="Q38" s="38" t="s">
        <v>253</v>
      </c>
      <c r="R38" s="53" t="s">
        <v>251</v>
      </c>
    </row>
    <row r="39" spans="1:18" ht="15.75" thickBot="1" x14ac:dyDescent="0.3">
      <c r="A39" s="15"/>
      <c r="B39" s="54" t="s">
        <v>243</v>
      </c>
      <c r="C39" s="16"/>
      <c r="D39" s="55"/>
      <c r="E39" s="56" t="s">
        <v>254</v>
      </c>
      <c r="F39" s="21" t="s">
        <v>251</v>
      </c>
      <c r="G39" s="16"/>
      <c r="H39" s="55"/>
      <c r="I39" s="56" t="s">
        <v>186</v>
      </c>
      <c r="J39" s="21"/>
      <c r="K39" s="16"/>
      <c r="L39" s="55"/>
      <c r="M39" s="56" t="s">
        <v>186</v>
      </c>
      <c r="N39" s="21"/>
      <c r="O39" s="16"/>
      <c r="P39" s="55"/>
      <c r="Q39" s="56" t="s">
        <v>254</v>
      </c>
      <c r="R39" s="21" t="s">
        <v>251</v>
      </c>
    </row>
    <row r="40" spans="1:18" x14ac:dyDescent="0.25">
      <c r="A40" s="15"/>
      <c r="B40" s="57" t="s">
        <v>244</v>
      </c>
      <c r="C40" s="27"/>
      <c r="D40" s="27"/>
      <c r="E40" s="38" t="s">
        <v>255</v>
      </c>
      <c r="F40" s="53" t="s">
        <v>251</v>
      </c>
      <c r="G40" s="27"/>
      <c r="H40" s="27"/>
      <c r="I40" s="38" t="s">
        <v>186</v>
      </c>
      <c r="J40" s="53"/>
      <c r="K40" s="27"/>
      <c r="L40" s="27"/>
      <c r="M40" s="38" t="s">
        <v>186</v>
      </c>
      <c r="N40" s="53"/>
      <c r="O40" s="27"/>
      <c r="P40" s="27"/>
      <c r="Q40" s="38" t="s">
        <v>255</v>
      </c>
      <c r="R40" s="53" t="s">
        <v>251</v>
      </c>
    </row>
    <row r="41" spans="1:18" x14ac:dyDescent="0.25">
      <c r="A41" s="15"/>
      <c r="B41" s="58" t="s">
        <v>256</v>
      </c>
      <c r="C41" s="16"/>
      <c r="D41" s="16"/>
      <c r="E41" s="43"/>
      <c r="F41" s="21"/>
      <c r="G41" s="16"/>
      <c r="H41" s="16"/>
      <c r="I41" s="43"/>
      <c r="J41" s="21"/>
      <c r="K41" s="16"/>
      <c r="L41" s="16"/>
      <c r="M41" s="43"/>
      <c r="N41" s="21"/>
      <c r="O41" s="16"/>
      <c r="P41" s="16"/>
      <c r="Q41" s="43"/>
      <c r="R41" s="21"/>
    </row>
    <row r="42" spans="1:18" ht="15.75" thickBot="1" x14ac:dyDescent="0.3">
      <c r="A42" s="15"/>
      <c r="B42" s="59" t="s">
        <v>240</v>
      </c>
      <c r="C42" s="27"/>
      <c r="D42" s="62"/>
      <c r="E42" s="63" t="s">
        <v>257</v>
      </c>
      <c r="F42" s="53" t="s">
        <v>251</v>
      </c>
      <c r="G42" s="27"/>
      <c r="H42" s="62"/>
      <c r="I42" s="63" t="s">
        <v>186</v>
      </c>
      <c r="J42" s="53"/>
      <c r="K42" s="27"/>
      <c r="L42" s="62"/>
      <c r="M42" s="63" t="s">
        <v>186</v>
      </c>
      <c r="N42" s="53"/>
      <c r="O42" s="27"/>
      <c r="P42" s="62"/>
      <c r="Q42" s="63" t="s">
        <v>257</v>
      </c>
      <c r="R42" s="53" t="s">
        <v>251</v>
      </c>
    </row>
    <row r="43" spans="1:18" ht="15.75" thickBot="1" x14ac:dyDescent="0.3">
      <c r="A43" s="15"/>
      <c r="B43" s="58" t="s">
        <v>258</v>
      </c>
      <c r="C43" s="16"/>
      <c r="D43" s="41" t="s">
        <v>166</v>
      </c>
      <c r="E43" s="64" t="s">
        <v>259</v>
      </c>
      <c r="F43" s="21" t="s">
        <v>251</v>
      </c>
      <c r="G43" s="16"/>
      <c r="H43" s="41" t="s">
        <v>166</v>
      </c>
      <c r="I43" s="64" t="s">
        <v>186</v>
      </c>
      <c r="J43" s="21"/>
      <c r="K43" s="16"/>
      <c r="L43" s="41" t="s">
        <v>166</v>
      </c>
      <c r="M43" s="64" t="s">
        <v>186</v>
      </c>
      <c r="N43" s="21"/>
      <c r="O43" s="16"/>
      <c r="P43" s="41" t="s">
        <v>166</v>
      </c>
      <c r="Q43" s="64" t="s">
        <v>259</v>
      </c>
      <c r="R43" s="21" t="s">
        <v>251</v>
      </c>
    </row>
    <row r="44" spans="1:18" ht="15.75" thickTop="1" x14ac:dyDescent="0.25">
      <c r="A44" s="15"/>
      <c r="B44" s="48"/>
      <c r="C44" s="48"/>
      <c r="D44" s="48"/>
      <c r="E44" s="48"/>
      <c r="F44" s="48"/>
      <c r="G44" s="48"/>
      <c r="H44" s="48"/>
      <c r="I44" s="48"/>
      <c r="J44" s="48"/>
      <c r="K44" s="48"/>
      <c r="L44" s="48"/>
      <c r="M44" s="48"/>
      <c r="N44" s="48"/>
      <c r="O44" s="48"/>
      <c r="P44" s="48"/>
      <c r="Q44" s="48"/>
      <c r="R44" s="48"/>
    </row>
    <row r="45" spans="1:18" ht="15.75" thickBot="1" x14ac:dyDescent="0.3">
      <c r="A45" s="15"/>
      <c r="B45" s="25"/>
      <c r="C45" s="25"/>
      <c r="D45" s="36" t="s">
        <v>260</v>
      </c>
      <c r="E45" s="36"/>
      <c r="F45" s="36"/>
      <c r="G45" s="36"/>
      <c r="H45" s="36"/>
      <c r="I45" s="36"/>
      <c r="J45" s="36"/>
      <c r="K45" s="36"/>
      <c r="L45" s="36"/>
      <c r="M45" s="36"/>
      <c r="N45" s="36"/>
      <c r="O45" s="36"/>
      <c r="P45" s="36"/>
      <c r="Q45" s="36"/>
      <c r="R45" s="24"/>
    </row>
    <row r="46" spans="1:18" ht="15.75" thickBot="1" x14ac:dyDescent="0.3">
      <c r="A46" s="15"/>
      <c r="B46" s="51" t="s">
        <v>233</v>
      </c>
      <c r="C46" s="25"/>
      <c r="D46" s="65" t="s">
        <v>234</v>
      </c>
      <c r="E46" s="65"/>
      <c r="F46" s="24"/>
      <c r="G46" s="25"/>
      <c r="H46" s="65" t="s">
        <v>235</v>
      </c>
      <c r="I46" s="65"/>
      <c r="J46" s="24"/>
      <c r="K46" s="25"/>
      <c r="L46" s="65" t="s">
        <v>236</v>
      </c>
      <c r="M46" s="65"/>
      <c r="N46" s="24"/>
      <c r="O46" s="25"/>
      <c r="P46" s="65" t="s">
        <v>116</v>
      </c>
      <c r="Q46" s="65"/>
      <c r="R46" s="24"/>
    </row>
    <row r="47" spans="1:18" x14ac:dyDescent="0.25">
      <c r="A47" s="15"/>
      <c r="B47" s="51" t="s">
        <v>51</v>
      </c>
      <c r="C47" s="25"/>
      <c r="D47" s="71"/>
      <c r="E47" s="71"/>
      <c r="F47" s="24"/>
      <c r="G47" s="25"/>
      <c r="H47" s="71"/>
      <c r="I47" s="71"/>
      <c r="J47" s="24"/>
      <c r="K47" s="25"/>
      <c r="L47" s="71"/>
      <c r="M47" s="71"/>
      <c r="N47" s="24"/>
      <c r="O47" s="25"/>
      <c r="P47" s="71"/>
      <c r="Q47" s="71"/>
      <c r="R47" s="24"/>
    </row>
    <row r="48" spans="1:18" x14ac:dyDescent="0.25">
      <c r="A48" s="15"/>
      <c r="B48" s="67" t="s">
        <v>249</v>
      </c>
      <c r="C48" s="25"/>
      <c r="D48" s="70"/>
      <c r="E48" s="70"/>
      <c r="F48" s="24"/>
      <c r="G48" s="25"/>
      <c r="H48" s="70"/>
      <c r="I48" s="70"/>
      <c r="J48" s="24"/>
      <c r="K48" s="25"/>
      <c r="L48" s="70"/>
      <c r="M48" s="70"/>
      <c r="N48" s="24"/>
      <c r="O48" s="25"/>
      <c r="P48" s="70"/>
      <c r="Q48" s="70"/>
      <c r="R48" s="24"/>
    </row>
    <row r="49" spans="1:18" x14ac:dyDescent="0.25">
      <c r="A49" s="15"/>
      <c r="B49" s="52" t="s">
        <v>238</v>
      </c>
      <c r="C49" s="28"/>
      <c r="D49" s="27" t="s">
        <v>166</v>
      </c>
      <c r="E49" s="29">
        <v>45002</v>
      </c>
      <c r="F49" s="30"/>
      <c r="G49" s="28"/>
      <c r="H49" s="27" t="s">
        <v>166</v>
      </c>
      <c r="I49" s="38" t="s">
        <v>186</v>
      </c>
      <c r="J49" s="30"/>
      <c r="K49" s="28"/>
      <c r="L49" s="27" t="s">
        <v>166</v>
      </c>
      <c r="M49" s="38" t="s">
        <v>186</v>
      </c>
      <c r="N49" s="30"/>
      <c r="O49" s="28"/>
      <c r="P49" s="27" t="s">
        <v>166</v>
      </c>
      <c r="Q49" s="29">
        <v>45002</v>
      </c>
      <c r="R49" s="30"/>
    </row>
    <row r="50" spans="1:18" x14ac:dyDescent="0.25">
      <c r="A50" s="15"/>
      <c r="B50" s="54" t="s">
        <v>239</v>
      </c>
      <c r="C50" s="19"/>
      <c r="D50" s="19"/>
      <c r="E50" s="31">
        <v>73630</v>
      </c>
      <c r="F50" s="18"/>
      <c r="G50" s="19"/>
      <c r="H50" s="19"/>
      <c r="I50" s="43" t="s">
        <v>186</v>
      </c>
      <c r="J50" s="18"/>
      <c r="K50" s="19"/>
      <c r="L50" s="19"/>
      <c r="M50" s="43" t="s">
        <v>186</v>
      </c>
      <c r="N50" s="18"/>
      <c r="O50" s="19"/>
      <c r="P50" s="19"/>
      <c r="Q50" s="31">
        <v>73630</v>
      </c>
      <c r="R50" s="18"/>
    </row>
    <row r="51" spans="1:18" x14ac:dyDescent="0.25">
      <c r="A51" s="15"/>
      <c r="B51" s="52" t="s">
        <v>240</v>
      </c>
      <c r="C51" s="28"/>
      <c r="D51" s="28"/>
      <c r="E51" s="29">
        <v>27240</v>
      </c>
      <c r="F51" s="30"/>
      <c r="G51" s="28"/>
      <c r="H51" s="28"/>
      <c r="I51" s="38" t="s">
        <v>186</v>
      </c>
      <c r="J51" s="30"/>
      <c r="K51" s="28"/>
      <c r="L51" s="28"/>
      <c r="M51" s="38" t="s">
        <v>186</v>
      </c>
      <c r="N51" s="30"/>
      <c r="O51" s="28"/>
      <c r="P51" s="28"/>
      <c r="Q51" s="29">
        <v>27240</v>
      </c>
      <c r="R51" s="30"/>
    </row>
    <row r="52" spans="1:18" x14ac:dyDescent="0.25">
      <c r="A52" s="15"/>
      <c r="B52" s="54" t="s">
        <v>241</v>
      </c>
      <c r="C52" s="19"/>
      <c r="D52" s="19"/>
      <c r="E52" s="31">
        <v>48715</v>
      </c>
      <c r="F52" s="18"/>
      <c r="G52" s="19"/>
      <c r="H52" s="19"/>
      <c r="I52" s="43" t="s">
        <v>186</v>
      </c>
      <c r="J52" s="18"/>
      <c r="K52" s="19"/>
      <c r="L52" s="19"/>
      <c r="M52" s="43" t="s">
        <v>186</v>
      </c>
      <c r="N52" s="18"/>
      <c r="O52" s="19"/>
      <c r="P52" s="19"/>
      <c r="Q52" s="31">
        <v>48715</v>
      </c>
      <c r="R52" s="18"/>
    </row>
    <row r="53" spans="1:18" x14ac:dyDescent="0.25">
      <c r="A53" s="15"/>
      <c r="B53" s="52" t="s">
        <v>242</v>
      </c>
      <c r="C53" s="28"/>
      <c r="D53" s="28"/>
      <c r="E53" s="29">
        <v>196666</v>
      </c>
      <c r="F53" s="30"/>
      <c r="G53" s="28"/>
      <c r="H53" s="28"/>
      <c r="I53" s="38" t="s">
        <v>186</v>
      </c>
      <c r="J53" s="30"/>
      <c r="K53" s="28"/>
      <c r="L53" s="28"/>
      <c r="M53" s="38" t="s">
        <v>186</v>
      </c>
      <c r="N53" s="30"/>
      <c r="O53" s="28"/>
      <c r="P53" s="28"/>
      <c r="Q53" s="29">
        <v>196666</v>
      </c>
      <c r="R53" s="30"/>
    </row>
    <row r="54" spans="1:18" ht="15.75" thickBot="1" x14ac:dyDescent="0.3">
      <c r="A54" s="15"/>
      <c r="B54" s="54" t="s">
        <v>243</v>
      </c>
      <c r="C54" s="19"/>
      <c r="D54" s="32"/>
      <c r="E54" s="33">
        <v>42913</v>
      </c>
      <c r="F54" s="18"/>
      <c r="G54" s="19"/>
      <c r="H54" s="32"/>
      <c r="I54" s="56" t="s">
        <v>186</v>
      </c>
      <c r="J54" s="18"/>
      <c r="K54" s="19"/>
      <c r="L54" s="32"/>
      <c r="M54" s="56" t="s">
        <v>186</v>
      </c>
      <c r="N54" s="18"/>
      <c r="O54" s="19"/>
      <c r="P54" s="32"/>
      <c r="Q54" s="33">
        <v>42913</v>
      </c>
      <c r="R54" s="18"/>
    </row>
    <row r="55" spans="1:18" x14ac:dyDescent="0.25">
      <c r="A55" s="15"/>
      <c r="B55" s="57" t="s">
        <v>244</v>
      </c>
      <c r="C55" s="28"/>
      <c r="D55" s="28"/>
      <c r="E55" s="29">
        <v>434166</v>
      </c>
      <c r="F55" s="30"/>
      <c r="G55" s="28"/>
      <c r="H55" s="28"/>
      <c r="I55" s="38" t="s">
        <v>186</v>
      </c>
      <c r="J55" s="30"/>
      <c r="K55" s="28"/>
      <c r="L55" s="28"/>
      <c r="M55" s="38" t="s">
        <v>186</v>
      </c>
      <c r="N55" s="30"/>
      <c r="O55" s="28"/>
      <c r="P55" s="28"/>
      <c r="Q55" s="29">
        <v>434166</v>
      </c>
      <c r="R55" s="30"/>
    </row>
    <row r="56" spans="1:18" ht="15.75" thickBot="1" x14ac:dyDescent="0.3">
      <c r="A56" s="15"/>
      <c r="B56" s="58" t="s">
        <v>246</v>
      </c>
      <c r="C56" s="19"/>
      <c r="D56" s="32"/>
      <c r="E56" s="33">
        <v>9774207</v>
      </c>
      <c r="F56" s="18"/>
      <c r="G56" s="19"/>
      <c r="H56" s="32"/>
      <c r="I56" s="56" t="s">
        <v>186</v>
      </c>
      <c r="J56" s="18"/>
      <c r="K56" s="19"/>
      <c r="L56" s="32"/>
      <c r="M56" s="56" t="s">
        <v>186</v>
      </c>
      <c r="N56" s="18"/>
      <c r="O56" s="19"/>
      <c r="P56" s="32"/>
      <c r="Q56" s="33">
        <v>9774207</v>
      </c>
      <c r="R56" s="18"/>
    </row>
    <row r="57" spans="1:18" ht="15.75" thickBot="1" x14ac:dyDescent="0.3">
      <c r="A57" s="15"/>
      <c r="B57" s="57" t="s">
        <v>247</v>
      </c>
      <c r="C57" s="28"/>
      <c r="D57" s="34" t="s">
        <v>166</v>
      </c>
      <c r="E57" s="35">
        <v>10208373</v>
      </c>
      <c r="F57" s="30"/>
      <c r="G57" s="28"/>
      <c r="H57" s="34" t="s">
        <v>166</v>
      </c>
      <c r="I57" s="60" t="s">
        <v>186</v>
      </c>
      <c r="J57" s="30"/>
      <c r="K57" s="28"/>
      <c r="L57" s="34" t="s">
        <v>166</v>
      </c>
      <c r="M57" s="60" t="s">
        <v>186</v>
      </c>
      <c r="N57" s="30"/>
      <c r="O57" s="28"/>
      <c r="P57" s="34" t="s">
        <v>166</v>
      </c>
      <c r="Q57" s="35">
        <v>10208373</v>
      </c>
      <c r="R57" s="30"/>
    </row>
    <row r="58" spans="1:18" ht="15.75" thickTop="1" x14ac:dyDescent="0.25">
      <c r="A58" s="15"/>
      <c r="B58" s="19"/>
      <c r="C58" s="19"/>
      <c r="D58" s="19"/>
      <c r="E58" s="68"/>
      <c r="F58" s="18"/>
      <c r="G58" s="19"/>
      <c r="H58" s="19"/>
      <c r="I58" s="68"/>
      <c r="J58" s="18"/>
      <c r="K58" s="19"/>
      <c r="L58" s="19"/>
      <c r="M58" s="68"/>
      <c r="N58" s="18"/>
      <c r="O58" s="19"/>
      <c r="P58" s="19"/>
      <c r="Q58" s="68"/>
      <c r="R58" s="18"/>
    </row>
    <row r="59" spans="1:18" x14ac:dyDescent="0.25">
      <c r="A59" s="15"/>
      <c r="B59" s="61" t="s">
        <v>248</v>
      </c>
      <c r="C59" s="28"/>
      <c r="D59" s="28"/>
      <c r="E59" s="69"/>
      <c r="F59" s="30"/>
      <c r="G59" s="28"/>
      <c r="H59" s="28"/>
      <c r="I59" s="69"/>
      <c r="J59" s="30"/>
      <c r="K59" s="28"/>
      <c r="L59" s="28"/>
      <c r="M59" s="69"/>
      <c r="N59" s="30"/>
      <c r="O59" s="28"/>
      <c r="P59" s="28"/>
      <c r="Q59" s="69"/>
      <c r="R59" s="30"/>
    </row>
    <row r="60" spans="1:18" x14ac:dyDescent="0.25">
      <c r="A60" s="15"/>
      <c r="B60" s="58" t="s">
        <v>249</v>
      </c>
      <c r="C60" s="19"/>
      <c r="D60" s="19"/>
      <c r="E60" s="68"/>
      <c r="F60" s="18"/>
      <c r="G60" s="19"/>
      <c r="H60" s="19"/>
      <c r="I60" s="68"/>
      <c r="J60" s="18"/>
      <c r="K60" s="19"/>
      <c r="L60" s="19"/>
      <c r="M60" s="68"/>
      <c r="N60" s="18"/>
      <c r="O60" s="19"/>
      <c r="P60" s="19"/>
      <c r="Q60" s="68"/>
      <c r="R60" s="18"/>
    </row>
    <row r="61" spans="1:18" x14ac:dyDescent="0.25">
      <c r="A61" s="15"/>
      <c r="B61" s="52" t="s">
        <v>238</v>
      </c>
      <c r="C61" s="28"/>
      <c r="D61" s="27" t="s">
        <v>166</v>
      </c>
      <c r="E61" s="38" t="s">
        <v>261</v>
      </c>
      <c r="F61" s="53" t="s">
        <v>251</v>
      </c>
      <c r="G61" s="28"/>
      <c r="H61" s="27" t="s">
        <v>166</v>
      </c>
      <c r="I61" s="38" t="s">
        <v>186</v>
      </c>
      <c r="J61" s="30"/>
      <c r="K61" s="28"/>
      <c r="L61" s="27" t="s">
        <v>166</v>
      </c>
      <c r="M61" s="38" t="s">
        <v>186</v>
      </c>
      <c r="N61" s="30"/>
      <c r="O61" s="28"/>
      <c r="P61" s="27" t="s">
        <v>166</v>
      </c>
      <c r="Q61" s="38" t="s">
        <v>261</v>
      </c>
      <c r="R61" s="53" t="s">
        <v>251</v>
      </c>
    </row>
    <row r="62" spans="1:18" x14ac:dyDescent="0.25">
      <c r="A62" s="15"/>
      <c r="B62" s="54" t="s">
        <v>239</v>
      </c>
      <c r="C62" s="19"/>
      <c r="D62" s="19"/>
      <c r="E62" s="43" t="s">
        <v>262</v>
      </c>
      <c r="F62" s="21" t="s">
        <v>251</v>
      </c>
      <c r="G62" s="19"/>
      <c r="H62" s="19"/>
      <c r="I62" s="43" t="s">
        <v>186</v>
      </c>
      <c r="J62" s="18"/>
      <c r="K62" s="19"/>
      <c r="L62" s="19"/>
      <c r="M62" s="43" t="s">
        <v>186</v>
      </c>
      <c r="N62" s="18"/>
      <c r="O62" s="19"/>
      <c r="P62" s="19"/>
      <c r="Q62" s="43" t="s">
        <v>262</v>
      </c>
      <c r="R62" s="21" t="s">
        <v>251</v>
      </c>
    </row>
    <row r="63" spans="1:18" x14ac:dyDescent="0.25">
      <c r="A63" s="15"/>
      <c r="B63" s="52" t="s">
        <v>240</v>
      </c>
      <c r="C63" s="28"/>
      <c r="D63" s="28"/>
      <c r="E63" s="38" t="s">
        <v>263</v>
      </c>
      <c r="F63" s="53" t="s">
        <v>251</v>
      </c>
      <c r="G63" s="28"/>
      <c r="H63" s="28"/>
      <c r="I63" s="38" t="s">
        <v>186</v>
      </c>
      <c r="J63" s="30"/>
      <c r="K63" s="28"/>
      <c r="L63" s="28"/>
      <c r="M63" s="38" t="s">
        <v>186</v>
      </c>
      <c r="N63" s="30"/>
      <c r="O63" s="28"/>
      <c r="P63" s="28"/>
      <c r="Q63" s="38" t="s">
        <v>263</v>
      </c>
      <c r="R63" s="53" t="s">
        <v>251</v>
      </c>
    </row>
    <row r="64" spans="1:18" x14ac:dyDescent="0.25">
      <c r="A64" s="15"/>
      <c r="B64" s="54" t="s">
        <v>241</v>
      </c>
      <c r="C64" s="19"/>
      <c r="D64" s="19"/>
      <c r="E64" s="43" t="s">
        <v>264</v>
      </c>
      <c r="F64" s="21" t="s">
        <v>251</v>
      </c>
      <c r="G64" s="19"/>
      <c r="H64" s="19"/>
      <c r="I64" s="43" t="s">
        <v>186</v>
      </c>
      <c r="J64" s="18"/>
      <c r="K64" s="19"/>
      <c r="L64" s="19"/>
      <c r="M64" s="43" t="s">
        <v>186</v>
      </c>
      <c r="N64" s="18"/>
      <c r="O64" s="19"/>
      <c r="P64" s="19"/>
      <c r="Q64" s="43" t="s">
        <v>264</v>
      </c>
      <c r="R64" s="21" t="s">
        <v>251</v>
      </c>
    </row>
    <row r="65" spans="1:18" x14ac:dyDescent="0.25">
      <c r="A65" s="15"/>
      <c r="B65" s="52" t="s">
        <v>242</v>
      </c>
      <c r="C65" s="28"/>
      <c r="D65" s="28"/>
      <c r="E65" s="38" t="s">
        <v>265</v>
      </c>
      <c r="F65" s="53" t="s">
        <v>251</v>
      </c>
      <c r="G65" s="28"/>
      <c r="H65" s="28"/>
      <c r="I65" s="38" t="s">
        <v>186</v>
      </c>
      <c r="J65" s="30"/>
      <c r="K65" s="28"/>
      <c r="L65" s="28"/>
      <c r="M65" s="38" t="s">
        <v>186</v>
      </c>
      <c r="N65" s="30"/>
      <c r="O65" s="28"/>
      <c r="P65" s="28"/>
      <c r="Q65" s="38" t="s">
        <v>265</v>
      </c>
      <c r="R65" s="53" t="s">
        <v>251</v>
      </c>
    </row>
    <row r="66" spans="1:18" ht="15.75" thickBot="1" x14ac:dyDescent="0.3">
      <c r="A66" s="15"/>
      <c r="B66" s="54" t="s">
        <v>243</v>
      </c>
      <c r="C66" s="19"/>
      <c r="D66" s="32"/>
      <c r="E66" s="56" t="s">
        <v>266</v>
      </c>
      <c r="F66" s="21" t="s">
        <v>251</v>
      </c>
      <c r="G66" s="19"/>
      <c r="H66" s="32"/>
      <c r="I66" s="56" t="s">
        <v>186</v>
      </c>
      <c r="J66" s="18"/>
      <c r="K66" s="19"/>
      <c r="L66" s="32"/>
      <c r="M66" s="56" t="s">
        <v>186</v>
      </c>
      <c r="N66" s="18"/>
      <c r="O66" s="19"/>
      <c r="P66" s="32"/>
      <c r="Q66" s="56" t="s">
        <v>266</v>
      </c>
      <c r="R66" s="21" t="s">
        <v>251</v>
      </c>
    </row>
    <row r="67" spans="1:18" ht="15.75" thickBot="1" x14ac:dyDescent="0.3">
      <c r="A67" s="15"/>
      <c r="B67" s="57" t="s">
        <v>244</v>
      </c>
      <c r="C67" s="28"/>
      <c r="D67" s="39"/>
      <c r="E67" s="63" t="s">
        <v>267</v>
      </c>
      <c r="F67" s="53" t="s">
        <v>251</v>
      </c>
      <c r="G67" s="28"/>
      <c r="H67" s="39"/>
      <c r="I67" s="63" t="s">
        <v>186</v>
      </c>
      <c r="J67" s="30"/>
      <c r="K67" s="28"/>
      <c r="L67" s="39"/>
      <c r="M67" s="63" t="s">
        <v>186</v>
      </c>
      <c r="N67" s="30"/>
      <c r="O67" s="28"/>
      <c r="P67" s="39"/>
      <c r="Q67" s="63" t="s">
        <v>267</v>
      </c>
      <c r="R67" s="53" t="s">
        <v>251</v>
      </c>
    </row>
    <row r="68" spans="1:18" ht="15.75" thickBot="1" x14ac:dyDescent="0.3">
      <c r="A68" s="15"/>
      <c r="B68" s="16" t="s">
        <v>258</v>
      </c>
      <c r="C68" s="19"/>
      <c r="D68" s="41" t="s">
        <v>166</v>
      </c>
      <c r="E68" s="64" t="s">
        <v>267</v>
      </c>
      <c r="F68" s="21" t="s">
        <v>251</v>
      </c>
      <c r="G68" s="19"/>
      <c r="H68" s="41" t="s">
        <v>166</v>
      </c>
      <c r="I68" s="64" t="s">
        <v>186</v>
      </c>
      <c r="J68" s="18"/>
      <c r="K68" s="19"/>
      <c r="L68" s="41" t="s">
        <v>166</v>
      </c>
      <c r="M68" s="64" t="s">
        <v>186</v>
      </c>
      <c r="N68" s="18"/>
      <c r="O68" s="19"/>
      <c r="P68" s="41" t="s">
        <v>166</v>
      </c>
      <c r="Q68" s="64" t="s">
        <v>267</v>
      </c>
      <c r="R68" s="21" t="s">
        <v>251</v>
      </c>
    </row>
  </sheetData>
  <mergeCells count="40">
    <mergeCell ref="B14:R14"/>
    <mergeCell ref="B15:R15"/>
    <mergeCell ref="B17:R17"/>
    <mergeCell ref="B44:R44"/>
    <mergeCell ref="A1:A2"/>
    <mergeCell ref="B1:R1"/>
    <mergeCell ref="B2:R2"/>
    <mergeCell ref="B3:R3"/>
    <mergeCell ref="A4:A68"/>
    <mergeCell ref="B5:R5"/>
    <mergeCell ref="B7:R7"/>
    <mergeCell ref="B9:R9"/>
    <mergeCell ref="B11:R11"/>
    <mergeCell ref="B13:R13"/>
    <mergeCell ref="D47:E47"/>
    <mergeCell ref="H47:I47"/>
    <mergeCell ref="L47:M47"/>
    <mergeCell ref="P47:Q47"/>
    <mergeCell ref="D48:E48"/>
    <mergeCell ref="H48:I48"/>
    <mergeCell ref="L48:M48"/>
    <mergeCell ref="P48:Q48"/>
    <mergeCell ref="D21:E21"/>
    <mergeCell ref="H21:I21"/>
    <mergeCell ref="L21:M21"/>
    <mergeCell ref="P21:Q21"/>
    <mergeCell ref="D45:Q45"/>
    <mergeCell ref="D46:E46"/>
    <mergeCell ref="H46:I46"/>
    <mergeCell ref="L46:M46"/>
    <mergeCell ref="P46:Q46"/>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1" width="28" bestFit="1" customWidth="1"/>
    <col min="2" max="2" width="36.5703125" customWidth="1"/>
    <col min="3" max="3" width="36.5703125" bestFit="1" customWidth="1"/>
    <col min="4" max="4" width="27.28515625" customWidth="1"/>
    <col min="5" max="5" width="26.7109375" customWidth="1"/>
    <col min="6" max="6" width="27" customWidth="1"/>
    <col min="7" max="7" width="21" customWidth="1"/>
    <col min="8" max="8" width="4.140625" customWidth="1"/>
    <col min="9" max="9" width="16.42578125" customWidth="1"/>
    <col min="10" max="10" width="3.42578125" customWidth="1"/>
    <col min="11" max="11" width="21" customWidth="1"/>
    <col min="12" max="12" width="4.140625" customWidth="1"/>
    <col min="13" max="13" width="15" customWidth="1"/>
    <col min="14" max="14" width="3.42578125" customWidth="1"/>
  </cols>
  <sheetData>
    <row r="1" spans="1:14" ht="15" customHeight="1" x14ac:dyDescent="0.25">
      <c r="A1" s="7" t="s">
        <v>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v>
      </c>
      <c r="B3" s="47"/>
      <c r="C3" s="47"/>
      <c r="D3" s="47"/>
      <c r="E3" s="47"/>
      <c r="F3" s="47"/>
      <c r="G3" s="47"/>
      <c r="H3" s="47"/>
      <c r="I3" s="47"/>
      <c r="J3" s="47"/>
      <c r="K3" s="47"/>
      <c r="L3" s="47"/>
      <c r="M3" s="47"/>
      <c r="N3" s="47"/>
    </row>
    <row r="4" spans="1:14" ht="123.75" x14ac:dyDescent="0.25">
      <c r="A4" s="15" t="s">
        <v>269</v>
      </c>
      <c r="B4" s="44"/>
      <c r="C4" s="46" t="s">
        <v>270</v>
      </c>
    </row>
    <row r="5" spans="1:14" x14ac:dyDescent="0.25">
      <c r="A5" s="15"/>
      <c r="B5" s="48"/>
      <c r="C5" s="48"/>
      <c r="D5" s="48"/>
      <c r="E5" s="48"/>
      <c r="F5" s="48"/>
      <c r="G5" s="48"/>
      <c r="H5" s="48"/>
      <c r="I5" s="48"/>
      <c r="J5" s="48"/>
      <c r="K5" s="48"/>
      <c r="L5" s="48"/>
      <c r="M5" s="48"/>
      <c r="N5" s="48"/>
    </row>
    <row r="6" spans="1:14" ht="90" x14ac:dyDescent="0.25">
      <c r="A6" s="15"/>
      <c r="B6" s="44"/>
      <c r="C6" s="46" t="s">
        <v>271</v>
      </c>
    </row>
    <row r="7" spans="1:14" x14ac:dyDescent="0.25">
      <c r="A7" s="15"/>
      <c r="B7" s="48"/>
      <c r="C7" s="48"/>
      <c r="D7" s="48"/>
      <c r="E7" s="48"/>
      <c r="F7" s="48"/>
      <c r="G7" s="48"/>
      <c r="H7" s="48"/>
      <c r="I7" s="48"/>
      <c r="J7" s="48"/>
      <c r="K7" s="48"/>
      <c r="L7" s="48"/>
      <c r="M7" s="48"/>
      <c r="N7" s="48"/>
    </row>
    <row r="8" spans="1:14" ht="22.5" customHeight="1" x14ac:dyDescent="0.25">
      <c r="A8" s="15"/>
      <c r="B8" s="49" t="s">
        <v>272</v>
      </c>
      <c r="C8" s="49"/>
      <c r="D8" s="49"/>
      <c r="E8" s="49"/>
      <c r="F8" s="49"/>
      <c r="G8" s="49"/>
      <c r="H8" s="49"/>
      <c r="I8" s="49"/>
      <c r="J8" s="49"/>
      <c r="K8" s="49"/>
      <c r="L8" s="49"/>
      <c r="M8" s="49"/>
      <c r="N8" s="49"/>
    </row>
    <row r="9" spans="1:14" x14ac:dyDescent="0.25">
      <c r="A9" s="15"/>
      <c r="B9" s="48"/>
      <c r="C9" s="48"/>
      <c r="D9" s="48"/>
      <c r="E9" s="48"/>
      <c r="F9" s="48"/>
      <c r="G9" s="48"/>
      <c r="H9" s="48"/>
      <c r="I9" s="48"/>
      <c r="J9" s="48"/>
      <c r="K9" s="48"/>
      <c r="L9" s="48"/>
      <c r="M9" s="48"/>
      <c r="N9" s="48"/>
    </row>
    <row r="10" spans="1:14" x14ac:dyDescent="0.25">
      <c r="A10" s="15"/>
      <c r="B10" s="12"/>
      <c r="C10" s="12"/>
      <c r="D10" s="72" t="s">
        <v>273</v>
      </c>
      <c r="E10" s="72"/>
      <c r="F10" s="72"/>
      <c r="G10" s="72"/>
      <c r="H10" s="72"/>
      <c r="I10" s="72"/>
      <c r="J10" s="72"/>
      <c r="K10" s="72"/>
      <c r="L10" s="72"/>
      <c r="M10" s="72"/>
      <c r="N10" s="12"/>
    </row>
    <row r="11" spans="1:14" ht="15.75" thickBot="1" x14ac:dyDescent="0.3">
      <c r="A11" s="15"/>
      <c r="B11" s="12"/>
      <c r="C11" s="12"/>
      <c r="D11" s="73" t="s">
        <v>232</v>
      </c>
      <c r="E11" s="73"/>
      <c r="F11" s="73"/>
      <c r="G11" s="73"/>
      <c r="H11" s="73"/>
      <c r="I11" s="73"/>
      <c r="J11" s="73"/>
      <c r="K11" s="73"/>
      <c r="L11" s="73"/>
      <c r="M11" s="73"/>
      <c r="N11" s="12"/>
    </row>
    <row r="12" spans="1:14" x14ac:dyDescent="0.25">
      <c r="A12" s="15"/>
      <c r="B12" s="12"/>
      <c r="C12" s="12"/>
      <c r="D12" s="75"/>
      <c r="E12" s="75"/>
      <c r="F12" s="12"/>
      <c r="G12" s="12"/>
      <c r="H12" s="76" t="s">
        <v>274</v>
      </c>
      <c r="I12" s="76"/>
      <c r="J12" s="12"/>
      <c r="K12" s="12"/>
      <c r="L12" s="76" t="s">
        <v>275</v>
      </c>
      <c r="M12" s="76"/>
      <c r="N12" s="12"/>
    </row>
    <row r="13" spans="1:14" x14ac:dyDescent="0.25">
      <c r="A13" s="15"/>
      <c r="B13" s="12"/>
      <c r="C13" s="12"/>
      <c r="D13" s="74"/>
      <c r="E13" s="74"/>
      <c r="F13" s="12"/>
      <c r="G13" s="12"/>
      <c r="H13" s="72" t="s">
        <v>276</v>
      </c>
      <c r="I13" s="72"/>
      <c r="J13" s="12"/>
      <c r="K13" s="12"/>
      <c r="L13" s="72" t="s">
        <v>277</v>
      </c>
      <c r="M13" s="72"/>
      <c r="N13" s="12"/>
    </row>
    <row r="14" spans="1:14" x14ac:dyDescent="0.25">
      <c r="A14" s="15"/>
      <c r="B14" s="12"/>
      <c r="C14" s="12"/>
      <c r="D14" s="72" t="s">
        <v>274</v>
      </c>
      <c r="E14" s="72"/>
      <c r="F14" s="12"/>
      <c r="G14" s="12"/>
      <c r="H14" s="72" t="s">
        <v>278</v>
      </c>
      <c r="I14" s="72"/>
      <c r="J14" s="12"/>
      <c r="K14" s="12"/>
      <c r="L14" s="72" t="s">
        <v>278</v>
      </c>
      <c r="M14" s="72"/>
      <c r="N14" s="12"/>
    </row>
    <row r="15" spans="1:14" x14ac:dyDescent="0.25">
      <c r="A15" s="15"/>
      <c r="B15" s="12"/>
      <c r="C15" s="12"/>
      <c r="D15" s="72" t="s">
        <v>279</v>
      </c>
      <c r="E15" s="72"/>
      <c r="F15" s="12"/>
      <c r="G15" s="12"/>
      <c r="H15" s="72" t="s">
        <v>280</v>
      </c>
      <c r="I15" s="72"/>
      <c r="J15" s="12"/>
      <c r="K15" s="12"/>
      <c r="L15" s="72" t="s">
        <v>280</v>
      </c>
      <c r="M15" s="72"/>
      <c r="N15" s="12"/>
    </row>
    <row r="16" spans="1:14" ht="15.75" thickBot="1" x14ac:dyDescent="0.3">
      <c r="A16" s="15"/>
      <c r="B16" s="14"/>
      <c r="C16" s="14"/>
      <c r="D16" s="36" t="s">
        <v>51</v>
      </c>
      <c r="E16" s="36"/>
      <c r="F16" s="12"/>
      <c r="G16" s="14"/>
      <c r="H16" s="36" t="s">
        <v>281</v>
      </c>
      <c r="I16" s="36"/>
      <c r="J16" s="12"/>
      <c r="K16" s="14"/>
      <c r="L16" s="36" t="s">
        <v>281</v>
      </c>
      <c r="M16" s="36"/>
      <c r="N16" s="12"/>
    </row>
    <row r="17" spans="1:14" x14ac:dyDescent="0.25">
      <c r="A17" s="15"/>
      <c r="B17" s="51" t="s">
        <v>51</v>
      </c>
      <c r="C17" s="14"/>
      <c r="D17" s="66"/>
      <c r="E17" s="66"/>
      <c r="F17" s="12"/>
      <c r="G17" s="14"/>
      <c r="H17" s="66"/>
      <c r="I17" s="66"/>
      <c r="J17" s="12"/>
      <c r="K17" s="14"/>
      <c r="L17" s="66"/>
      <c r="M17" s="66"/>
      <c r="N17" s="12"/>
    </row>
    <row r="18" spans="1:14" x14ac:dyDescent="0.25">
      <c r="A18" s="15"/>
      <c r="B18" s="14" t="s">
        <v>282</v>
      </c>
      <c r="C18" s="14"/>
      <c r="D18" s="48"/>
      <c r="E18" s="48"/>
      <c r="F18" s="12"/>
      <c r="G18" s="14"/>
      <c r="H18" s="48"/>
      <c r="I18" s="48"/>
      <c r="J18" s="12"/>
      <c r="K18" s="14"/>
      <c r="L18" s="48"/>
      <c r="M18" s="48"/>
      <c r="N18" s="12"/>
    </row>
    <row r="19" spans="1:14" ht="15.75" thickBot="1" x14ac:dyDescent="0.3">
      <c r="A19" s="15"/>
      <c r="B19" s="27" t="s">
        <v>283</v>
      </c>
      <c r="C19" s="27"/>
      <c r="D19" s="34" t="s">
        <v>166</v>
      </c>
      <c r="E19" s="35">
        <v>432423</v>
      </c>
      <c r="F19" s="53"/>
      <c r="G19" s="27"/>
      <c r="H19" s="34" t="s">
        <v>166</v>
      </c>
      <c r="I19" s="60" t="s">
        <v>255</v>
      </c>
      <c r="J19" s="53" t="s">
        <v>251</v>
      </c>
      <c r="K19" s="27"/>
      <c r="L19" s="34" t="s">
        <v>166</v>
      </c>
      <c r="M19" s="35">
        <v>405192</v>
      </c>
      <c r="N19" s="53"/>
    </row>
    <row r="20" spans="1:14" ht="15.75" thickTop="1" x14ac:dyDescent="0.25">
      <c r="A20" s="15"/>
      <c r="B20" s="16" t="s">
        <v>284</v>
      </c>
      <c r="C20" s="16"/>
      <c r="D20" s="16"/>
      <c r="E20" s="43"/>
      <c r="F20" s="21"/>
      <c r="G20" s="16"/>
      <c r="H20" s="16"/>
      <c r="I20" s="43"/>
      <c r="J20" s="21"/>
      <c r="K20" s="16"/>
      <c r="L20" s="16"/>
      <c r="M20" s="43"/>
      <c r="N20" s="21"/>
    </row>
    <row r="21" spans="1:14" ht="15.75" thickBot="1" x14ac:dyDescent="0.3">
      <c r="A21" s="15"/>
      <c r="B21" s="27" t="s">
        <v>283</v>
      </c>
      <c r="C21" s="27"/>
      <c r="D21" s="34" t="s">
        <v>166</v>
      </c>
      <c r="E21" s="35">
        <v>70200</v>
      </c>
      <c r="F21" s="53"/>
      <c r="G21" s="27"/>
      <c r="H21" s="34" t="s">
        <v>166</v>
      </c>
      <c r="I21" s="60" t="s">
        <v>186</v>
      </c>
      <c r="J21" s="53"/>
      <c r="K21" s="27"/>
      <c r="L21" s="34" t="s">
        <v>166</v>
      </c>
      <c r="M21" s="35">
        <v>70200</v>
      </c>
      <c r="N21" s="53"/>
    </row>
    <row r="22" spans="1:14" ht="15.75" thickTop="1" x14ac:dyDescent="0.25">
      <c r="A22" s="15"/>
      <c r="B22" s="48"/>
      <c r="C22" s="48"/>
      <c r="D22" s="48"/>
      <c r="E22" s="48"/>
      <c r="F22" s="48"/>
      <c r="G22" s="48"/>
      <c r="H22" s="48"/>
      <c r="I22" s="48"/>
      <c r="J22" s="48"/>
      <c r="K22" s="48"/>
      <c r="L22" s="48"/>
      <c r="M22" s="48"/>
      <c r="N22" s="48"/>
    </row>
    <row r="23" spans="1:14" x14ac:dyDescent="0.25">
      <c r="A23" s="15"/>
      <c r="B23" s="12"/>
      <c r="C23" s="12"/>
      <c r="D23" s="74"/>
      <c r="E23" s="74"/>
      <c r="F23" s="12"/>
      <c r="G23" s="12"/>
      <c r="H23" s="72" t="s">
        <v>274</v>
      </c>
      <c r="I23" s="72"/>
      <c r="J23" s="12"/>
      <c r="K23" s="12"/>
      <c r="L23" s="72" t="s">
        <v>275</v>
      </c>
      <c r="M23" s="72"/>
      <c r="N23" s="12"/>
    </row>
    <row r="24" spans="1:14" x14ac:dyDescent="0.25">
      <c r="A24" s="15"/>
      <c r="B24" s="12"/>
      <c r="C24" s="12"/>
      <c r="D24" s="74"/>
      <c r="E24" s="74"/>
      <c r="F24" s="12"/>
      <c r="G24" s="12"/>
      <c r="H24" s="72" t="s">
        <v>276</v>
      </c>
      <c r="I24" s="72"/>
      <c r="J24" s="12"/>
      <c r="K24" s="12"/>
      <c r="L24" s="72" t="s">
        <v>277</v>
      </c>
      <c r="M24" s="72"/>
      <c r="N24" s="12"/>
    </row>
    <row r="25" spans="1:14" x14ac:dyDescent="0.25">
      <c r="A25" s="15"/>
      <c r="B25" s="12"/>
      <c r="C25" s="12"/>
      <c r="D25" s="72" t="s">
        <v>274</v>
      </c>
      <c r="E25" s="72"/>
      <c r="F25" s="12"/>
      <c r="G25" s="12"/>
      <c r="H25" s="72" t="s">
        <v>278</v>
      </c>
      <c r="I25" s="72"/>
      <c r="J25" s="12"/>
      <c r="K25" s="12"/>
      <c r="L25" s="72" t="s">
        <v>278</v>
      </c>
      <c r="M25" s="72"/>
      <c r="N25" s="12"/>
    </row>
    <row r="26" spans="1:14" x14ac:dyDescent="0.25">
      <c r="A26" s="15"/>
      <c r="B26" s="12"/>
      <c r="C26" s="12"/>
      <c r="D26" s="72" t="s">
        <v>279</v>
      </c>
      <c r="E26" s="72"/>
      <c r="F26" s="12"/>
      <c r="G26" s="12"/>
      <c r="H26" s="72" t="s">
        <v>280</v>
      </c>
      <c r="I26" s="72"/>
      <c r="J26" s="12"/>
      <c r="K26" s="12"/>
      <c r="L26" s="72" t="s">
        <v>280</v>
      </c>
      <c r="M26" s="72"/>
      <c r="N26" s="12"/>
    </row>
    <row r="27" spans="1:14" ht="15.75" thickBot="1" x14ac:dyDescent="0.3">
      <c r="A27" s="15"/>
      <c r="B27" s="12"/>
      <c r="C27" s="12"/>
      <c r="D27" s="73" t="s">
        <v>248</v>
      </c>
      <c r="E27" s="73"/>
      <c r="F27" s="12"/>
      <c r="G27" s="12"/>
      <c r="H27" s="73" t="s">
        <v>281</v>
      </c>
      <c r="I27" s="73"/>
      <c r="J27" s="12"/>
      <c r="K27" s="12"/>
      <c r="L27" s="73" t="s">
        <v>281</v>
      </c>
      <c r="M27" s="73"/>
      <c r="N27" s="12"/>
    </row>
    <row r="28" spans="1:14" x14ac:dyDescent="0.25">
      <c r="A28" s="15"/>
      <c r="B28" s="51" t="s">
        <v>248</v>
      </c>
      <c r="C28" s="14"/>
      <c r="D28" s="66"/>
      <c r="E28" s="66"/>
      <c r="F28" s="12"/>
      <c r="G28" s="14"/>
      <c r="H28" s="66"/>
      <c r="I28" s="66"/>
      <c r="J28" s="12"/>
      <c r="K28" s="14"/>
      <c r="L28" s="66"/>
      <c r="M28" s="66"/>
      <c r="N28" s="12"/>
    </row>
    <row r="29" spans="1:14" x14ac:dyDescent="0.25">
      <c r="A29" s="15"/>
      <c r="B29" s="14" t="s">
        <v>282</v>
      </c>
      <c r="C29" s="14"/>
      <c r="D29" s="48"/>
      <c r="E29" s="48"/>
      <c r="F29" s="12"/>
      <c r="G29" s="14"/>
      <c r="H29" s="48"/>
      <c r="I29" s="48"/>
      <c r="J29" s="12"/>
      <c r="K29" s="14"/>
      <c r="L29" s="48"/>
      <c r="M29" s="48"/>
      <c r="N29" s="12"/>
    </row>
    <row r="30" spans="1:14" ht="15.75" thickBot="1" x14ac:dyDescent="0.3">
      <c r="A30" s="15"/>
      <c r="B30" s="27" t="s">
        <v>283</v>
      </c>
      <c r="C30" s="27"/>
      <c r="D30" s="34" t="s">
        <v>166</v>
      </c>
      <c r="E30" s="60" t="s">
        <v>255</v>
      </c>
      <c r="F30" s="53" t="s">
        <v>251</v>
      </c>
      <c r="G30" s="27"/>
      <c r="H30" s="34" t="s">
        <v>166</v>
      </c>
      <c r="I30" s="35">
        <v>27231</v>
      </c>
      <c r="J30" s="53"/>
      <c r="K30" s="27"/>
      <c r="L30" s="34" t="s">
        <v>166</v>
      </c>
      <c r="M30" s="60" t="s">
        <v>186</v>
      </c>
      <c r="N30" s="53"/>
    </row>
    <row r="31" spans="1:14" ht="15.75" thickTop="1" x14ac:dyDescent="0.25">
      <c r="A31" s="15"/>
      <c r="B31" s="16" t="s">
        <v>284</v>
      </c>
      <c r="C31" s="16"/>
      <c r="D31" s="16"/>
      <c r="E31" s="43"/>
      <c r="F31" s="21"/>
      <c r="G31" s="16"/>
      <c r="H31" s="16"/>
      <c r="I31" s="43"/>
      <c r="J31" s="21"/>
      <c r="K31" s="16"/>
      <c r="L31" s="16"/>
      <c r="M31" s="43"/>
      <c r="N31" s="21"/>
    </row>
    <row r="32" spans="1:14" ht="15.75" thickBot="1" x14ac:dyDescent="0.3">
      <c r="A32" s="15"/>
      <c r="B32" s="27" t="s">
        <v>283</v>
      </c>
      <c r="C32" s="27"/>
      <c r="D32" s="34" t="s">
        <v>166</v>
      </c>
      <c r="E32" s="60" t="s">
        <v>257</v>
      </c>
      <c r="F32" s="53" t="s">
        <v>251</v>
      </c>
      <c r="G32" s="27"/>
      <c r="H32" s="34" t="s">
        <v>166</v>
      </c>
      <c r="I32" s="60" t="s">
        <v>186</v>
      </c>
      <c r="J32" s="53"/>
      <c r="K32" s="27"/>
      <c r="L32" s="34" t="s">
        <v>166</v>
      </c>
      <c r="M32" s="60" t="s">
        <v>257</v>
      </c>
      <c r="N32" s="53" t="s">
        <v>251</v>
      </c>
    </row>
    <row r="33" spans="1:14" ht="15.75" thickTop="1" x14ac:dyDescent="0.25">
      <c r="A33" s="15"/>
      <c r="B33" s="16"/>
      <c r="C33" s="16"/>
      <c r="D33" s="16"/>
      <c r="E33" s="43"/>
      <c r="F33" s="21"/>
      <c r="G33" s="16"/>
      <c r="H33" s="16"/>
      <c r="I33" s="43"/>
      <c r="J33" s="21"/>
      <c r="K33" s="16"/>
      <c r="L33" s="16"/>
      <c r="M33" s="43"/>
      <c r="N33" s="21"/>
    </row>
    <row r="34" spans="1:14" x14ac:dyDescent="0.25">
      <c r="A34" s="15"/>
      <c r="B34" s="16"/>
      <c r="C34" s="16"/>
      <c r="D34" s="80" t="s">
        <v>273</v>
      </c>
      <c r="E34" s="80"/>
      <c r="F34" s="80"/>
      <c r="G34" s="80"/>
      <c r="H34" s="80"/>
      <c r="I34" s="80"/>
      <c r="J34" s="80"/>
      <c r="K34" s="80"/>
      <c r="L34" s="80"/>
      <c r="M34" s="80"/>
      <c r="N34" s="21"/>
    </row>
    <row r="35" spans="1:14" ht="15.75" thickBot="1" x14ac:dyDescent="0.3">
      <c r="A35" s="15"/>
      <c r="B35" s="16"/>
      <c r="C35" s="16"/>
      <c r="D35" s="81" t="s">
        <v>260</v>
      </c>
      <c r="E35" s="81"/>
      <c r="F35" s="81"/>
      <c r="G35" s="81"/>
      <c r="H35" s="81"/>
      <c r="I35" s="81"/>
      <c r="J35" s="81"/>
      <c r="K35" s="81"/>
      <c r="L35" s="81"/>
      <c r="M35" s="81"/>
      <c r="N35" s="21"/>
    </row>
    <row r="36" spans="1:14" x14ac:dyDescent="0.25">
      <c r="A36" s="15"/>
      <c r="B36" s="21"/>
      <c r="C36" s="21"/>
      <c r="D36" s="21"/>
      <c r="E36" s="78"/>
      <c r="F36" s="21"/>
      <c r="G36" s="21"/>
      <c r="H36" s="83" t="s">
        <v>274</v>
      </c>
      <c r="I36" s="83"/>
      <c r="J36" s="21"/>
      <c r="K36" s="21"/>
      <c r="L36" s="83" t="s">
        <v>275</v>
      </c>
      <c r="M36" s="83"/>
      <c r="N36" s="21"/>
    </row>
    <row r="37" spans="1:14" x14ac:dyDescent="0.25">
      <c r="A37" s="15"/>
      <c r="B37" s="21"/>
      <c r="C37" s="21"/>
      <c r="D37" s="21"/>
      <c r="E37" s="78"/>
      <c r="F37" s="21"/>
      <c r="G37" s="21"/>
      <c r="H37" s="82" t="s">
        <v>276</v>
      </c>
      <c r="I37" s="82"/>
      <c r="J37" s="21"/>
      <c r="K37" s="21"/>
      <c r="L37" s="82" t="s">
        <v>277</v>
      </c>
      <c r="M37" s="82"/>
      <c r="N37" s="21"/>
    </row>
    <row r="38" spans="1:14" x14ac:dyDescent="0.25">
      <c r="A38" s="15"/>
      <c r="B38" s="21"/>
      <c r="C38" s="21"/>
      <c r="D38" s="82" t="s">
        <v>274</v>
      </c>
      <c r="E38" s="82"/>
      <c r="F38" s="21"/>
      <c r="G38" s="21"/>
      <c r="H38" s="82" t="s">
        <v>278</v>
      </c>
      <c r="I38" s="82"/>
      <c r="J38" s="21"/>
      <c r="K38" s="21"/>
      <c r="L38" s="82" t="s">
        <v>278</v>
      </c>
      <c r="M38" s="82"/>
      <c r="N38" s="21"/>
    </row>
    <row r="39" spans="1:14" x14ac:dyDescent="0.25">
      <c r="A39" s="15"/>
      <c r="B39" s="16"/>
      <c r="C39" s="16"/>
      <c r="D39" s="80" t="s">
        <v>279</v>
      </c>
      <c r="E39" s="80"/>
      <c r="F39" s="21"/>
      <c r="G39" s="16"/>
      <c r="H39" s="80" t="s">
        <v>280</v>
      </c>
      <c r="I39" s="80"/>
      <c r="J39" s="21"/>
      <c r="K39" s="16"/>
      <c r="L39" s="80" t="s">
        <v>280</v>
      </c>
      <c r="M39" s="80"/>
      <c r="N39" s="21"/>
    </row>
    <row r="40" spans="1:14" ht="15.75" thickBot="1" x14ac:dyDescent="0.3">
      <c r="A40" s="15"/>
      <c r="B40" s="16"/>
      <c r="C40" s="16"/>
      <c r="D40" s="81" t="s">
        <v>51</v>
      </c>
      <c r="E40" s="81"/>
      <c r="F40" s="21"/>
      <c r="G40" s="16"/>
      <c r="H40" s="81" t="s">
        <v>281</v>
      </c>
      <c r="I40" s="81"/>
      <c r="J40" s="21"/>
      <c r="K40" s="16"/>
      <c r="L40" s="81" t="s">
        <v>281</v>
      </c>
      <c r="M40" s="81"/>
      <c r="N40" s="21"/>
    </row>
    <row r="41" spans="1:14" x14ac:dyDescent="0.25">
      <c r="A41" s="15"/>
      <c r="B41" s="79" t="s">
        <v>51</v>
      </c>
      <c r="C41" s="16"/>
      <c r="D41" s="16"/>
      <c r="E41" s="43"/>
      <c r="F41" s="21"/>
      <c r="G41" s="16"/>
      <c r="H41" s="16"/>
      <c r="I41" s="43"/>
      <c r="J41" s="21"/>
      <c r="K41" s="16"/>
      <c r="L41" s="16"/>
      <c r="M41" s="43"/>
      <c r="N41" s="21"/>
    </row>
    <row r="42" spans="1:14" x14ac:dyDescent="0.25">
      <c r="A42" s="15"/>
      <c r="B42" s="16" t="s">
        <v>282</v>
      </c>
      <c r="C42" s="16"/>
      <c r="D42" s="16"/>
      <c r="E42" s="43"/>
      <c r="F42" s="21"/>
      <c r="G42" s="16"/>
      <c r="H42" s="16"/>
      <c r="I42" s="43"/>
      <c r="J42" s="21"/>
      <c r="K42" s="16"/>
      <c r="L42" s="16"/>
      <c r="M42" s="43"/>
      <c r="N42" s="21"/>
    </row>
    <row r="43" spans="1:14" x14ac:dyDescent="0.25">
      <c r="A43" s="15"/>
      <c r="B43" s="27" t="s">
        <v>283</v>
      </c>
      <c r="C43" s="27"/>
      <c r="D43" s="27" t="s">
        <v>166</v>
      </c>
      <c r="E43" s="29">
        <v>226694</v>
      </c>
      <c r="F43" s="53"/>
      <c r="G43" s="27"/>
      <c r="H43" s="27" t="s">
        <v>166</v>
      </c>
      <c r="I43" s="38" t="s">
        <v>285</v>
      </c>
      <c r="J43" s="53" t="s">
        <v>251</v>
      </c>
      <c r="K43" s="27"/>
      <c r="L43" s="27" t="s">
        <v>166</v>
      </c>
      <c r="M43" s="29">
        <v>23114</v>
      </c>
      <c r="N43" s="53"/>
    </row>
    <row r="44" spans="1:14" ht="15.75" thickBot="1" x14ac:dyDescent="0.3">
      <c r="A44" s="15"/>
      <c r="B44" s="16" t="s">
        <v>286</v>
      </c>
      <c r="C44" s="16"/>
      <c r="D44" s="55"/>
      <c r="E44" s="33">
        <v>207472</v>
      </c>
      <c r="F44" s="21"/>
      <c r="G44" s="16"/>
      <c r="H44" s="55"/>
      <c r="I44" s="56" t="s">
        <v>287</v>
      </c>
      <c r="J44" s="21" t="s">
        <v>251</v>
      </c>
      <c r="K44" s="16"/>
      <c r="L44" s="55"/>
      <c r="M44" s="33">
        <v>186984</v>
      </c>
      <c r="N44" s="21"/>
    </row>
    <row r="45" spans="1:14" ht="15.75" thickBot="1" x14ac:dyDescent="0.3">
      <c r="A45" s="15"/>
      <c r="B45" s="27" t="s">
        <v>244</v>
      </c>
      <c r="C45" s="27"/>
      <c r="D45" s="34" t="s">
        <v>166</v>
      </c>
      <c r="E45" s="35">
        <v>434166</v>
      </c>
      <c r="F45" s="53"/>
      <c r="G45" s="27"/>
      <c r="H45" s="34" t="s">
        <v>166</v>
      </c>
      <c r="I45" s="60" t="s">
        <v>267</v>
      </c>
      <c r="J45" s="53" t="s">
        <v>251</v>
      </c>
      <c r="K45" s="27"/>
      <c r="L45" s="34" t="s">
        <v>166</v>
      </c>
      <c r="M45" s="35">
        <v>210098</v>
      </c>
      <c r="N45" s="53"/>
    </row>
    <row r="46" spans="1:14" ht="15.75" thickTop="1" x14ac:dyDescent="0.25">
      <c r="A46" s="15"/>
      <c r="B46" s="16"/>
      <c r="C46" s="16"/>
      <c r="D46" s="16"/>
      <c r="E46" s="43" t="s">
        <v>186</v>
      </c>
      <c r="F46" s="21"/>
      <c r="G46" s="16"/>
      <c r="H46" s="16"/>
      <c r="I46" s="43" t="s">
        <v>186</v>
      </c>
      <c r="J46" s="21"/>
      <c r="K46" s="16"/>
      <c r="L46" s="16"/>
      <c r="M46" s="43" t="s">
        <v>186</v>
      </c>
      <c r="N46" s="21"/>
    </row>
    <row r="47" spans="1:14" x14ac:dyDescent="0.25">
      <c r="A47" s="15"/>
      <c r="B47" s="16"/>
      <c r="C47" s="16"/>
      <c r="D47" s="16"/>
      <c r="E47" s="43"/>
      <c r="F47" s="21"/>
      <c r="G47" s="16"/>
      <c r="H47" s="80" t="s">
        <v>274</v>
      </c>
      <c r="I47" s="80"/>
      <c r="J47" s="21"/>
      <c r="K47" s="16"/>
      <c r="L47" s="80" t="s">
        <v>275</v>
      </c>
      <c r="M47" s="80"/>
      <c r="N47" s="21"/>
    </row>
    <row r="48" spans="1:14" x14ac:dyDescent="0.25">
      <c r="A48" s="15"/>
      <c r="B48" s="16"/>
      <c r="C48" s="16"/>
      <c r="D48" s="16"/>
      <c r="E48" s="43"/>
      <c r="F48" s="21"/>
      <c r="G48" s="16"/>
      <c r="H48" s="80" t="s">
        <v>276</v>
      </c>
      <c r="I48" s="80"/>
      <c r="J48" s="21"/>
      <c r="K48" s="16"/>
      <c r="L48" s="80" t="s">
        <v>277</v>
      </c>
      <c r="M48" s="80"/>
      <c r="N48" s="21"/>
    </row>
    <row r="49" spans="1:14" x14ac:dyDescent="0.25">
      <c r="A49" s="15"/>
      <c r="B49" s="16"/>
      <c r="C49" s="16"/>
      <c r="D49" s="80" t="s">
        <v>274</v>
      </c>
      <c r="E49" s="80"/>
      <c r="F49" s="21"/>
      <c r="G49" s="16"/>
      <c r="H49" s="80" t="s">
        <v>278</v>
      </c>
      <c r="I49" s="80"/>
      <c r="J49" s="21"/>
      <c r="K49" s="16"/>
      <c r="L49" s="80" t="s">
        <v>278</v>
      </c>
      <c r="M49" s="80"/>
      <c r="N49" s="21"/>
    </row>
    <row r="50" spans="1:14" x14ac:dyDescent="0.25">
      <c r="A50" s="15"/>
      <c r="B50" s="16"/>
      <c r="C50" s="16"/>
      <c r="D50" s="80" t="s">
        <v>279</v>
      </c>
      <c r="E50" s="80"/>
      <c r="F50" s="21"/>
      <c r="G50" s="16"/>
      <c r="H50" s="80" t="s">
        <v>280</v>
      </c>
      <c r="I50" s="80"/>
      <c r="J50" s="21"/>
      <c r="K50" s="16"/>
      <c r="L50" s="80" t="s">
        <v>280</v>
      </c>
      <c r="M50" s="80"/>
      <c r="N50" s="21"/>
    </row>
    <row r="51" spans="1:14" ht="15.75" thickBot="1" x14ac:dyDescent="0.3">
      <c r="A51" s="15"/>
      <c r="B51" s="16"/>
      <c r="C51" s="16"/>
      <c r="D51" s="81" t="s">
        <v>248</v>
      </c>
      <c r="E51" s="81"/>
      <c r="F51" s="21"/>
      <c r="G51" s="16"/>
      <c r="H51" s="81" t="s">
        <v>281</v>
      </c>
      <c r="I51" s="81"/>
      <c r="J51" s="21"/>
      <c r="K51" s="16"/>
      <c r="L51" s="81" t="s">
        <v>281</v>
      </c>
      <c r="M51" s="81"/>
      <c r="N51" s="21"/>
    </row>
    <row r="52" spans="1:14" x14ac:dyDescent="0.25">
      <c r="A52" s="15"/>
      <c r="B52" s="79" t="s">
        <v>248</v>
      </c>
      <c r="C52" s="16"/>
      <c r="D52" s="16"/>
      <c r="E52" s="43"/>
      <c r="F52" s="21"/>
      <c r="G52" s="16"/>
      <c r="H52" s="16"/>
      <c r="I52" s="43"/>
      <c r="J52" s="21"/>
      <c r="K52" s="16"/>
      <c r="L52" s="16"/>
      <c r="M52" s="43"/>
      <c r="N52" s="21"/>
    </row>
    <row r="53" spans="1:14" x14ac:dyDescent="0.25">
      <c r="A53" s="15"/>
      <c r="B53" s="16" t="s">
        <v>282</v>
      </c>
      <c r="C53" s="16"/>
      <c r="D53" s="16"/>
      <c r="E53" s="43"/>
      <c r="F53" s="21"/>
      <c r="G53" s="16"/>
      <c r="H53" s="16"/>
      <c r="I53" s="43"/>
      <c r="J53" s="21"/>
      <c r="K53" s="16"/>
      <c r="L53" s="16"/>
      <c r="M53" s="43"/>
      <c r="N53" s="21"/>
    </row>
    <row r="54" spans="1:14" x14ac:dyDescent="0.25">
      <c r="A54" s="15"/>
      <c r="B54" s="27" t="s">
        <v>283</v>
      </c>
      <c r="C54" s="27"/>
      <c r="D54" s="27" t="s">
        <v>166</v>
      </c>
      <c r="E54" s="38" t="s">
        <v>285</v>
      </c>
      <c r="F54" s="53" t="s">
        <v>251</v>
      </c>
      <c r="G54" s="27"/>
      <c r="H54" s="27" t="s">
        <v>166</v>
      </c>
      <c r="I54" s="29">
        <v>203580</v>
      </c>
      <c r="J54" s="53"/>
      <c r="K54" s="27"/>
      <c r="L54" s="27" t="s">
        <v>166</v>
      </c>
      <c r="M54" s="38" t="s">
        <v>186</v>
      </c>
      <c r="N54" s="53"/>
    </row>
    <row r="55" spans="1:14" ht="15.75" thickBot="1" x14ac:dyDescent="0.3">
      <c r="A55" s="15"/>
      <c r="B55" s="16" t="s">
        <v>286</v>
      </c>
      <c r="C55" s="16"/>
      <c r="D55" s="55"/>
      <c r="E55" s="56" t="s">
        <v>287</v>
      </c>
      <c r="F55" s="21" t="s">
        <v>251</v>
      </c>
      <c r="G55" s="16"/>
      <c r="H55" s="55"/>
      <c r="I55" s="33">
        <v>20488</v>
      </c>
      <c r="J55" s="21"/>
      <c r="K55" s="16"/>
      <c r="L55" s="55"/>
      <c r="M55" s="56" t="s">
        <v>186</v>
      </c>
      <c r="N55" s="21"/>
    </row>
    <row r="56" spans="1:14" ht="15.75" thickBot="1" x14ac:dyDescent="0.3">
      <c r="A56" s="15"/>
      <c r="B56" s="27" t="s">
        <v>244</v>
      </c>
      <c r="C56" s="27"/>
      <c r="D56" s="34" t="s">
        <v>166</v>
      </c>
      <c r="E56" s="60" t="s">
        <v>267</v>
      </c>
      <c r="F56" s="53" t="s">
        <v>251</v>
      </c>
      <c r="G56" s="27"/>
      <c r="H56" s="34" t="s">
        <v>166</v>
      </c>
      <c r="I56" s="35">
        <v>224068</v>
      </c>
      <c r="J56" s="53"/>
      <c r="K56" s="27"/>
      <c r="L56" s="34" t="s">
        <v>166</v>
      </c>
      <c r="M56" s="60" t="s">
        <v>186</v>
      </c>
      <c r="N56" s="53"/>
    </row>
    <row r="57" spans="1:14" ht="15.75" thickTop="1" x14ac:dyDescent="0.25">
      <c r="A57" s="15"/>
      <c r="B57" s="48"/>
      <c r="C57" s="48"/>
      <c r="D57" s="48"/>
      <c r="E57" s="48"/>
      <c r="F57" s="48"/>
      <c r="G57" s="48"/>
      <c r="H57" s="48"/>
      <c r="I57" s="48"/>
      <c r="J57" s="48"/>
      <c r="K57" s="48"/>
      <c r="L57" s="48"/>
      <c r="M57" s="48"/>
      <c r="N57" s="48"/>
    </row>
    <row r="58" spans="1:14" x14ac:dyDescent="0.25">
      <c r="A58" s="15"/>
      <c r="B58" s="48" t="s">
        <v>288</v>
      </c>
      <c r="C58" s="48"/>
      <c r="D58" s="48"/>
      <c r="E58" s="48"/>
      <c r="F58" s="48"/>
      <c r="G58" s="48"/>
      <c r="H58" s="48"/>
      <c r="I58" s="48"/>
      <c r="J58" s="48"/>
      <c r="K58" s="48"/>
      <c r="L58" s="48"/>
      <c r="M58" s="48"/>
      <c r="N58" s="48"/>
    </row>
    <row r="59" spans="1:14" x14ac:dyDescent="0.25">
      <c r="A59" s="15"/>
      <c r="B59" s="48"/>
      <c r="C59" s="48"/>
      <c r="D59" s="48"/>
      <c r="E59" s="48"/>
      <c r="F59" s="48"/>
      <c r="G59" s="48"/>
      <c r="H59" s="48"/>
      <c r="I59" s="48"/>
      <c r="J59" s="48"/>
      <c r="K59" s="48"/>
      <c r="L59" s="48"/>
      <c r="M59" s="48"/>
      <c r="N59" s="48"/>
    </row>
    <row r="60" spans="1:14" ht="22.5" x14ac:dyDescent="0.25">
      <c r="A60" s="15"/>
      <c r="B60" s="84" t="s">
        <v>289</v>
      </c>
      <c r="C60" s="44" t="s">
        <v>290</v>
      </c>
    </row>
    <row r="61" spans="1:14" x14ac:dyDescent="0.25">
      <c r="A61" s="15"/>
      <c r="B61" s="48"/>
      <c r="C61" s="48"/>
      <c r="D61" s="48"/>
      <c r="E61" s="48"/>
      <c r="F61" s="48"/>
      <c r="G61" s="48"/>
      <c r="H61" s="48"/>
      <c r="I61" s="48"/>
      <c r="J61" s="48"/>
      <c r="K61" s="48"/>
      <c r="L61" s="48"/>
      <c r="M61" s="48"/>
      <c r="N61" s="48"/>
    </row>
    <row r="62" spans="1:14" x14ac:dyDescent="0.25">
      <c r="A62" s="15"/>
      <c r="B62" s="49" t="s">
        <v>291</v>
      </c>
      <c r="C62" s="49"/>
      <c r="D62" s="49"/>
      <c r="E62" s="49"/>
      <c r="F62" s="49"/>
      <c r="G62" s="49"/>
      <c r="H62" s="49"/>
      <c r="I62" s="49"/>
      <c r="J62" s="49"/>
      <c r="K62" s="49"/>
      <c r="L62" s="49"/>
      <c r="M62" s="49"/>
      <c r="N62" s="49"/>
    </row>
    <row r="63" spans="1:14" x14ac:dyDescent="0.25">
      <c r="A63" s="15"/>
      <c r="B63" s="48"/>
      <c r="C63" s="48"/>
      <c r="D63" s="48"/>
      <c r="E63" s="48"/>
      <c r="F63" s="48"/>
      <c r="G63" s="48"/>
      <c r="H63" s="48"/>
      <c r="I63" s="48"/>
      <c r="J63" s="48"/>
      <c r="K63" s="48"/>
      <c r="L63" s="48"/>
      <c r="M63" s="48"/>
      <c r="N63" s="48"/>
    </row>
    <row r="64" spans="1:14" ht="22.5" customHeight="1" x14ac:dyDescent="0.25">
      <c r="A64" s="15"/>
      <c r="B64" s="49" t="s">
        <v>292</v>
      </c>
      <c r="C64" s="49"/>
      <c r="D64" s="49"/>
      <c r="E64" s="49"/>
      <c r="F64" s="49"/>
      <c r="G64" s="49"/>
      <c r="H64" s="49"/>
      <c r="I64" s="49"/>
      <c r="J64" s="49"/>
      <c r="K64" s="49"/>
      <c r="L64" s="49"/>
      <c r="M64" s="49"/>
      <c r="N64" s="49"/>
    </row>
    <row r="65" spans="1:14" x14ac:dyDescent="0.25">
      <c r="A65" s="15"/>
      <c r="B65" s="48"/>
      <c r="C65" s="48"/>
      <c r="D65" s="48"/>
      <c r="E65" s="48"/>
      <c r="F65" s="48"/>
      <c r="G65" s="48"/>
      <c r="H65" s="48"/>
      <c r="I65" s="48"/>
      <c r="J65" s="48"/>
      <c r="K65" s="48"/>
      <c r="L65" s="48"/>
      <c r="M65" s="48"/>
      <c r="N65" s="48"/>
    </row>
    <row r="66" spans="1:14" x14ac:dyDescent="0.25">
      <c r="A66" s="15"/>
      <c r="B66" s="49" t="s">
        <v>293</v>
      </c>
      <c r="C66" s="49"/>
      <c r="D66" s="49"/>
      <c r="E66" s="49"/>
      <c r="F66" s="49"/>
      <c r="G66" s="49"/>
      <c r="H66" s="49"/>
      <c r="I66" s="49"/>
      <c r="J66" s="49"/>
      <c r="K66" s="49"/>
      <c r="L66" s="49"/>
      <c r="M66" s="49"/>
      <c r="N66" s="49"/>
    </row>
    <row r="67" spans="1:14" x14ac:dyDescent="0.25">
      <c r="A67" s="15"/>
      <c r="B67" s="48"/>
      <c r="C67" s="48"/>
      <c r="D67" s="48"/>
      <c r="E67" s="48"/>
      <c r="F67" s="48"/>
      <c r="G67" s="48"/>
      <c r="H67" s="48"/>
      <c r="I67" s="48"/>
      <c r="J67" s="48"/>
      <c r="K67" s="48"/>
      <c r="L67" s="48"/>
      <c r="M67" s="48"/>
      <c r="N67" s="48"/>
    </row>
    <row r="68" spans="1:14" x14ac:dyDescent="0.25">
      <c r="A68" s="15"/>
      <c r="B68" s="14"/>
      <c r="C68" s="92" t="s">
        <v>294</v>
      </c>
      <c r="D68" s="92"/>
      <c r="E68" s="92"/>
      <c r="F68" s="92"/>
    </row>
    <row r="69" spans="1:14" x14ac:dyDescent="0.25">
      <c r="A69" s="15"/>
      <c r="B69" s="14"/>
      <c r="C69" s="26" t="s">
        <v>295</v>
      </c>
      <c r="D69" s="26" t="s">
        <v>296</v>
      </c>
      <c r="E69" s="26" t="s">
        <v>297</v>
      </c>
      <c r="F69" s="26" t="s">
        <v>298</v>
      </c>
    </row>
    <row r="70" spans="1:14" x14ac:dyDescent="0.25">
      <c r="A70" s="15"/>
      <c r="B70" s="14"/>
      <c r="C70" s="26" t="s">
        <v>299</v>
      </c>
      <c r="D70" s="26" t="s">
        <v>300</v>
      </c>
      <c r="E70" s="26" t="s">
        <v>301</v>
      </c>
      <c r="F70" s="26" t="s">
        <v>302</v>
      </c>
    </row>
    <row r="71" spans="1:14" x14ac:dyDescent="0.25">
      <c r="A71" s="15"/>
      <c r="B71" s="51" t="s">
        <v>249</v>
      </c>
      <c r="C71" s="86" t="s">
        <v>303</v>
      </c>
      <c r="D71" s="86" t="s">
        <v>304</v>
      </c>
      <c r="E71" s="86" t="s">
        <v>305</v>
      </c>
      <c r="F71" s="86" t="s">
        <v>306</v>
      </c>
    </row>
    <row r="72" spans="1:14" x14ac:dyDescent="0.25">
      <c r="A72" s="15"/>
      <c r="B72" s="27" t="s">
        <v>238</v>
      </c>
      <c r="C72" s="38" t="s">
        <v>307</v>
      </c>
      <c r="D72" s="38" t="s">
        <v>308</v>
      </c>
      <c r="E72" s="38" t="s">
        <v>309</v>
      </c>
      <c r="F72" s="38" t="s">
        <v>310</v>
      </c>
    </row>
    <row r="73" spans="1:14" x14ac:dyDescent="0.25">
      <c r="A73" s="15"/>
      <c r="B73" s="16" t="s">
        <v>239</v>
      </c>
      <c r="C73" s="43" t="s">
        <v>311</v>
      </c>
      <c r="D73" s="43" t="s">
        <v>312</v>
      </c>
      <c r="E73" s="43" t="s">
        <v>313</v>
      </c>
      <c r="F73" s="43" t="s">
        <v>314</v>
      </c>
    </row>
    <row r="74" spans="1:14" x14ac:dyDescent="0.25">
      <c r="A74" s="15"/>
      <c r="B74" s="27" t="s">
        <v>240</v>
      </c>
      <c r="C74" s="38" t="s">
        <v>315</v>
      </c>
      <c r="D74" s="38" t="s">
        <v>316</v>
      </c>
      <c r="E74" s="38" t="s">
        <v>317</v>
      </c>
      <c r="F74" s="38" t="s">
        <v>318</v>
      </c>
    </row>
    <row r="75" spans="1:14" x14ac:dyDescent="0.25">
      <c r="A75" s="15"/>
      <c r="B75" s="16" t="s">
        <v>241</v>
      </c>
      <c r="C75" s="43" t="s">
        <v>319</v>
      </c>
      <c r="D75" s="43" t="s">
        <v>320</v>
      </c>
      <c r="E75" s="43" t="s">
        <v>321</v>
      </c>
      <c r="F75" s="43" t="s">
        <v>322</v>
      </c>
    </row>
    <row r="76" spans="1:14" x14ac:dyDescent="0.25">
      <c r="A76" s="15"/>
      <c r="B76" s="27" t="s">
        <v>242</v>
      </c>
      <c r="C76" s="38" t="s">
        <v>323</v>
      </c>
      <c r="D76" s="38" t="s">
        <v>324</v>
      </c>
      <c r="E76" s="38" t="s">
        <v>325</v>
      </c>
      <c r="F76" s="38" t="s">
        <v>326</v>
      </c>
    </row>
    <row r="77" spans="1:14" x14ac:dyDescent="0.25">
      <c r="A77" s="15"/>
      <c r="B77" s="16" t="s">
        <v>243</v>
      </c>
      <c r="C77" s="87" t="s">
        <v>327</v>
      </c>
      <c r="D77" s="87" t="s">
        <v>328</v>
      </c>
      <c r="E77" s="87" t="s">
        <v>329</v>
      </c>
      <c r="F77" s="87" t="s">
        <v>330</v>
      </c>
    </row>
    <row r="78" spans="1:14" x14ac:dyDescent="0.25">
      <c r="A78" s="15"/>
      <c r="B78" s="27" t="s">
        <v>244</v>
      </c>
      <c r="C78" s="88" t="s">
        <v>331</v>
      </c>
      <c r="D78" s="88" t="s">
        <v>332</v>
      </c>
      <c r="E78" s="88" t="s">
        <v>333</v>
      </c>
      <c r="F78" s="88" t="s">
        <v>334</v>
      </c>
    </row>
    <row r="79" spans="1:14" x14ac:dyDescent="0.25">
      <c r="A79" s="15"/>
      <c r="B79" s="79" t="s">
        <v>284</v>
      </c>
      <c r="C79" s="43"/>
      <c r="D79" s="43"/>
      <c r="E79" s="43"/>
      <c r="F79" s="43"/>
    </row>
    <row r="80" spans="1:14" x14ac:dyDescent="0.25">
      <c r="A80" s="15"/>
      <c r="B80" s="27" t="s">
        <v>240</v>
      </c>
      <c r="C80" s="38" t="s">
        <v>335</v>
      </c>
      <c r="D80" s="38" t="s">
        <v>336</v>
      </c>
      <c r="E80" s="38" t="s">
        <v>337</v>
      </c>
      <c r="F80" s="38" t="s">
        <v>338</v>
      </c>
    </row>
    <row r="81" spans="1:14" x14ac:dyDescent="0.25">
      <c r="A81" s="15"/>
      <c r="B81" s="16" t="s">
        <v>243</v>
      </c>
      <c r="C81" s="87" t="s">
        <v>339</v>
      </c>
      <c r="D81" s="87" t="s">
        <v>340</v>
      </c>
      <c r="E81" s="87" t="s">
        <v>339</v>
      </c>
      <c r="F81" s="87" t="s">
        <v>341</v>
      </c>
    </row>
    <row r="82" spans="1:14" x14ac:dyDescent="0.25">
      <c r="A82" s="15"/>
      <c r="B82" s="27" t="s">
        <v>342</v>
      </c>
      <c r="C82" s="88" t="s">
        <v>343</v>
      </c>
      <c r="D82" s="88" t="s">
        <v>336</v>
      </c>
      <c r="E82" s="88" t="s">
        <v>344</v>
      </c>
      <c r="F82" s="88" t="s">
        <v>345</v>
      </c>
    </row>
    <row r="83" spans="1:14" x14ac:dyDescent="0.25">
      <c r="A83" s="15"/>
      <c r="B83" s="16"/>
      <c r="C83" s="43"/>
      <c r="D83" s="43"/>
      <c r="E83" s="43"/>
      <c r="F83" s="77" t="s">
        <v>346</v>
      </c>
    </row>
    <row r="84" spans="1:14" x14ac:dyDescent="0.25">
      <c r="A84" s="15"/>
      <c r="B84" s="27"/>
      <c r="C84" s="38"/>
      <c r="D84" s="38"/>
      <c r="E84" s="38"/>
      <c r="F84" s="89" t="s">
        <v>347</v>
      </c>
    </row>
    <row r="85" spans="1:14" x14ac:dyDescent="0.25">
      <c r="A85" s="15"/>
      <c r="B85" s="16"/>
      <c r="C85" s="43"/>
      <c r="D85" s="43"/>
      <c r="E85" s="43"/>
      <c r="F85" s="90" t="s">
        <v>348</v>
      </c>
    </row>
    <row r="86" spans="1:14" x14ac:dyDescent="0.25">
      <c r="A86" s="15"/>
      <c r="B86" s="27" t="s">
        <v>349</v>
      </c>
      <c r="C86" s="88" t="s">
        <v>350</v>
      </c>
      <c r="D86" s="88" t="s">
        <v>340</v>
      </c>
      <c r="E86" s="88" t="s">
        <v>350</v>
      </c>
      <c r="F86" s="88" t="s">
        <v>351</v>
      </c>
    </row>
    <row r="87" spans="1:14" x14ac:dyDescent="0.25">
      <c r="A87" s="15"/>
      <c r="B87" s="16"/>
      <c r="C87" s="43"/>
      <c r="D87" s="43"/>
      <c r="E87" s="43"/>
      <c r="F87" s="43"/>
    </row>
    <row r="88" spans="1:14" ht="15.75" thickBot="1" x14ac:dyDescent="0.3">
      <c r="A88" s="15"/>
      <c r="B88" s="27" t="s">
        <v>352</v>
      </c>
      <c r="C88" s="91" t="s">
        <v>353</v>
      </c>
      <c r="D88" s="91" t="s">
        <v>354</v>
      </c>
      <c r="E88" s="91" t="s">
        <v>355</v>
      </c>
      <c r="F88" s="38"/>
    </row>
    <row r="89" spans="1:14" ht="15.75" thickTop="1" x14ac:dyDescent="0.25">
      <c r="A89" s="15"/>
      <c r="B89" s="48"/>
      <c r="C89" s="48"/>
      <c r="D89" s="48"/>
      <c r="E89" s="48"/>
      <c r="F89" s="48"/>
      <c r="G89" s="48"/>
      <c r="H89" s="48"/>
      <c r="I89" s="48"/>
      <c r="J89" s="48"/>
      <c r="K89" s="48"/>
      <c r="L89" s="48"/>
      <c r="M89" s="48"/>
      <c r="N89" s="48"/>
    </row>
    <row r="90" spans="1:14" x14ac:dyDescent="0.25">
      <c r="A90" s="15"/>
      <c r="B90" s="14"/>
      <c r="C90" s="92" t="s">
        <v>356</v>
      </c>
      <c r="D90" s="92"/>
      <c r="E90" s="92"/>
      <c r="F90" s="92"/>
    </row>
    <row r="91" spans="1:14" x14ac:dyDescent="0.25">
      <c r="A91" s="15"/>
      <c r="B91" s="14"/>
      <c r="C91" s="26" t="s">
        <v>295</v>
      </c>
      <c r="D91" s="26" t="s">
        <v>296</v>
      </c>
      <c r="E91" s="26" t="s">
        <v>297</v>
      </c>
      <c r="F91" s="26" t="s">
        <v>298</v>
      </c>
    </row>
    <row r="92" spans="1:14" x14ac:dyDescent="0.25">
      <c r="A92" s="15"/>
      <c r="B92" s="14"/>
      <c r="C92" s="26" t="s">
        <v>299</v>
      </c>
      <c r="D92" s="26" t="s">
        <v>300</v>
      </c>
      <c r="E92" s="26" t="s">
        <v>301</v>
      </c>
      <c r="F92" s="26" t="s">
        <v>302</v>
      </c>
    </row>
    <row r="93" spans="1:14" x14ac:dyDescent="0.25">
      <c r="A93" s="15"/>
      <c r="B93" s="51" t="s">
        <v>249</v>
      </c>
      <c r="C93" s="86" t="s">
        <v>303</v>
      </c>
      <c r="D93" s="86" t="s">
        <v>304</v>
      </c>
      <c r="E93" s="86" t="s">
        <v>305</v>
      </c>
      <c r="F93" s="86" t="s">
        <v>306</v>
      </c>
    </row>
    <row r="94" spans="1:14" x14ac:dyDescent="0.25">
      <c r="A94" s="15"/>
      <c r="B94" s="27" t="s">
        <v>238</v>
      </c>
      <c r="C94" s="38" t="s">
        <v>357</v>
      </c>
      <c r="D94" s="38" t="s">
        <v>358</v>
      </c>
      <c r="E94" s="38" t="s">
        <v>359</v>
      </c>
      <c r="F94" s="38" t="s">
        <v>360</v>
      </c>
    </row>
    <row r="95" spans="1:14" x14ac:dyDescent="0.25">
      <c r="A95" s="15"/>
      <c r="B95" s="16" t="s">
        <v>239</v>
      </c>
      <c r="C95" s="43" t="s">
        <v>361</v>
      </c>
      <c r="D95" s="43" t="s">
        <v>362</v>
      </c>
      <c r="E95" s="43" t="s">
        <v>363</v>
      </c>
      <c r="F95" s="43" t="s">
        <v>364</v>
      </c>
    </row>
    <row r="96" spans="1:14" x14ac:dyDescent="0.25">
      <c r="A96" s="15"/>
      <c r="B96" s="27" t="s">
        <v>240</v>
      </c>
      <c r="C96" s="38" t="s">
        <v>365</v>
      </c>
      <c r="D96" s="38" t="s">
        <v>366</v>
      </c>
      <c r="E96" s="38" t="s">
        <v>367</v>
      </c>
      <c r="F96" s="38" t="s">
        <v>368</v>
      </c>
    </row>
    <row r="97" spans="1:14" x14ac:dyDescent="0.25">
      <c r="A97" s="15"/>
      <c r="B97" s="16" t="s">
        <v>241</v>
      </c>
      <c r="C97" s="43" t="s">
        <v>369</v>
      </c>
      <c r="D97" s="43" t="s">
        <v>370</v>
      </c>
      <c r="E97" s="43" t="s">
        <v>371</v>
      </c>
      <c r="F97" s="43" t="s">
        <v>372</v>
      </c>
    </row>
    <row r="98" spans="1:14" x14ac:dyDescent="0.25">
      <c r="A98" s="15"/>
      <c r="B98" s="27" t="s">
        <v>242</v>
      </c>
      <c r="C98" s="38" t="s">
        <v>373</v>
      </c>
      <c r="D98" s="38" t="s">
        <v>374</v>
      </c>
      <c r="E98" s="38" t="s">
        <v>375</v>
      </c>
      <c r="F98" s="38" t="s">
        <v>376</v>
      </c>
    </row>
    <row r="99" spans="1:14" x14ac:dyDescent="0.25">
      <c r="A99" s="15"/>
      <c r="B99" s="16" t="s">
        <v>243</v>
      </c>
      <c r="C99" s="43" t="s">
        <v>377</v>
      </c>
      <c r="D99" s="43" t="s">
        <v>378</v>
      </c>
      <c r="E99" s="43" t="s">
        <v>379</v>
      </c>
      <c r="F99" s="43" t="s">
        <v>380</v>
      </c>
    </row>
    <row r="100" spans="1:14" ht="15.75" thickBot="1" x14ac:dyDescent="0.3">
      <c r="A100" s="15"/>
      <c r="B100" s="93" t="s">
        <v>244</v>
      </c>
      <c r="C100" s="94">
        <v>511832</v>
      </c>
      <c r="D100" s="94">
        <v>-11999</v>
      </c>
      <c r="E100" s="94">
        <v>499833</v>
      </c>
      <c r="F100" s="95" t="s">
        <v>381</v>
      </c>
    </row>
    <row r="101" spans="1:14" ht="15.75" thickTop="1" x14ac:dyDescent="0.25">
      <c r="A101" s="15"/>
      <c r="B101" s="16"/>
      <c r="C101" s="43"/>
      <c r="D101" s="43"/>
      <c r="E101" s="43"/>
      <c r="F101" s="77" t="s">
        <v>346</v>
      </c>
    </row>
    <row r="102" spans="1:14" x14ac:dyDescent="0.25">
      <c r="A102" s="15"/>
      <c r="B102" s="27"/>
      <c r="C102" s="38"/>
      <c r="D102" s="38"/>
      <c r="E102" s="38"/>
      <c r="F102" s="89" t="s">
        <v>347</v>
      </c>
    </row>
    <row r="103" spans="1:14" x14ac:dyDescent="0.25">
      <c r="A103" s="15"/>
      <c r="B103" s="16"/>
      <c r="C103" s="43"/>
      <c r="D103" s="43"/>
      <c r="E103" s="43"/>
      <c r="F103" s="90" t="s">
        <v>348</v>
      </c>
    </row>
    <row r="104" spans="1:14" x14ac:dyDescent="0.25">
      <c r="A104" s="15"/>
      <c r="B104" s="27" t="s">
        <v>349</v>
      </c>
      <c r="C104" s="88" t="s">
        <v>382</v>
      </c>
      <c r="D104" s="88" t="s">
        <v>340</v>
      </c>
      <c r="E104" s="88" t="s">
        <v>382</v>
      </c>
      <c r="F104" s="88" t="s">
        <v>383</v>
      </c>
    </row>
    <row r="105" spans="1:14" x14ac:dyDescent="0.25">
      <c r="A105" s="15"/>
      <c r="B105" s="16"/>
      <c r="C105" s="43"/>
      <c r="D105" s="43"/>
      <c r="E105" s="43"/>
      <c r="F105" s="43"/>
    </row>
    <row r="106" spans="1:14" ht="15.75" thickBot="1" x14ac:dyDescent="0.3">
      <c r="A106" s="15"/>
      <c r="B106" s="27" t="s">
        <v>384</v>
      </c>
      <c r="C106" s="91" t="s">
        <v>385</v>
      </c>
      <c r="D106" s="91" t="s">
        <v>386</v>
      </c>
      <c r="E106" s="91" t="s">
        <v>387</v>
      </c>
      <c r="F106" s="38"/>
    </row>
    <row r="107" spans="1:14" ht="15.75" thickTop="1" x14ac:dyDescent="0.25">
      <c r="A107" s="15"/>
      <c r="B107" s="48"/>
      <c r="C107" s="48"/>
      <c r="D107" s="48"/>
      <c r="E107" s="48"/>
      <c r="F107" s="48"/>
      <c r="G107" s="48"/>
      <c r="H107" s="48"/>
      <c r="I107" s="48"/>
      <c r="J107" s="48"/>
      <c r="K107" s="48"/>
      <c r="L107" s="48"/>
      <c r="M107" s="48"/>
      <c r="N107" s="48"/>
    </row>
    <row r="108" spans="1:14" ht="22.5" customHeight="1" x14ac:dyDescent="0.25">
      <c r="A108" s="15"/>
      <c r="B108" s="49" t="s">
        <v>388</v>
      </c>
      <c r="C108" s="49"/>
      <c r="D108" s="49"/>
      <c r="E108" s="49"/>
      <c r="F108" s="49"/>
      <c r="G108" s="49"/>
      <c r="H108" s="49"/>
      <c r="I108" s="49"/>
      <c r="J108" s="49"/>
      <c r="K108" s="49"/>
      <c r="L108" s="49"/>
      <c r="M108" s="49"/>
      <c r="N108" s="49"/>
    </row>
    <row r="109" spans="1:14" x14ac:dyDescent="0.25">
      <c r="A109" s="15"/>
      <c r="B109" s="48"/>
      <c r="C109" s="48"/>
      <c r="D109" s="48"/>
      <c r="E109" s="48"/>
      <c r="F109" s="48"/>
      <c r="G109" s="48"/>
      <c r="H109" s="48"/>
      <c r="I109" s="48"/>
      <c r="J109" s="48"/>
      <c r="K109" s="48"/>
      <c r="L109" s="48"/>
      <c r="M109" s="48"/>
      <c r="N109" s="48"/>
    </row>
    <row r="110" spans="1:14" x14ac:dyDescent="0.25">
      <c r="A110" s="15"/>
      <c r="B110" s="46"/>
      <c r="C110" s="96" t="s">
        <v>146</v>
      </c>
      <c r="D110" s="46" t="s">
        <v>389</v>
      </c>
    </row>
    <row r="111" spans="1:14" x14ac:dyDescent="0.25">
      <c r="A111" s="15"/>
      <c r="B111" s="48"/>
      <c r="C111" s="48"/>
      <c r="D111" s="48"/>
      <c r="E111" s="48"/>
      <c r="F111" s="48"/>
      <c r="G111" s="48"/>
      <c r="H111" s="48"/>
      <c r="I111" s="48"/>
      <c r="J111" s="48"/>
      <c r="K111" s="48"/>
      <c r="L111" s="48"/>
      <c r="M111" s="48"/>
      <c r="N111" s="48"/>
    </row>
    <row r="112" spans="1:14" ht="180" x14ac:dyDescent="0.25">
      <c r="A112" s="15"/>
      <c r="B112" s="44"/>
      <c r="C112" s="46" t="s">
        <v>390</v>
      </c>
    </row>
    <row r="113" spans="1:14" x14ac:dyDescent="0.25">
      <c r="A113" s="15"/>
      <c r="B113" s="48"/>
      <c r="C113" s="48"/>
      <c r="D113" s="48"/>
      <c r="E113" s="48"/>
      <c r="F113" s="48"/>
      <c r="G113" s="48"/>
      <c r="H113" s="48"/>
      <c r="I113" s="48"/>
      <c r="J113" s="48"/>
      <c r="K113" s="48"/>
      <c r="L113" s="48"/>
      <c r="M113" s="48"/>
      <c r="N113" s="48"/>
    </row>
    <row r="114" spans="1:14" x14ac:dyDescent="0.25">
      <c r="A114" s="15"/>
      <c r="B114" s="46"/>
      <c r="C114" s="96" t="s">
        <v>151</v>
      </c>
      <c r="D114" s="46" t="s">
        <v>391</v>
      </c>
    </row>
    <row r="115" spans="1:14" x14ac:dyDescent="0.25">
      <c r="A115" s="15"/>
      <c r="B115" s="48"/>
      <c r="C115" s="48"/>
      <c r="D115" s="48"/>
      <c r="E115" s="48"/>
      <c r="F115" s="48"/>
      <c r="G115" s="48"/>
      <c r="H115" s="48"/>
      <c r="I115" s="48"/>
      <c r="J115" s="48"/>
      <c r="K115" s="48"/>
      <c r="L115" s="48"/>
      <c r="M115" s="48"/>
      <c r="N115" s="48"/>
    </row>
    <row r="116" spans="1:14" ht="112.5" x14ac:dyDescent="0.25">
      <c r="A116" s="15"/>
      <c r="B116" s="44"/>
      <c r="C116" s="46" t="s">
        <v>392</v>
      </c>
    </row>
    <row r="117" spans="1:14" x14ac:dyDescent="0.25">
      <c r="A117" s="15"/>
      <c r="B117" s="48"/>
      <c r="C117" s="48"/>
      <c r="D117" s="48"/>
      <c r="E117" s="48"/>
      <c r="F117" s="48"/>
      <c r="G117" s="48"/>
      <c r="H117" s="48"/>
      <c r="I117" s="48"/>
      <c r="J117" s="48"/>
      <c r="K117" s="48"/>
      <c r="L117" s="48"/>
      <c r="M117" s="48"/>
      <c r="N117" s="48"/>
    </row>
    <row r="118" spans="1:14" x14ac:dyDescent="0.25">
      <c r="A118" s="15"/>
      <c r="B118" s="46"/>
      <c r="C118" s="96" t="s">
        <v>154</v>
      </c>
      <c r="D118" s="46" t="s">
        <v>393</v>
      </c>
    </row>
    <row r="119" spans="1:14" x14ac:dyDescent="0.25">
      <c r="A119" s="15"/>
      <c r="B119" s="48"/>
      <c r="C119" s="48"/>
      <c r="D119" s="48"/>
      <c r="E119" s="48"/>
      <c r="F119" s="48"/>
      <c r="G119" s="48"/>
      <c r="H119" s="48"/>
      <c r="I119" s="48"/>
      <c r="J119" s="48"/>
      <c r="K119" s="48"/>
      <c r="L119" s="48"/>
      <c r="M119" s="48"/>
      <c r="N119" s="48"/>
    </row>
    <row r="120" spans="1:14" ht="409.5" x14ac:dyDescent="0.25">
      <c r="A120" s="15"/>
      <c r="B120" s="44"/>
      <c r="C120" s="46" t="s">
        <v>394</v>
      </c>
    </row>
    <row r="121" spans="1:14" x14ac:dyDescent="0.25">
      <c r="A121" s="15"/>
      <c r="B121" s="48"/>
      <c r="C121" s="48"/>
      <c r="D121" s="48"/>
      <c r="E121" s="48"/>
      <c r="F121" s="48"/>
      <c r="G121" s="48"/>
      <c r="H121" s="48"/>
      <c r="I121" s="48"/>
      <c r="J121" s="48"/>
      <c r="K121" s="48"/>
      <c r="L121" s="48"/>
      <c r="M121" s="48"/>
      <c r="N121" s="48"/>
    </row>
    <row r="122" spans="1:14" ht="135" x14ac:dyDescent="0.25">
      <c r="A122" s="15"/>
      <c r="B122" s="44"/>
      <c r="C122" s="46" t="s">
        <v>395</v>
      </c>
    </row>
    <row r="123" spans="1:14" x14ac:dyDescent="0.25">
      <c r="A123" s="15"/>
      <c r="B123" s="48"/>
      <c r="C123" s="48"/>
      <c r="D123" s="48"/>
      <c r="E123" s="48"/>
      <c r="F123" s="48"/>
      <c r="G123" s="48"/>
      <c r="H123" s="48"/>
      <c r="I123" s="48"/>
      <c r="J123" s="48"/>
      <c r="K123" s="48"/>
      <c r="L123" s="48"/>
      <c r="M123" s="48"/>
      <c r="N123" s="48"/>
    </row>
    <row r="124" spans="1:14" x14ac:dyDescent="0.25">
      <c r="A124" s="15"/>
      <c r="B124" s="44"/>
      <c r="C124" s="44" t="s">
        <v>157</v>
      </c>
      <c r="D124" s="44" t="s">
        <v>396</v>
      </c>
    </row>
    <row r="125" spans="1:14" x14ac:dyDescent="0.25">
      <c r="A125" s="15"/>
      <c r="B125" s="48"/>
      <c r="C125" s="48"/>
      <c r="D125" s="48"/>
      <c r="E125" s="48"/>
      <c r="F125" s="48"/>
      <c r="G125" s="48"/>
      <c r="H125" s="48"/>
      <c r="I125" s="48"/>
      <c r="J125" s="48"/>
      <c r="K125" s="48"/>
      <c r="L125" s="48"/>
      <c r="M125" s="48"/>
      <c r="N125" s="48"/>
    </row>
    <row r="126" spans="1:14" ht="22.5" customHeight="1" x14ac:dyDescent="0.25">
      <c r="A126" s="15"/>
      <c r="B126" s="49" t="s">
        <v>397</v>
      </c>
      <c r="C126" s="49"/>
      <c r="D126" s="49"/>
      <c r="E126" s="49"/>
      <c r="F126" s="49"/>
      <c r="G126" s="49"/>
      <c r="H126" s="49"/>
      <c r="I126" s="49"/>
      <c r="J126" s="49"/>
      <c r="K126" s="49"/>
      <c r="L126" s="49"/>
      <c r="M126" s="49"/>
      <c r="N126" s="49"/>
    </row>
  </sheetData>
  <mergeCells count="107">
    <mergeCell ref="B121:N121"/>
    <mergeCell ref="B123:N123"/>
    <mergeCell ref="B125:N125"/>
    <mergeCell ref="B126:N126"/>
    <mergeCell ref="B109:N109"/>
    <mergeCell ref="B111:N111"/>
    <mergeCell ref="B113:N113"/>
    <mergeCell ref="B115:N115"/>
    <mergeCell ref="B117:N117"/>
    <mergeCell ref="B119:N119"/>
    <mergeCell ref="B65:N65"/>
    <mergeCell ref="B66:N66"/>
    <mergeCell ref="B67:N67"/>
    <mergeCell ref="B89:N89"/>
    <mergeCell ref="B107:N107"/>
    <mergeCell ref="B108:N108"/>
    <mergeCell ref="B58:N58"/>
    <mergeCell ref="B59:N59"/>
    <mergeCell ref="B61:N61"/>
    <mergeCell ref="B62:N62"/>
    <mergeCell ref="B63:N63"/>
    <mergeCell ref="B64:N64"/>
    <mergeCell ref="B5:N5"/>
    <mergeCell ref="B7:N7"/>
    <mergeCell ref="B8:N8"/>
    <mergeCell ref="B9:N9"/>
    <mergeCell ref="B22:N22"/>
    <mergeCell ref="B57:N57"/>
    <mergeCell ref="D51:E51"/>
    <mergeCell ref="H51:I51"/>
    <mergeCell ref="L51:M51"/>
    <mergeCell ref="C68:F68"/>
    <mergeCell ref="C90:F90"/>
    <mergeCell ref="A1:A2"/>
    <mergeCell ref="B1:N1"/>
    <mergeCell ref="B2:N2"/>
    <mergeCell ref="B3:N3"/>
    <mergeCell ref="A4:A126"/>
    <mergeCell ref="D49:E49"/>
    <mergeCell ref="H49:I49"/>
    <mergeCell ref="L49:M49"/>
    <mergeCell ref="D50:E50"/>
    <mergeCell ref="H50:I50"/>
    <mergeCell ref="L50:M50"/>
    <mergeCell ref="D40:E40"/>
    <mergeCell ref="H40:I40"/>
    <mergeCell ref="L40:M40"/>
    <mergeCell ref="H47:I47"/>
    <mergeCell ref="L47:M47"/>
    <mergeCell ref="H48:I48"/>
    <mergeCell ref="L48:M48"/>
    <mergeCell ref="D38:E38"/>
    <mergeCell ref="H38:I38"/>
    <mergeCell ref="L38:M38"/>
    <mergeCell ref="D39:E39"/>
    <mergeCell ref="H39:I39"/>
    <mergeCell ref="L39:M39"/>
    <mergeCell ref="D34:M34"/>
    <mergeCell ref="D35:M35"/>
    <mergeCell ref="H36:I36"/>
    <mergeCell ref="L36:M36"/>
    <mergeCell ref="H37:I37"/>
    <mergeCell ref="L37:M37"/>
    <mergeCell ref="D28:E28"/>
    <mergeCell ref="H28:I28"/>
    <mergeCell ref="L28:M28"/>
    <mergeCell ref="D29:E29"/>
    <mergeCell ref="H29:I29"/>
    <mergeCell ref="L29:M29"/>
    <mergeCell ref="D26:E26"/>
    <mergeCell ref="H26:I26"/>
    <mergeCell ref="L26:M26"/>
    <mergeCell ref="D27:E27"/>
    <mergeCell ref="H27:I27"/>
    <mergeCell ref="L27:M27"/>
    <mergeCell ref="D24:E24"/>
    <mergeCell ref="H24:I24"/>
    <mergeCell ref="L24:M24"/>
    <mergeCell ref="D25:E25"/>
    <mergeCell ref="H25:I25"/>
    <mergeCell ref="L25:M25"/>
    <mergeCell ref="D18:E18"/>
    <mergeCell ref="H18:I18"/>
    <mergeCell ref="L18:M18"/>
    <mergeCell ref="D23:E23"/>
    <mergeCell ref="H23:I23"/>
    <mergeCell ref="L23:M23"/>
    <mergeCell ref="D16:E16"/>
    <mergeCell ref="H16:I16"/>
    <mergeCell ref="L16:M16"/>
    <mergeCell ref="D17:E17"/>
    <mergeCell ref="H17:I17"/>
    <mergeCell ref="L17:M17"/>
    <mergeCell ref="D14:E14"/>
    <mergeCell ref="H14:I14"/>
    <mergeCell ref="L14:M14"/>
    <mergeCell ref="D15:E15"/>
    <mergeCell ref="H15:I15"/>
    <mergeCell ref="L15:M15"/>
    <mergeCell ref="D10:M10"/>
    <mergeCell ref="D11:M11"/>
    <mergeCell ref="D12:E12"/>
    <mergeCell ref="H12:I12"/>
    <mergeCell ref="L12:M12"/>
    <mergeCell ref="D13:E13"/>
    <mergeCell ref="H13:I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 bestFit="1" customWidth="1"/>
    <col min="2" max="2" width="30" bestFit="1" customWidth="1"/>
    <col min="3" max="4" width="36.5703125" bestFit="1" customWidth="1"/>
    <col min="5" max="5" width="7" bestFit="1" customWidth="1"/>
    <col min="6" max="6" width="2.85546875" bestFit="1" customWidth="1"/>
    <col min="8" max="8" width="1.85546875" bestFit="1" customWidth="1"/>
    <col min="9" max="9" width="7" bestFit="1" customWidth="1"/>
    <col min="10" max="10" width="2.85546875" bestFit="1" customWidth="1"/>
    <col min="12" max="12" width="1.85546875" bestFit="1" customWidth="1"/>
    <col min="13" max="13" width="6.140625" bestFit="1" customWidth="1"/>
    <col min="14" max="14" width="2.85546875" bestFit="1" customWidth="1"/>
    <col min="16" max="16" width="1.85546875" bestFit="1" customWidth="1"/>
    <col min="17" max="17" width="6.28515625" bestFit="1" customWidth="1"/>
    <col min="18" max="18" width="2.85546875" bestFit="1" customWidth="1"/>
  </cols>
  <sheetData>
    <row r="1" spans="1:18" ht="15" customHeight="1" x14ac:dyDescent="0.25">
      <c r="A1" s="7" t="s">
        <v>398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67.5" x14ac:dyDescent="0.25">
      <c r="A4" s="15" t="s">
        <v>399</v>
      </c>
      <c r="B4" s="45"/>
      <c r="C4" s="46" t="s">
        <v>400</v>
      </c>
    </row>
    <row r="5" spans="1:18" x14ac:dyDescent="0.25">
      <c r="A5" s="15"/>
      <c r="B5" s="48"/>
      <c r="C5" s="48"/>
      <c r="D5" s="48"/>
      <c r="E5" s="48"/>
      <c r="F5" s="48"/>
      <c r="G5" s="48"/>
      <c r="H5" s="48"/>
      <c r="I5" s="48"/>
      <c r="J5" s="48"/>
      <c r="K5" s="48"/>
      <c r="L5" s="48"/>
      <c r="M5" s="48"/>
      <c r="N5" s="48"/>
      <c r="O5" s="48"/>
      <c r="P5" s="48"/>
      <c r="Q5" s="48"/>
      <c r="R5" s="48"/>
    </row>
    <row r="6" spans="1:18" ht="15.75" thickBot="1" x14ac:dyDescent="0.3">
      <c r="A6" s="15"/>
      <c r="B6" s="25"/>
      <c r="C6" s="25"/>
      <c r="D6" s="36" t="s">
        <v>401</v>
      </c>
      <c r="E6" s="36"/>
      <c r="F6" s="36"/>
      <c r="G6" s="36"/>
      <c r="H6" s="36"/>
      <c r="I6" s="36"/>
      <c r="J6" s="36"/>
      <c r="K6" s="36"/>
      <c r="L6" s="36"/>
      <c r="M6" s="36"/>
      <c r="N6" s="36"/>
      <c r="O6" s="36"/>
      <c r="P6" s="36"/>
      <c r="Q6" s="36"/>
      <c r="R6" s="24"/>
    </row>
    <row r="7" spans="1:18" x14ac:dyDescent="0.25">
      <c r="A7" s="15"/>
      <c r="B7" s="25"/>
      <c r="C7" s="25"/>
      <c r="D7" s="71"/>
      <c r="E7" s="71"/>
      <c r="F7" s="24"/>
      <c r="G7" s="25"/>
      <c r="H7" s="103" t="s">
        <v>402</v>
      </c>
      <c r="I7" s="103"/>
      <c r="J7" s="24"/>
      <c r="K7" s="25"/>
      <c r="L7" s="103" t="s">
        <v>402</v>
      </c>
      <c r="M7" s="103"/>
      <c r="N7" s="24"/>
      <c r="O7" s="25"/>
      <c r="P7" s="103" t="s">
        <v>402</v>
      </c>
      <c r="Q7" s="103"/>
      <c r="R7" s="24"/>
    </row>
    <row r="8" spans="1:18" ht="15.75" thickBot="1" x14ac:dyDescent="0.3">
      <c r="A8" s="15"/>
      <c r="B8" s="25"/>
      <c r="C8" s="25"/>
      <c r="D8" s="36" t="s">
        <v>104</v>
      </c>
      <c r="E8" s="36"/>
      <c r="F8" s="24"/>
      <c r="G8" s="25"/>
      <c r="H8" s="36" t="s">
        <v>403</v>
      </c>
      <c r="I8" s="36"/>
      <c r="J8" s="24"/>
      <c r="K8" s="25"/>
      <c r="L8" s="36" t="s">
        <v>404</v>
      </c>
      <c r="M8" s="36"/>
      <c r="N8" s="24"/>
      <c r="O8" s="25"/>
      <c r="P8" s="36" t="s">
        <v>405</v>
      </c>
      <c r="Q8" s="36"/>
      <c r="R8" s="24"/>
    </row>
    <row r="9" spans="1:18" x14ac:dyDescent="0.25">
      <c r="A9" s="15"/>
      <c r="B9" s="14" t="s">
        <v>406</v>
      </c>
      <c r="C9" s="25"/>
      <c r="D9" s="71"/>
      <c r="E9" s="71"/>
      <c r="F9" s="24"/>
      <c r="G9" s="25"/>
      <c r="H9" s="71"/>
      <c r="I9" s="71"/>
      <c r="J9" s="24"/>
      <c r="K9" s="25"/>
      <c r="L9" s="71"/>
      <c r="M9" s="71"/>
      <c r="N9" s="24"/>
      <c r="O9" s="25"/>
      <c r="P9" s="71"/>
      <c r="Q9" s="71"/>
      <c r="R9" s="24"/>
    </row>
    <row r="10" spans="1:18" x14ac:dyDescent="0.25">
      <c r="A10" s="15"/>
      <c r="B10" s="14" t="s">
        <v>407</v>
      </c>
      <c r="C10" s="25"/>
      <c r="D10" s="70"/>
      <c r="E10" s="70"/>
      <c r="F10" s="24"/>
      <c r="G10" s="25"/>
      <c r="H10" s="70"/>
      <c r="I10" s="70"/>
      <c r="J10" s="24"/>
      <c r="K10" s="25"/>
      <c r="L10" s="70"/>
      <c r="M10" s="70"/>
      <c r="N10" s="24"/>
      <c r="O10" s="25"/>
      <c r="P10" s="70"/>
      <c r="Q10" s="70"/>
      <c r="R10" s="24"/>
    </row>
    <row r="11" spans="1:18" ht="15.75" thickBot="1" x14ac:dyDescent="0.3">
      <c r="A11" s="15"/>
      <c r="B11" s="27" t="s">
        <v>408</v>
      </c>
      <c r="C11" s="69"/>
      <c r="D11" s="62" t="s">
        <v>166</v>
      </c>
      <c r="E11" s="97">
        <v>6720.86</v>
      </c>
      <c r="F11" s="30"/>
      <c r="G11" s="69"/>
      <c r="H11" s="62" t="s">
        <v>166</v>
      </c>
      <c r="I11" s="63">
        <v>901.47</v>
      </c>
      <c r="J11" s="30"/>
      <c r="K11" s="69"/>
      <c r="L11" s="62" t="s">
        <v>166</v>
      </c>
      <c r="M11" s="63">
        <v>668.99</v>
      </c>
      <c r="N11" s="30"/>
      <c r="O11" s="69"/>
      <c r="P11" s="62" t="s">
        <v>166</v>
      </c>
      <c r="Q11" s="63">
        <v>871.5</v>
      </c>
      <c r="R11" s="30"/>
    </row>
    <row r="12" spans="1:18" x14ac:dyDescent="0.25">
      <c r="A12" s="15"/>
      <c r="B12" s="16" t="s">
        <v>409</v>
      </c>
      <c r="C12" s="19"/>
      <c r="D12" s="19"/>
      <c r="E12" s="68"/>
      <c r="F12" s="18"/>
      <c r="G12" s="19"/>
      <c r="H12" s="19"/>
      <c r="I12" s="68"/>
      <c r="J12" s="18"/>
      <c r="K12" s="19"/>
      <c r="L12" s="19"/>
      <c r="M12" s="68"/>
      <c r="N12" s="18"/>
      <c r="O12" s="19"/>
      <c r="P12" s="19"/>
      <c r="Q12" s="68"/>
      <c r="R12" s="18"/>
    </row>
    <row r="13" spans="1:18" x14ac:dyDescent="0.25">
      <c r="A13" s="15"/>
      <c r="B13" s="98" t="s">
        <v>97</v>
      </c>
      <c r="C13" s="69"/>
      <c r="D13" s="28"/>
      <c r="E13" s="38" t="s">
        <v>410</v>
      </c>
      <c r="F13" s="53" t="s">
        <v>251</v>
      </c>
      <c r="G13" s="69"/>
      <c r="H13" s="28"/>
      <c r="I13" s="38" t="s">
        <v>411</v>
      </c>
      <c r="J13" s="53" t="s">
        <v>251</v>
      </c>
      <c r="K13" s="69"/>
      <c r="L13" s="28"/>
      <c r="M13" s="38" t="s">
        <v>412</v>
      </c>
      <c r="N13" s="53" t="s">
        <v>251</v>
      </c>
      <c r="O13" s="69"/>
      <c r="P13" s="28"/>
      <c r="Q13" s="38" t="s">
        <v>413</v>
      </c>
      <c r="R13" s="53" t="s">
        <v>251</v>
      </c>
    </row>
    <row r="14" spans="1:18" ht="15.75" thickBot="1" x14ac:dyDescent="0.3">
      <c r="A14" s="15"/>
      <c r="B14" s="99" t="s">
        <v>414</v>
      </c>
      <c r="C14" s="68"/>
      <c r="D14" s="32"/>
      <c r="E14" s="56">
        <v>1483.86</v>
      </c>
      <c r="F14" s="18"/>
      <c r="G14" s="68"/>
      <c r="H14" s="32"/>
      <c r="I14" s="56">
        <v>200.18</v>
      </c>
      <c r="J14" s="18"/>
      <c r="K14" s="68"/>
      <c r="L14" s="32"/>
      <c r="M14" s="56">
        <v>140.97999999999999</v>
      </c>
      <c r="N14" s="18"/>
      <c r="O14" s="68"/>
      <c r="P14" s="32"/>
      <c r="Q14" s="56">
        <v>84.15</v>
      </c>
      <c r="R14" s="18"/>
    </row>
    <row r="15" spans="1:18" ht="15.75" thickBot="1" x14ac:dyDescent="0.3">
      <c r="A15" s="15"/>
      <c r="B15" s="98" t="s">
        <v>415</v>
      </c>
      <c r="C15" s="69"/>
      <c r="D15" s="39"/>
      <c r="E15" s="63">
        <v>940.73</v>
      </c>
      <c r="F15" s="30"/>
      <c r="G15" s="69"/>
      <c r="H15" s="39"/>
      <c r="I15" s="63">
        <v>136.38999999999999</v>
      </c>
      <c r="J15" s="30"/>
      <c r="K15" s="69"/>
      <c r="L15" s="39"/>
      <c r="M15" s="63">
        <v>79.86</v>
      </c>
      <c r="N15" s="30"/>
      <c r="O15" s="69"/>
      <c r="P15" s="39"/>
      <c r="Q15" s="63">
        <v>15.4</v>
      </c>
      <c r="R15" s="30"/>
    </row>
    <row r="16" spans="1:18" ht="15.75" thickBot="1" x14ac:dyDescent="0.3">
      <c r="A16" s="15"/>
      <c r="B16" s="16" t="s">
        <v>416</v>
      </c>
      <c r="C16" s="68"/>
      <c r="D16" s="41" t="s">
        <v>166</v>
      </c>
      <c r="E16" s="100">
        <v>7661.59</v>
      </c>
      <c r="F16" s="18"/>
      <c r="G16" s="68"/>
      <c r="H16" s="41" t="s">
        <v>166</v>
      </c>
      <c r="I16" s="100">
        <v>1037.8599999999999</v>
      </c>
      <c r="J16" s="18"/>
      <c r="K16" s="68"/>
      <c r="L16" s="41" t="s">
        <v>166</v>
      </c>
      <c r="M16" s="64">
        <v>748.85</v>
      </c>
      <c r="N16" s="18"/>
      <c r="O16" s="68"/>
      <c r="P16" s="41" t="s">
        <v>166</v>
      </c>
      <c r="Q16" s="64">
        <v>886.9</v>
      </c>
      <c r="R16" s="18"/>
    </row>
    <row r="17" spans="1:18" ht="16.5" thickTop="1" thickBot="1" x14ac:dyDescent="0.3">
      <c r="A17" s="15"/>
      <c r="B17" s="27" t="s">
        <v>417</v>
      </c>
      <c r="C17" s="69"/>
      <c r="D17" s="101"/>
      <c r="E17" s="60">
        <v>14</v>
      </c>
      <c r="F17" s="53" t="s">
        <v>418</v>
      </c>
      <c r="G17" s="69"/>
      <c r="H17" s="101"/>
      <c r="I17" s="60">
        <v>15.13</v>
      </c>
      <c r="J17" s="53" t="s">
        <v>418</v>
      </c>
      <c r="K17" s="69"/>
      <c r="L17" s="101"/>
      <c r="M17" s="60">
        <v>11.94</v>
      </c>
      <c r="N17" s="53" t="s">
        <v>418</v>
      </c>
      <c r="O17" s="69"/>
      <c r="P17" s="101"/>
      <c r="Q17" s="60">
        <v>1.77</v>
      </c>
      <c r="R17" s="53" t="s">
        <v>418</v>
      </c>
    </row>
    <row r="18" spans="1:18" ht="16.5" thickTop="1" thickBot="1" x14ac:dyDescent="0.3">
      <c r="A18" s="15"/>
      <c r="B18" s="16" t="s">
        <v>419</v>
      </c>
      <c r="C18" s="68"/>
      <c r="D18" s="102"/>
      <c r="E18" s="64">
        <v>14.31</v>
      </c>
      <c r="F18" s="21" t="s">
        <v>418</v>
      </c>
      <c r="G18" s="68"/>
      <c r="H18" s="102"/>
      <c r="I18" s="64">
        <v>15.4</v>
      </c>
      <c r="J18" s="21" t="s">
        <v>418</v>
      </c>
      <c r="K18" s="68"/>
      <c r="L18" s="102"/>
      <c r="M18" s="64">
        <v>12.19</v>
      </c>
      <c r="N18" s="21" t="s">
        <v>418</v>
      </c>
      <c r="O18" s="68"/>
      <c r="P18" s="102"/>
      <c r="Q18" s="64">
        <v>2.0499999999999998</v>
      </c>
      <c r="R18" s="21" t="s">
        <v>418</v>
      </c>
    </row>
    <row r="19" spans="1:18" ht="15.75" thickTop="1" x14ac:dyDescent="0.25">
      <c r="A19" s="15"/>
      <c r="B19" s="27" t="s">
        <v>420</v>
      </c>
      <c r="C19" s="28"/>
      <c r="D19" s="28"/>
      <c r="E19" s="69"/>
      <c r="F19" s="30"/>
      <c r="G19" s="28"/>
      <c r="H19" s="28"/>
      <c r="I19" s="69"/>
      <c r="J19" s="30"/>
      <c r="K19" s="28"/>
      <c r="L19" s="28"/>
      <c r="M19" s="69"/>
      <c r="N19" s="30"/>
      <c r="O19" s="28"/>
      <c r="P19" s="28"/>
      <c r="Q19" s="69"/>
      <c r="R19" s="30"/>
    </row>
    <row r="20" spans="1:18" x14ac:dyDescent="0.25">
      <c r="A20" s="15"/>
      <c r="B20" s="16" t="s">
        <v>421</v>
      </c>
      <c r="C20" s="19"/>
      <c r="D20" s="19"/>
      <c r="E20" s="68"/>
      <c r="F20" s="18"/>
      <c r="G20" s="19"/>
      <c r="H20" s="19"/>
      <c r="I20" s="68"/>
      <c r="J20" s="18"/>
      <c r="K20" s="19"/>
      <c r="L20" s="19"/>
      <c r="M20" s="68"/>
      <c r="N20" s="18"/>
      <c r="O20" s="19"/>
      <c r="P20" s="19"/>
      <c r="Q20" s="68"/>
      <c r="R20" s="18"/>
    </row>
    <row r="21" spans="1:18" x14ac:dyDescent="0.25">
      <c r="A21" s="15"/>
      <c r="B21" s="98" t="s">
        <v>422</v>
      </c>
      <c r="C21" s="69"/>
      <c r="D21" s="28"/>
      <c r="E21" s="38">
        <v>7.92</v>
      </c>
      <c r="F21" s="53" t="s">
        <v>418</v>
      </c>
      <c r="G21" s="69"/>
      <c r="H21" s="28"/>
      <c r="I21" s="38">
        <v>7.11</v>
      </c>
      <c r="J21" s="53" t="s">
        <v>418</v>
      </c>
      <c r="K21" s="69"/>
      <c r="L21" s="28"/>
      <c r="M21" s="38">
        <v>9.1300000000000008</v>
      </c>
      <c r="N21" s="53" t="s">
        <v>418</v>
      </c>
      <c r="O21" s="69"/>
      <c r="P21" s="28"/>
      <c r="Q21" s="38">
        <v>9.5299999999999994</v>
      </c>
      <c r="R21" s="53" t="s">
        <v>418</v>
      </c>
    </row>
    <row r="22" spans="1:18" ht="15.75" thickBot="1" x14ac:dyDescent="0.3">
      <c r="A22" s="15"/>
      <c r="B22" s="99" t="s">
        <v>92</v>
      </c>
      <c r="C22" s="68"/>
      <c r="D22" s="32"/>
      <c r="E22" s="56">
        <v>0.31</v>
      </c>
      <c r="F22" s="21" t="s">
        <v>418</v>
      </c>
      <c r="G22" s="68"/>
      <c r="H22" s="32"/>
      <c r="I22" s="56">
        <v>0.27</v>
      </c>
      <c r="J22" s="21" t="s">
        <v>418</v>
      </c>
      <c r="K22" s="68"/>
      <c r="L22" s="32"/>
      <c r="M22" s="56">
        <v>0.25</v>
      </c>
      <c r="N22" s="21" t="s">
        <v>418</v>
      </c>
      <c r="O22" s="68"/>
      <c r="P22" s="32"/>
      <c r="Q22" s="56">
        <v>0.28000000000000003</v>
      </c>
      <c r="R22" s="21" t="s">
        <v>418</v>
      </c>
    </row>
    <row r="23" spans="1:18" ht="15.75" thickBot="1" x14ac:dyDescent="0.3">
      <c r="A23" s="15"/>
      <c r="B23" s="98" t="s">
        <v>96</v>
      </c>
      <c r="C23" s="69"/>
      <c r="D23" s="101"/>
      <c r="E23" s="60">
        <v>8.23</v>
      </c>
      <c r="F23" s="53" t="s">
        <v>418</v>
      </c>
      <c r="G23" s="69"/>
      <c r="H23" s="101"/>
      <c r="I23" s="60">
        <v>7.38</v>
      </c>
      <c r="J23" s="53" t="s">
        <v>418</v>
      </c>
      <c r="K23" s="69"/>
      <c r="L23" s="101"/>
      <c r="M23" s="60">
        <v>9.3800000000000008</v>
      </c>
      <c r="N23" s="53" t="s">
        <v>418</v>
      </c>
      <c r="O23" s="69"/>
      <c r="P23" s="101"/>
      <c r="Q23" s="60">
        <v>9.81</v>
      </c>
      <c r="R23" s="53" t="s">
        <v>418</v>
      </c>
    </row>
    <row r="24" spans="1:18" ht="16.5" thickTop="1" thickBot="1" x14ac:dyDescent="0.3">
      <c r="A24" s="15"/>
      <c r="B24" s="16" t="s">
        <v>423</v>
      </c>
      <c r="C24" s="68"/>
      <c r="D24" s="102"/>
      <c r="E24" s="64" t="s">
        <v>424</v>
      </c>
      <c r="F24" s="21" t="s">
        <v>425</v>
      </c>
      <c r="G24" s="68"/>
      <c r="H24" s="102"/>
      <c r="I24" s="64" t="s">
        <v>426</v>
      </c>
      <c r="J24" s="21" t="s">
        <v>425</v>
      </c>
      <c r="K24" s="68"/>
      <c r="L24" s="102"/>
      <c r="M24" s="64" t="s">
        <v>427</v>
      </c>
      <c r="N24" s="21" t="s">
        <v>425</v>
      </c>
      <c r="O24" s="68"/>
      <c r="P24" s="102"/>
      <c r="Q24" s="64" t="s">
        <v>428</v>
      </c>
      <c r="R24" s="21" t="s">
        <v>425</v>
      </c>
    </row>
    <row r="25" spans="1:18" ht="15.75" thickTop="1" x14ac:dyDescent="0.25">
      <c r="A25" s="15"/>
      <c r="B25" s="19"/>
      <c r="C25" s="19"/>
      <c r="D25" s="19"/>
      <c r="E25" s="68"/>
      <c r="F25" s="18"/>
      <c r="G25" s="19"/>
      <c r="H25" s="19"/>
      <c r="I25" s="68"/>
      <c r="J25" s="18"/>
      <c r="K25" s="19"/>
      <c r="L25" s="19"/>
      <c r="M25" s="68"/>
      <c r="N25" s="18"/>
      <c r="O25" s="19"/>
      <c r="P25" s="19"/>
      <c r="Q25" s="68"/>
      <c r="R25" s="18"/>
    </row>
    <row r="26" spans="1:18" ht="15.75" thickBot="1" x14ac:dyDescent="0.3">
      <c r="A26" s="15"/>
      <c r="B26" s="19"/>
      <c r="C26" s="19"/>
      <c r="D26" s="81" t="s">
        <v>429</v>
      </c>
      <c r="E26" s="81"/>
      <c r="F26" s="81"/>
      <c r="G26" s="81"/>
      <c r="H26" s="81"/>
      <c r="I26" s="81"/>
      <c r="J26" s="81"/>
      <c r="K26" s="81"/>
      <c r="L26" s="81"/>
      <c r="M26" s="81"/>
      <c r="N26" s="81"/>
      <c r="O26" s="81"/>
      <c r="P26" s="81"/>
      <c r="Q26" s="81"/>
      <c r="R26" s="18"/>
    </row>
    <row r="27" spans="1:18" x14ac:dyDescent="0.25">
      <c r="A27" s="15"/>
      <c r="B27" s="19"/>
      <c r="C27" s="19"/>
      <c r="D27" s="19"/>
      <c r="E27" s="68"/>
      <c r="F27" s="18"/>
      <c r="G27" s="19"/>
      <c r="H27" s="104" t="s">
        <v>402</v>
      </c>
      <c r="I27" s="104"/>
      <c r="J27" s="18"/>
      <c r="K27" s="19"/>
      <c r="L27" s="104" t="s">
        <v>402</v>
      </c>
      <c r="M27" s="104"/>
      <c r="N27" s="18"/>
      <c r="O27" s="19"/>
      <c r="P27" s="104" t="s">
        <v>402</v>
      </c>
      <c r="Q27" s="104"/>
      <c r="R27" s="18"/>
    </row>
    <row r="28" spans="1:18" ht="15.75" thickBot="1" x14ac:dyDescent="0.3">
      <c r="A28" s="15"/>
      <c r="B28" s="19"/>
      <c r="C28" s="19"/>
      <c r="D28" s="81" t="s">
        <v>104</v>
      </c>
      <c r="E28" s="81"/>
      <c r="F28" s="18"/>
      <c r="G28" s="19"/>
      <c r="H28" s="81" t="s">
        <v>403</v>
      </c>
      <c r="I28" s="81"/>
      <c r="J28" s="18"/>
      <c r="K28" s="19"/>
      <c r="L28" s="81" t="s">
        <v>404</v>
      </c>
      <c r="M28" s="81"/>
      <c r="N28" s="18"/>
      <c r="O28" s="19"/>
      <c r="P28" s="81" t="s">
        <v>405</v>
      </c>
      <c r="Q28" s="81"/>
      <c r="R28" s="18"/>
    </row>
    <row r="29" spans="1:18" x14ac:dyDescent="0.25">
      <c r="A29" s="15"/>
      <c r="B29" s="16" t="s">
        <v>406</v>
      </c>
      <c r="C29" s="19"/>
      <c r="D29" s="19"/>
      <c r="E29" s="68"/>
      <c r="F29" s="18"/>
      <c r="G29" s="19"/>
      <c r="H29" s="19"/>
      <c r="I29" s="68"/>
      <c r="J29" s="18"/>
      <c r="K29" s="19"/>
      <c r="L29" s="19"/>
      <c r="M29" s="68"/>
      <c r="N29" s="18"/>
      <c r="O29" s="19"/>
      <c r="P29" s="19"/>
      <c r="Q29" s="68"/>
      <c r="R29" s="18"/>
    </row>
    <row r="30" spans="1:18" x14ac:dyDescent="0.25">
      <c r="A30" s="15"/>
      <c r="B30" s="16" t="s">
        <v>407</v>
      </c>
      <c r="C30" s="19"/>
      <c r="D30" s="19"/>
      <c r="E30" s="68"/>
      <c r="F30" s="18"/>
      <c r="G30" s="19"/>
      <c r="H30" s="19"/>
      <c r="I30" s="68"/>
      <c r="J30" s="18"/>
      <c r="K30" s="19"/>
      <c r="L30" s="19"/>
      <c r="M30" s="68"/>
      <c r="N30" s="18"/>
      <c r="O30" s="19"/>
      <c r="P30" s="19"/>
      <c r="Q30" s="68"/>
      <c r="R30" s="18"/>
    </row>
    <row r="31" spans="1:18" ht="15.75" thickBot="1" x14ac:dyDescent="0.3">
      <c r="A31" s="15"/>
      <c r="B31" s="27" t="s">
        <v>408</v>
      </c>
      <c r="C31" s="69"/>
      <c r="D31" s="62" t="s">
        <v>166</v>
      </c>
      <c r="E31" s="97">
        <v>7163.68</v>
      </c>
      <c r="F31" s="30"/>
      <c r="G31" s="69"/>
      <c r="H31" s="62" t="s">
        <v>166</v>
      </c>
      <c r="I31" s="63">
        <v>951.25</v>
      </c>
      <c r="J31" s="30"/>
      <c r="K31" s="69"/>
      <c r="L31" s="62" t="s">
        <v>166</v>
      </c>
      <c r="M31" s="63">
        <v>727.56</v>
      </c>
      <c r="N31" s="30"/>
      <c r="O31" s="69"/>
      <c r="P31" s="62" t="s">
        <v>166</v>
      </c>
      <c r="Q31" s="63">
        <v>938.33</v>
      </c>
      <c r="R31" s="30"/>
    </row>
    <row r="32" spans="1:18" x14ac:dyDescent="0.25">
      <c r="A32" s="15"/>
      <c r="B32" s="16" t="s">
        <v>409</v>
      </c>
      <c r="C32" s="19"/>
      <c r="D32" s="19"/>
      <c r="E32" s="68"/>
      <c r="F32" s="18"/>
      <c r="G32" s="19"/>
      <c r="H32" s="19"/>
      <c r="I32" s="68"/>
      <c r="J32" s="18"/>
      <c r="K32" s="19"/>
      <c r="L32" s="19"/>
      <c r="M32" s="68"/>
      <c r="N32" s="18"/>
      <c r="O32" s="19"/>
      <c r="P32" s="19"/>
      <c r="Q32" s="68"/>
      <c r="R32" s="18"/>
    </row>
    <row r="33" spans="1:18" x14ac:dyDescent="0.25">
      <c r="A33" s="15"/>
      <c r="B33" s="98" t="s">
        <v>97</v>
      </c>
      <c r="C33" s="69"/>
      <c r="D33" s="28"/>
      <c r="E33" s="38" t="s">
        <v>430</v>
      </c>
      <c r="F33" s="53" t="s">
        <v>251</v>
      </c>
      <c r="G33" s="69"/>
      <c r="H33" s="28"/>
      <c r="I33" s="38" t="s">
        <v>431</v>
      </c>
      <c r="J33" s="53" t="s">
        <v>251</v>
      </c>
      <c r="K33" s="69"/>
      <c r="L33" s="28"/>
      <c r="M33" s="38" t="s">
        <v>432</v>
      </c>
      <c r="N33" s="53" t="s">
        <v>251</v>
      </c>
      <c r="O33" s="69"/>
      <c r="P33" s="28"/>
      <c r="Q33" s="38" t="s">
        <v>433</v>
      </c>
      <c r="R33" s="53" t="s">
        <v>251</v>
      </c>
    </row>
    <row r="34" spans="1:18" ht="15.75" thickBot="1" x14ac:dyDescent="0.3">
      <c r="A34" s="15"/>
      <c r="B34" s="99" t="s">
        <v>414</v>
      </c>
      <c r="C34" s="68"/>
      <c r="D34" s="32"/>
      <c r="E34" s="56">
        <v>257.14</v>
      </c>
      <c r="F34" s="18"/>
      <c r="G34" s="68"/>
      <c r="H34" s="32"/>
      <c r="I34" s="56">
        <v>34.729999999999997</v>
      </c>
      <c r="J34" s="18"/>
      <c r="K34" s="68"/>
      <c r="L34" s="32"/>
      <c r="M34" s="56">
        <v>27.43</v>
      </c>
      <c r="N34" s="18"/>
      <c r="O34" s="68"/>
      <c r="P34" s="32"/>
      <c r="Q34" s="56">
        <v>33.549999999999997</v>
      </c>
      <c r="R34" s="18"/>
    </row>
    <row r="35" spans="1:18" ht="15.75" thickBot="1" x14ac:dyDescent="0.3">
      <c r="A35" s="15"/>
      <c r="B35" s="98" t="s">
        <v>123</v>
      </c>
      <c r="C35" s="69"/>
      <c r="D35" s="39"/>
      <c r="E35" s="63" t="s">
        <v>434</v>
      </c>
      <c r="F35" s="53" t="s">
        <v>251</v>
      </c>
      <c r="G35" s="69"/>
      <c r="H35" s="39"/>
      <c r="I35" s="63" t="s">
        <v>435</v>
      </c>
      <c r="J35" s="53" t="s">
        <v>251</v>
      </c>
      <c r="K35" s="69"/>
      <c r="L35" s="39"/>
      <c r="M35" s="63" t="s">
        <v>436</v>
      </c>
      <c r="N35" s="53" t="s">
        <v>251</v>
      </c>
      <c r="O35" s="69"/>
      <c r="P35" s="39"/>
      <c r="Q35" s="63" t="s">
        <v>437</v>
      </c>
      <c r="R35" s="53" t="s">
        <v>251</v>
      </c>
    </row>
    <row r="36" spans="1:18" ht="15.75" thickBot="1" x14ac:dyDescent="0.3">
      <c r="A36" s="15"/>
      <c r="B36" s="16" t="s">
        <v>416</v>
      </c>
      <c r="C36" s="68"/>
      <c r="D36" s="41" t="s">
        <v>166</v>
      </c>
      <c r="E36" s="100">
        <v>6720.86</v>
      </c>
      <c r="F36" s="18"/>
      <c r="G36" s="68"/>
      <c r="H36" s="41" t="s">
        <v>166</v>
      </c>
      <c r="I36" s="64">
        <v>901.47</v>
      </c>
      <c r="J36" s="18"/>
      <c r="K36" s="68"/>
      <c r="L36" s="41" t="s">
        <v>166</v>
      </c>
      <c r="M36" s="64">
        <v>668.99</v>
      </c>
      <c r="N36" s="18"/>
      <c r="O36" s="68"/>
      <c r="P36" s="41" t="s">
        <v>166</v>
      </c>
      <c r="Q36" s="64">
        <v>871.5</v>
      </c>
      <c r="R36" s="18"/>
    </row>
    <row r="37" spans="1:18" ht="16.5" thickTop="1" thickBot="1" x14ac:dyDescent="0.3">
      <c r="A37" s="15"/>
      <c r="B37" s="27" t="s">
        <v>417</v>
      </c>
      <c r="C37" s="69"/>
      <c r="D37" s="101"/>
      <c r="E37" s="60" t="s">
        <v>438</v>
      </c>
      <c r="F37" s="53" t="s">
        <v>425</v>
      </c>
      <c r="G37" s="69"/>
      <c r="H37" s="101"/>
      <c r="I37" s="60" t="s">
        <v>439</v>
      </c>
      <c r="J37" s="53" t="s">
        <v>425</v>
      </c>
      <c r="K37" s="69"/>
      <c r="L37" s="101"/>
      <c r="M37" s="60" t="s">
        <v>440</v>
      </c>
      <c r="N37" s="53" t="s">
        <v>425</v>
      </c>
      <c r="O37" s="69"/>
      <c r="P37" s="101"/>
      <c r="Q37" s="60" t="s">
        <v>441</v>
      </c>
      <c r="R37" s="53" t="s">
        <v>425</v>
      </c>
    </row>
    <row r="38" spans="1:18" ht="16.5" thickTop="1" thickBot="1" x14ac:dyDescent="0.3">
      <c r="A38" s="15"/>
      <c r="B38" s="16" t="s">
        <v>419</v>
      </c>
      <c r="C38" s="68"/>
      <c r="D38" s="102"/>
      <c r="E38" s="64" t="s">
        <v>442</v>
      </c>
      <c r="F38" s="21" t="s">
        <v>425</v>
      </c>
      <c r="G38" s="68"/>
      <c r="H38" s="102"/>
      <c r="I38" s="64" t="s">
        <v>443</v>
      </c>
      <c r="J38" s="21" t="s">
        <v>425</v>
      </c>
      <c r="K38" s="68"/>
      <c r="L38" s="102"/>
      <c r="M38" s="64" t="s">
        <v>444</v>
      </c>
      <c r="N38" s="21" t="s">
        <v>425</v>
      </c>
      <c r="O38" s="68"/>
      <c r="P38" s="102"/>
      <c r="Q38" s="64" t="s">
        <v>445</v>
      </c>
      <c r="R38" s="21" t="s">
        <v>425</v>
      </c>
    </row>
    <row r="39" spans="1:18" ht="15.75" thickTop="1" x14ac:dyDescent="0.25">
      <c r="A39" s="15"/>
      <c r="B39" s="27" t="s">
        <v>420</v>
      </c>
      <c r="C39" s="28"/>
      <c r="D39" s="28"/>
      <c r="E39" s="69"/>
      <c r="F39" s="30"/>
      <c r="G39" s="28"/>
      <c r="H39" s="28"/>
      <c r="I39" s="69"/>
      <c r="J39" s="30"/>
      <c r="K39" s="28"/>
      <c r="L39" s="28"/>
      <c r="M39" s="69"/>
      <c r="N39" s="30"/>
      <c r="O39" s="28"/>
      <c r="P39" s="28"/>
      <c r="Q39" s="69"/>
      <c r="R39" s="30"/>
    </row>
    <row r="40" spans="1:18" x14ac:dyDescent="0.25">
      <c r="A40" s="15"/>
      <c r="B40" s="16" t="s">
        <v>421</v>
      </c>
      <c r="C40" s="19"/>
      <c r="D40" s="19"/>
      <c r="E40" s="68"/>
      <c r="F40" s="18"/>
      <c r="G40" s="19"/>
      <c r="H40" s="19"/>
      <c r="I40" s="68"/>
      <c r="J40" s="18"/>
      <c r="K40" s="19"/>
      <c r="L40" s="19"/>
      <c r="M40" s="68"/>
      <c r="N40" s="18"/>
      <c r="O40" s="19"/>
      <c r="P40" s="19"/>
      <c r="Q40" s="68"/>
      <c r="R40" s="18"/>
    </row>
    <row r="41" spans="1:18" x14ac:dyDescent="0.25">
      <c r="A41" s="15"/>
      <c r="B41" s="98" t="s">
        <v>422</v>
      </c>
      <c r="C41" s="69"/>
      <c r="D41" s="28"/>
      <c r="E41" s="38">
        <v>7.62</v>
      </c>
      <c r="F41" s="53" t="s">
        <v>418</v>
      </c>
      <c r="G41" s="69"/>
      <c r="H41" s="28"/>
      <c r="I41" s="38">
        <v>6.73</v>
      </c>
      <c r="J41" s="53" t="s">
        <v>418</v>
      </c>
      <c r="K41" s="69"/>
      <c r="L41" s="28"/>
      <c r="M41" s="38">
        <v>9.61</v>
      </c>
      <c r="N41" s="53" t="s">
        <v>418</v>
      </c>
      <c r="O41" s="69"/>
      <c r="P41" s="28"/>
      <c r="Q41" s="38">
        <v>8.51</v>
      </c>
      <c r="R41" s="53" t="s">
        <v>418</v>
      </c>
    </row>
    <row r="42" spans="1:18" ht="15.75" thickBot="1" x14ac:dyDescent="0.3">
      <c r="A42" s="15"/>
      <c r="B42" s="99" t="s">
        <v>92</v>
      </c>
      <c r="C42" s="68"/>
      <c r="D42" s="32"/>
      <c r="E42" s="56">
        <v>2.61</v>
      </c>
      <c r="F42" s="21" t="s">
        <v>418</v>
      </c>
      <c r="G42" s="68"/>
      <c r="H42" s="32"/>
      <c r="I42" s="56">
        <v>2.75</v>
      </c>
      <c r="J42" s="21" t="s">
        <v>418</v>
      </c>
      <c r="K42" s="68"/>
      <c r="L42" s="32"/>
      <c r="M42" s="56">
        <v>2.8</v>
      </c>
      <c r="N42" s="21" t="s">
        <v>418</v>
      </c>
      <c r="O42" s="68"/>
      <c r="P42" s="32"/>
      <c r="Q42" s="56">
        <v>2.5499999999999998</v>
      </c>
      <c r="R42" s="21" t="s">
        <v>418</v>
      </c>
    </row>
    <row r="43" spans="1:18" ht="15.75" thickBot="1" x14ac:dyDescent="0.3">
      <c r="A43" s="15"/>
      <c r="B43" s="59" t="s">
        <v>96</v>
      </c>
      <c r="C43" s="69"/>
      <c r="D43" s="101"/>
      <c r="E43" s="60">
        <v>10.23</v>
      </c>
      <c r="F43" s="53" t="s">
        <v>418</v>
      </c>
      <c r="G43" s="69"/>
      <c r="H43" s="101"/>
      <c r="I43" s="60">
        <v>9.48</v>
      </c>
      <c r="J43" s="53" t="s">
        <v>418</v>
      </c>
      <c r="K43" s="69"/>
      <c r="L43" s="101"/>
      <c r="M43" s="60">
        <v>12.41</v>
      </c>
      <c r="N43" s="53" t="s">
        <v>418</v>
      </c>
      <c r="O43" s="69"/>
      <c r="P43" s="101"/>
      <c r="Q43" s="60">
        <v>11.06</v>
      </c>
      <c r="R43" s="53" t="s">
        <v>418</v>
      </c>
    </row>
    <row r="44" spans="1:18" ht="16.5" thickTop="1" thickBot="1" x14ac:dyDescent="0.3">
      <c r="A44" s="15"/>
      <c r="B44" s="99" t="s">
        <v>423</v>
      </c>
      <c r="C44" s="68"/>
      <c r="D44" s="102"/>
      <c r="E44" s="64" t="s">
        <v>446</v>
      </c>
      <c r="F44" s="21" t="s">
        <v>425</v>
      </c>
      <c r="G44" s="68"/>
      <c r="H44" s="102"/>
      <c r="I44" s="64" t="s">
        <v>447</v>
      </c>
      <c r="J44" s="21" t="s">
        <v>425</v>
      </c>
      <c r="K44" s="68"/>
      <c r="L44" s="102"/>
      <c r="M44" s="64" t="s">
        <v>448</v>
      </c>
      <c r="N44" s="21" t="s">
        <v>425</v>
      </c>
      <c r="O44" s="68"/>
      <c r="P44" s="102"/>
      <c r="Q44" s="64" t="s">
        <v>449</v>
      </c>
      <c r="R44" s="21" t="s">
        <v>425</v>
      </c>
    </row>
    <row r="45" spans="1:18" ht="15.75" thickTop="1" x14ac:dyDescent="0.25">
      <c r="A45" s="15"/>
      <c r="B45" s="48"/>
      <c r="C45" s="48"/>
      <c r="D45" s="48"/>
      <c r="E45" s="48"/>
      <c r="F45" s="48"/>
      <c r="G45" s="48"/>
      <c r="H45" s="48"/>
      <c r="I45" s="48"/>
      <c r="J45" s="48"/>
      <c r="K45" s="48"/>
      <c r="L45" s="48"/>
      <c r="M45" s="48"/>
      <c r="N45" s="48"/>
      <c r="O45" s="48"/>
      <c r="P45" s="48"/>
      <c r="Q45" s="48"/>
      <c r="R45" s="48"/>
    </row>
    <row r="46" spans="1:18" ht="56.25" x14ac:dyDescent="0.25">
      <c r="A46" s="15"/>
      <c r="B46" s="45"/>
      <c r="C46" s="105" t="s">
        <v>450</v>
      </c>
    </row>
    <row r="47" spans="1:18" x14ac:dyDescent="0.25">
      <c r="A47" s="15"/>
      <c r="B47" s="48" t="s">
        <v>451</v>
      </c>
      <c r="C47" s="48"/>
      <c r="D47" s="48"/>
      <c r="E47" s="48"/>
      <c r="F47" s="48"/>
      <c r="G47" s="48"/>
      <c r="H47" s="48"/>
      <c r="I47" s="48"/>
      <c r="J47" s="48"/>
      <c r="K47" s="48"/>
      <c r="L47" s="48"/>
      <c r="M47" s="48"/>
      <c r="N47" s="48"/>
      <c r="O47" s="48"/>
      <c r="P47" s="48"/>
      <c r="Q47" s="48"/>
      <c r="R47" s="48"/>
    </row>
    <row r="48" spans="1:18" x14ac:dyDescent="0.25">
      <c r="A48" s="15"/>
      <c r="B48" s="48"/>
      <c r="C48" s="48"/>
      <c r="D48" s="48"/>
      <c r="E48" s="48"/>
      <c r="F48" s="48"/>
      <c r="G48" s="48"/>
      <c r="H48" s="48"/>
      <c r="I48" s="48"/>
      <c r="J48" s="48"/>
      <c r="K48" s="48"/>
      <c r="L48" s="48"/>
      <c r="M48" s="48"/>
      <c r="N48" s="48"/>
      <c r="O48" s="48"/>
      <c r="P48" s="48"/>
      <c r="Q48" s="48"/>
      <c r="R48" s="48"/>
    </row>
    <row r="49" spans="1:4" ht="56.25" x14ac:dyDescent="0.25">
      <c r="A49" s="15"/>
      <c r="B49" s="45"/>
      <c r="C49" s="44">
        <v>-1</v>
      </c>
      <c r="D49" s="46" t="s">
        <v>452</v>
      </c>
    </row>
    <row r="50" spans="1:4" ht="33.75" x14ac:dyDescent="0.25">
      <c r="A50" s="15"/>
      <c r="B50" s="45"/>
      <c r="C50" s="44">
        <v>-2</v>
      </c>
      <c r="D50" s="46" t="s">
        <v>453</v>
      </c>
    </row>
    <row r="51" spans="1:4" ht="22.5" x14ac:dyDescent="0.25">
      <c r="A51" s="15"/>
      <c r="B51" s="45"/>
      <c r="C51" s="44">
        <v>-3</v>
      </c>
      <c r="D51" s="44" t="s">
        <v>454</v>
      </c>
    </row>
    <row r="52" spans="1:4" ht="22.5" x14ac:dyDescent="0.25">
      <c r="A52" s="15"/>
      <c r="B52" s="45"/>
      <c r="C52" s="44">
        <v>-4</v>
      </c>
      <c r="D52" s="44" t="s">
        <v>455</v>
      </c>
    </row>
    <row r="53" spans="1:4" x14ac:dyDescent="0.25">
      <c r="A53" s="15"/>
      <c r="B53" s="45"/>
      <c r="C53" s="44">
        <v>-5</v>
      </c>
      <c r="D53" s="44" t="s">
        <v>456</v>
      </c>
    </row>
    <row r="54" spans="1:4" x14ac:dyDescent="0.25">
      <c r="A54" s="15"/>
      <c r="B54" s="45"/>
      <c r="C54" s="44">
        <v>-6</v>
      </c>
      <c r="D54" s="44" t="s">
        <v>457</v>
      </c>
    </row>
  </sheetData>
  <mergeCells count="34">
    <mergeCell ref="A1:A2"/>
    <mergeCell ref="B1:R1"/>
    <mergeCell ref="B2:R2"/>
    <mergeCell ref="B3:R3"/>
    <mergeCell ref="A4:A54"/>
    <mergeCell ref="B5:R5"/>
    <mergeCell ref="B45:R45"/>
    <mergeCell ref="B47:R47"/>
    <mergeCell ref="B48:R48"/>
    <mergeCell ref="D26:Q26"/>
    <mergeCell ref="H27:I27"/>
    <mergeCell ref="L27:M27"/>
    <mergeCell ref="P27:Q27"/>
    <mergeCell ref="D28:E28"/>
    <mergeCell ref="H28:I28"/>
    <mergeCell ref="L28:M28"/>
    <mergeCell ref="P28:Q28"/>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3" width="36.42578125" customWidth="1"/>
    <col min="4" max="4" width="7.28515625" customWidth="1"/>
    <col min="5" max="5" width="26.140625" customWidth="1"/>
    <col min="6" max="7" width="36.42578125" customWidth="1"/>
    <col min="8" max="8" width="7.28515625" customWidth="1"/>
    <col min="9" max="9" width="26.140625" customWidth="1"/>
    <col min="10" max="10" width="36.42578125"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ht="22.5" customHeight="1" x14ac:dyDescent="0.25">
      <c r="A4" s="15" t="s">
        <v>147</v>
      </c>
      <c r="B4" s="49" t="s">
        <v>148</v>
      </c>
      <c r="C4" s="49"/>
      <c r="D4" s="49"/>
      <c r="E4" s="49"/>
      <c r="F4" s="49"/>
      <c r="G4" s="49"/>
      <c r="H4" s="49"/>
      <c r="I4" s="49"/>
      <c r="J4" s="49"/>
    </row>
    <row r="5" spans="1:10" x14ac:dyDescent="0.25">
      <c r="A5" s="15"/>
      <c r="B5" s="49"/>
      <c r="C5" s="49"/>
      <c r="D5" s="49"/>
      <c r="E5" s="49"/>
      <c r="F5" s="49"/>
      <c r="G5" s="49"/>
      <c r="H5" s="49"/>
      <c r="I5" s="49"/>
      <c r="J5" s="49"/>
    </row>
    <row r="6" spans="1:10" x14ac:dyDescent="0.25">
      <c r="A6" s="15"/>
      <c r="B6" s="49" t="s">
        <v>149</v>
      </c>
      <c r="C6" s="49"/>
      <c r="D6" s="49"/>
      <c r="E6" s="49"/>
      <c r="F6" s="49"/>
      <c r="G6" s="49"/>
      <c r="H6" s="49"/>
      <c r="I6" s="49"/>
      <c r="J6" s="49"/>
    </row>
    <row r="7" spans="1:10" x14ac:dyDescent="0.25">
      <c r="A7" s="15"/>
      <c r="B7" s="49"/>
      <c r="C7" s="49"/>
      <c r="D7" s="49"/>
      <c r="E7" s="49"/>
      <c r="F7" s="49"/>
      <c r="G7" s="49"/>
      <c r="H7" s="49"/>
      <c r="I7" s="49"/>
      <c r="J7" s="49"/>
    </row>
    <row r="8" spans="1:10" x14ac:dyDescent="0.25">
      <c r="A8" s="15"/>
      <c r="B8" s="49" t="s">
        <v>150</v>
      </c>
      <c r="C8" s="49"/>
      <c r="D8" s="49"/>
      <c r="E8" s="49"/>
      <c r="F8" s="49"/>
      <c r="G8" s="49"/>
      <c r="H8" s="49"/>
      <c r="I8" s="49"/>
      <c r="J8" s="49"/>
    </row>
    <row r="9" spans="1:10" ht="22.5" customHeight="1" x14ac:dyDescent="0.25">
      <c r="A9" s="2" t="s">
        <v>152</v>
      </c>
      <c r="B9" s="49" t="s">
        <v>153</v>
      </c>
      <c r="C9" s="49"/>
      <c r="D9" s="49"/>
      <c r="E9" s="49"/>
      <c r="F9" s="49"/>
      <c r="G9" s="49"/>
      <c r="H9" s="49"/>
      <c r="I9" s="49"/>
      <c r="J9" s="49"/>
    </row>
    <row r="10" spans="1:10" ht="22.5" customHeight="1" x14ac:dyDescent="0.25">
      <c r="A10" s="2" t="s">
        <v>155</v>
      </c>
      <c r="B10" s="49" t="s">
        <v>156</v>
      </c>
      <c r="C10" s="49"/>
      <c r="D10" s="49"/>
      <c r="E10" s="49"/>
      <c r="F10" s="49"/>
      <c r="G10" s="49"/>
      <c r="H10" s="49"/>
      <c r="I10" s="49"/>
      <c r="J10" s="49"/>
    </row>
    <row r="11" spans="1:10" ht="45" customHeight="1" x14ac:dyDescent="0.25">
      <c r="A11" s="15" t="s">
        <v>158</v>
      </c>
      <c r="B11" s="49" t="s">
        <v>159</v>
      </c>
      <c r="C11" s="49"/>
      <c r="D11" s="49"/>
      <c r="E11" s="49"/>
      <c r="F11" s="49"/>
      <c r="G11" s="49"/>
      <c r="H11" s="49"/>
      <c r="I11" s="49"/>
      <c r="J11" s="49"/>
    </row>
    <row r="12" spans="1:10" x14ac:dyDescent="0.25">
      <c r="A12" s="15"/>
      <c r="B12" s="49"/>
      <c r="C12" s="49"/>
      <c r="D12" s="49"/>
      <c r="E12" s="49"/>
      <c r="F12" s="49"/>
      <c r="G12" s="49"/>
      <c r="H12" s="49"/>
      <c r="I12" s="49"/>
      <c r="J12" s="49"/>
    </row>
    <row r="13" spans="1:10" ht="22.5" customHeight="1" x14ac:dyDescent="0.25">
      <c r="A13" s="15"/>
      <c r="B13" s="49" t="s">
        <v>160</v>
      </c>
      <c r="C13" s="49"/>
      <c r="D13" s="49"/>
      <c r="E13" s="49"/>
      <c r="F13" s="49"/>
      <c r="G13" s="49"/>
      <c r="H13" s="49"/>
      <c r="I13" s="49"/>
      <c r="J13" s="49"/>
    </row>
    <row r="14" spans="1:10" x14ac:dyDescent="0.25">
      <c r="A14" s="15"/>
      <c r="B14" s="49"/>
      <c r="C14" s="49"/>
      <c r="D14" s="49"/>
      <c r="E14" s="49"/>
      <c r="F14" s="49"/>
      <c r="G14" s="49"/>
      <c r="H14" s="49"/>
      <c r="I14" s="49"/>
      <c r="J14" s="49"/>
    </row>
    <row r="15" spans="1:10" x14ac:dyDescent="0.25">
      <c r="A15" s="15"/>
      <c r="B15" s="49" t="s">
        <v>161</v>
      </c>
      <c r="C15" s="49"/>
      <c r="D15" s="49"/>
      <c r="E15" s="49"/>
      <c r="F15" s="49"/>
      <c r="G15" s="49"/>
      <c r="H15" s="49"/>
      <c r="I15" s="49"/>
      <c r="J15" s="49"/>
    </row>
    <row r="16" spans="1:10" ht="56.25" customHeight="1" x14ac:dyDescent="0.25">
      <c r="A16" s="15" t="s">
        <v>163</v>
      </c>
      <c r="B16" s="49" t="s">
        <v>164</v>
      </c>
      <c r="C16" s="49"/>
      <c r="D16" s="49"/>
      <c r="E16" s="49"/>
      <c r="F16" s="49"/>
      <c r="G16" s="49"/>
      <c r="H16" s="49"/>
      <c r="I16" s="49"/>
      <c r="J16" s="49"/>
    </row>
    <row r="17" spans="1:10" x14ac:dyDescent="0.25">
      <c r="A17" s="15"/>
      <c r="B17" s="48"/>
      <c r="C17" s="48"/>
      <c r="D17" s="48"/>
      <c r="E17" s="48"/>
      <c r="F17" s="48"/>
      <c r="G17" s="48"/>
      <c r="H17" s="48"/>
      <c r="I17" s="48"/>
      <c r="J17" s="48"/>
    </row>
    <row r="18" spans="1:10" x14ac:dyDescent="0.25">
      <c r="A18" s="15"/>
      <c r="B18" s="49" t="s">
        <v>165</v>
      </c>
      <c r="C18" s="49"/>
      <c r="D18" s="49"/>
      <c r="E18" s="49"/>
      <c r="F18" s="49"/>
      <c r="G18" s="49"/>
      <c r="H18" s="49"/>
      <c r="I18" s="49"/>
      <c r="J18" s="49"/>
    </row>
    <row r="19" spans="1:10" x14ac:dyDescent="0.25">
      <c r="A19" s="15"/>
      <c r="B19" s="48"/>
      <c r="C19" s="48"/>
      <c r="D19" s="48"/>
      <c r="E19" s="48"/>
      <c r="F19" s="48"/>
      <c r="G19" s="48"/>
      <c r="H19" s="48"/>
      <c r="I19" s="48"/>
      <c r="J19" s="48"/>
    </row>
    <row r="20" spans="1:10" ht="15.75" thickBot="1" x14ac:dyDescent="0.3">
      <c r="A20" s="15"/>
      <c r="B20" s="25"/>
      <c r="C20" s="25"/>
      <c r="D20" s="36">
        <v>2014</v>
      </c>
      <c r="E20" s="36"/>
      <c r="F20" s="24"/>
      <c r="G20" s="25"/>
      <c r="H20" s="36">
        <v>2013</v>
      </c>
      <c r="I20" s="36"/>
      <c r="J20" s="24"/>
    </row>
    <row r="21" spans="1:10" x14ac:dyDescent="0.25">
      <c r="A21" s="15"/>
      <c r="B21" s="27" t="s">
        <v>104</v>
      </c>
      <c r="C21" s="28"/>
      <c r="D21" s="27" t="s">
        <v>166</v>
      </c>
      <c r="E21" s="29">
        <v>317915</v>
      </c>
      <c r="F21" s="30"/>
      <c r="G21" s="28"/>
      <c r="H21" s="27" t="s">
        <v>166</v>
      </c>
      <c r="I21" s="29">
        <v>498031</v>
      </c>
      <c r="J21" s="30"/>
    </row>
    <row r="22" spans="1:10" x14ac:dyDescent="0.25">
      <c r="A22" s="15"/>
      <c r="B22" s="16" t="s">
        <v>167</v>
      </c>
      <c r="C22" s="19"/>
      <c r="D22" s="19"/>
      <c r="E22" s="31">
        <v>13778</v>
      </c>
      <c r="F22" s="18"/>
      <c r="G22" s="19"/>
      <c r="H22" s="19"/>
      <c r="I22" s="31">
        <v>46278</v>
      </c>
      <c r="J22" s="18"/>
    </row>
    <row r="23" spans="1:10" x14ac:dyDescent="0.25">
      <c r="A23" s="15"/>
      <c r="B23" s="27" t="s">
        <v>168</v>
      </c>
      <c r="C23" s="28"/>
      <c r="D23" s="28"/>
      <c r="E23" s="29">
        <v>3606</v>
      </c>
      <c r="F23" s="30"/>
      <c r="G23" s="28"/>
      <c r="H23" s="28"/>
      <c r="I23" s="29">
        <v>5065</v>
      </c>
      <c r="J23" s="30"/>
    </row>
    <row r="24" spans="1:10" ht="15.75" thickBot="1" x14ac:dyDescent="0.3">
      <c r="A24" s="15"/>
      <c r="B24" s="16" t="s">
        <v>169</v>
      </c>
      <c r="C24" s="19"/>
      <c r="D24" s="32"/>
      <c r="E24" s="33">
        <v>1942</v>
      </c>
      <c r="F24" s="18"/>
      <c r="G24" s="19"/>
      <c r="H24" s="32"/>
      <c r="I24" s="33">
        <v>2152</v>
      </c>
      <c r="J24" s="18"/>
    </row>
    <row r="25" spans="1:10" ht="15.75" thickBot="1" x14ac:dyDescent="0.3">
      <c r="A25" s="15"/>
      <c r="B25" s="27" t="s">
        <v>116</v>
      </c>
      <c r="C25" s="28"/>
      <c r="D25" s="34" t="s">
        <v>166</v>
      </c>
      <c r="E25" s="35">
        <v>337241</v>
      </c>
      <c r="F25" s="30"/>
      <c r="G25" s="28"/>
      <c r="H25" s="34" t="s">
        <v>166</v>
      </c>
      <c r="I25" s="35">
        <v>551526</v>
      </c>
      <c r="J25" s="30"/>
    </row>
    <row r="26" spans="1:10" ht="15.75" thickTop="1" x14ac:dyDescent="0.25">
      <c r="A26" s="15"/>
      <c r="B26" s="48"/>
      <c r="C26" s="48"/>
      <c r="D26" s="48"/>
      <c r="E26" s="48"/>
      <c r="F26" s="48"/>
      <c r="G26" s="48"/>
      <c r="H26" s="48"/>
      <c r="I26" s="48"/>
      <c r="J26" s="48"/>
    </row>
    <row r="27" spans="1:10" x14ac:dyDescent="0.25">
      <c r="A27" s="15"/>
      <c r="B27" s="49" t="s">
        <v>170</v>
      </c>
      <c r="C27" s="49"/>
      <c r="D27" s="49"/>
      <c r="E27" s="49"/>
      <c r="F27" s="49"/>
      <c r="G27" s="49"/>
      <c r="H27" s="49"/>
      <c r="I27" s="49"/>
      <c r="J27" s="49"/>
    </row>
    <row r="28" spans="1:10" ht="22.5" customHeight="1" x14ac:dyDescent="0.25">
      <c r="A28" s="2" t="s">
        <v>172</v>
      </c>
      <c r="B28" s="49" t="s">
        <v>173</v>
      </c>
      <c r="C28" s="49"/>
      <c r="D28" s="49"/>
      <c r="E28" s="49"/>
      <c r="F28" s="49"/>
      <c r="G28" s="49"/>
      <c r="H28" s="49"/>
      <c r="I28" s="49"/>
      <c r="J28" s="49"/>
    </row>
    <row r="29" spans="1:10" ht="33.75" customHeight="1" x14ac:dyDescent="0.25">
      <c r="A29" s="15" t="s">
        <v>175</v>
      </c>
      <c r="B29" s="49" t="s">
        <v>176</v>
      </c>
      <c r="C29" s="49"/>
      <c r="D29" s="49"/>
      <c r="E29" s="49"/>
      <c r="F29" s="49"/>
      <c r="G29" s="49"/>
      <c r="H29" s="49"/>
      <c r="I29" s="49"/>
      <c r="J29" s="49"/>
    </row>
    <row r="30" spans="1:10" x14ac:dyDescent="0.25">
      <c r="A30" s="15"/>
      <c r="B30" s="49"/>
      <c r="C30" s="49"/>
      <c r="D30" s="49"/>
      <c r="E30" s="49"/>
      <c r="F30" s="49"/>
      <c r="G30" s="49"/>
      <c r="H30" s="49"/>
      <c r="I30" s="49"/>
      <c r="J30" s="49"/>
    </row>
    <row r="31" spans="1:10" ht="45" customHeight="1" x14ac:dyDescent="0.25">
      <c r="A31" s="15"/>
      <c r="B31" s="49" t="s">
        <v>177</v>
      </c>
      <c r="C31" s="49"/>
      <c r="D31" s="49"/>
      <c r="E31" s="49"/>
      <c r="F31" s="49"/>
      <c r="G31" s="49"/>
      <c r="H31" s="49"/>
      <c r="I31" s="49"/>
      <c r="J31" s="49"/>
    </row>
    <row r="32" spans="1:10" x14ac:dyDescent="0.25">
      <c r="A32" s="15"/>
      <c r="B32" s="49"/>
      <c r="C32" s="49"/>
      <c r="D32" s="49"/>
      <c r="E32" s="49"/>
      <c r="F32" s="49"/>
      <c r="G32" s="49"/>
      <c r="H32" s="49"/>
      <c r="I32" s="49"/>
      <c r="J32" s="49"/>
    </row>
    <row r="33" spans="1:10" ht="33.75" customHeight="1" x14ac:dyDescent="0.25">
      <c r="A33" s="15"/>
      <c r="B33" s="49" t="s">
        <v>178</v>
      </c>
      <c r="C33" s="49"/>
      <c r="D33" s="49"/>
      <c r="E33" s="49"/>
      <c r="F33" s="49"/>
      <c r="G33" s="49"/>
      <c r="H33" s="49"/>
      <c r="I33" s="49"/>
      <c r="J33" s="49"/>
    </row>
    <row r="34" spans="1:10" x14ac:dyDescent="0.25">
      <c r="A34" s="15"/>
      <c r="B34" s="49"/>
      <c r="C34" s="49"/>
      <c r="D34" s="49"/>
      <c r="E34" s="49"/>
      <c r="F34" s="49"/>
      <c r="G34" s="49"/>
      <c r="H34" s="49"/>
      <c r="I34" s="49"/>
      <c r="J34" s="49"/>
    </row>
    <row r="35" spans="1:10" ht="33.75" customHeight="1" x14ac:dyDescent="0.25">
      <c r="A35" s="15"/>
      <c r="B35" s="49" t="s">
        <v>179</v>
      </c>
      <c r="C35" s="49"/>
      <c r="D35" s="49"/>
      <c r="E35" s="49"/>
      <c r="F35" s="49"/>
      <c r="G35" s="49"/>
      <c r="H35" s="49"/>
      <c r="I35" s="49"/>
      <c r="J35" s="49"/>
    </row>
    <row r="36" spans="1:10" x14ac:dyDescent="0.25">
      <c r="A36" s="15"/>
      <c r="B36" s="49"/>
      <c r="C36" s="49"/>
      <c r="D36" s="49"/>
      <c r="E36" s="49"/>
      <c r="F36" s="49"/>
      <c r="G36" s="49"/>
      <c r="H36" s="49"/>
      <c r="I36" s="49"/>
      <c r="J36" s="49"/>
    </row>
    <row r="37" spans="1:10" ht="33.75" customHeight="1" x14ac:dyDescent="0.25">
      <c r="A37" s="15"/>
      <c r="B37" s="49" t="s">
        <v>180</v>
      </c>
      <c r="C37" s="49"/>
      <c r="D37" s="49"/>
      <c r="E37" s="49"/>
      <c r="F37" s="49"/>
      <c r="G37" s="49"/>
      <c r="H37" s="49"/>
      <c r="I37" s="49"/>
      <c r="J37" s="49"/>
    </row>
    <row r="38" spans="1:10" x14ac:dyDescent="0.25">
      <c r="A38" s="15"/>
      <c r="B38" s="49"/>
      <c r="C38" s="49"/>
      <c r="D38" s="49"/>
      <c r="E38" s="49"/>
      <c r="F38" s="49"/>
      <c r="G38" s="49"/>
      <c r="H38" s="49"/>
      <c r="I38" s="49"/>
      <c r="J38" s="49"/>
    </row>
    <row r="39" spans="1:10" ht="45" customHeight="1" x14ac:dyDescent="0.25">
      <c r="A39" s="15"/>
      <c r="B39" s="49" t="s">
        <v>181</v>
      </c>
      <c r="C39" s="49"/>
      <c r="D39" s="49"/>
      <c r="E39" s="49"/>
      <c r="F39" s="49"/>
      <c r="G39" s="49"/>
      <c r="H39" s="49"/>
      <c r="I39" s="49"/>
      <c r="J39" s="49"/>
    </row>
    <row r="40" spans="1:10" x14ac:dyDescent="0.25">
      <c r="A40" s="15"/>
      <c r="B40" s="49"/>
      <c r="C40" s="49"/>
      <c r="D40" s="49"/>
      <c r="E40" s="49"/>
      <c r="F40" s="49"/>
      <c r="G40" s="49"/>
      <c r="H40" s="49"/>
      <c r="I40" s="49"/>
      <c r="J40" s="49"/>
    </row>
    <row r="41" spans="1:10" ht="45" customHeight="1" x14ac:dyDescent="0.25">
      <c r="A41" s="15"/>
      <c r="B41" s="49" t="s">
        <v>182</v>
      </c>
      <c r="C41" s="49"/>
      <c r="D41" s="49"/>
      <c r="E41" s="49"/>
      <c r="F41" s="49"/>
      <c r="G41" s="49"/>
      <c r="H41" s="49"/>
      <c r="I41" s="49"/>
      <c r="J41" s="49"/>
    </row>
    <row r="42" spans="1:10" x14ac:dyDescent="0.25">
      <c r="A42" s="15"/>
      <c r="B42" s="49"/>
      <c r="C42" s="49"/>
      <c r="D42" s="49"/>
      <c r="E42" s="49"/>
      <c r="F42" s="49"/>
      <c r="G42" s="49"/>
      <c r="H42" s="49"/>
      <c r="I42" s="49"/>
      <c r="J42" s="49"/>
    </row>
    <row r="43" spans="1:10" ht="33.75" customHeight="1" x14ac:dyDescent="0.25">
      <c r="A43" s="15"/>
      <c r="B43" s="49" t="s">
        <v>183</v>
      </c>
      <c r="C43" s="49"/>
      <c r="D43" s="49"/>
      <c r="E43" s="49"/>
      <c r="F43" s="49"/>
      <c r="G43" s="49"/>
      <c r="H43" s="49"/>
      <c r="I43" s="49"/>
      <c r="J43" s="49"/>
    </row>
    <row r="44" spans="1:10" x14ac:dyDescent="0.25">
      <c r="A44" s="15"/>
      <c r="B44" s="49"/>
      <c r="C44" s="49"/>
      <c r="D44" s="49"/>
      <c r="E44" s="49"/>
      <c r="F44" s="49"/>
      <c r="G44" s="49"/>
      <c r="H44" s="49"/>
      <c r="I44" s="49"/>
      <c r="J44" s="49"/>
    </row>
    <row r="45" spans="1:10" x14ac:dyDescent="0.25">
      <c r="A45" s="15"/>
      <c r="B45" s="49" t="s">
        <v>184</v>
      </c>
      <c r="C45" s="49"/>
      <c r="D45" s="49"/>
      <c r="E45" s="49"/>
      <c r="F45" s="49"/>
      <c r="G45" s="49"/>
      <c r="H45" s="49"/>
      <c r="I45" s="49"/>
      <c r="J45" s="49"/>
    </row>
    <row r="46" spans="1:10" x14ac:dyDescent="0.25">
      <c r="A46" s="15"/>
      <c r="B46" s="48"/>
      <c r="C46" s="48"/>
      <c r="D46" s="48"/>
      <c r="E46" s="48"/>
      <c r="F46" s="48"/>
      <c r="G46" s="48"/>
      <c r="H46" s="48"/>
      <c r="I46" s="48"/>
      <c r="J46" s="48"/>
    </row>
    <row r="47" spans="1:10" ht="15.75" thickBot="1" x14ac:dyDescent="0.3">
      <c r="A47" s="15"/>
      <c r="B47" s="25"/>
      <c r="C47" s="25"/>
      <c r="D47" s="36">
        <v>2014</v>
      </c>
      <c r="E47" s="36"/>
      <c r="F47" s="24"/>
      <c r="G47" s="25"/>
      <c r="H47" s="36">
        <v>2013</v>
      </c>
      <c r="I47" s="36"/>
      <c r="J47" s="24"/>
    </row>
    <row r="48" spans="1:10" x14ac:dyDescent="0.25">
      <c r="A48" s="15"/>
      <c r="B48" s="27" t="s">
        <v>185</v>
      </c>
      <c r="C48" s="28"/>
      <c r="D48" s="27" t="s">
        <v>166</v>
      </c>
      <c r="E48" s="38" t="s">
        <v>186</v>
      </c>
      <c r="F48" s="30"/>
      <c r="G48" s="28"/>
      <c r="H48" s="27" t="s">
        <v>166</v>
      </c>
      <c r="I48" s="29">
        <v>9999</v>
      </c>
      <c r="J48" s="30"/>
    </row>
    <row r="49" spans="1:10" x14ac:dyDescent="0.25">
      <c r="A49" s="15"/>
      <c r="B49" s="16" t="s">
        <v>187</v>
      </c>
      <c r="C49" s="19"/>
      <c r="D49" s="19"/>
      <c r="E49" s="31">
        <v>22236</v>
      </c>
      <c r="F49" s="18"/>
      <c r="G49" s="19"/>
      <c r="H49" s="19"/>
      <c r="I49" s="31">
        <v>32329</v>
      </c>
      <c r="J49" s="18"/>
    </row>
    <row r="50" spans="1:10" ht="15.75" thickBot="1" x14ac:dyDescent="0.3">
      <c r="A50" s="15"/>
      <c r="B50" s="27" t="s">
        <v>188</v>
      </c>
      <c r="C50" s="28"/>
      <c r="D50" s="39"/>
      <c r="E50" s="40">
        <v>7058</v>
      </c>
      <c r="F50" s="30"/>
      <c r="G50" s="28"/>
      <c r="H50" s="39"/>
      <c r="I50" s="40">
        <v>319982</v>
      </c>
      <c r="J50" s="30"/>
    </row>
    <row r="51" spans="1:10" ht="15.75" thickBot="1" x14ac:dyDescent="0.3">
      <c r="A51" s="15"/>
      <c r="B51" s="16" t="s">
        <v>116</v>
      </c>
      <c r="C51" s="19"/>
      <c r="D51" s="41" t="s">
        <v>166</v>
      </c>
      <c r="E51" s="42">
        <v>29294</v>
      </c>
      <c r="F51" s="18"/>
      <c r="G51" s="19"/>
      <c r="H51" s="41" t="s">
        <v>166</v>
      </c>
      <c r="I51" s="42">
        <v>362310</v>
      </c>
      <c r="J51" s="18"/>
    </row>
    <row r="52" spans="1:10" ht="15.75" thickTop="1" x14ac:dyDescent="0.25">
      <c r="A52" s="15"/>
      <c r="B52" s="50"/>
      <c r="C52" s="50"/>
      <c r="D52" s="50"/>
      <c r="E52" s="50"/>
      <c r="F52" s="50"/>
      <c r="G52" s="50"/>
      <c r="H52" s="50"/>
      <c r="I52" s="50"/>
      <c r="J52" s="50"/>
    </row>
    <row r="53" spans="1:10" x14ac:dyDescent="0.25">
      <c r="A53" s="15"/>
      <c r="B53" s="49" t="s">
        <v>189</v>
      </c>
      <c r="C53" s="49"/>
      <c r="D53" s="49"/>
      <c r="E53" s="49"/>
      <c r="F53" s="49"/>
      <c r="G53" s="49"/>
      <c r="H53" s="49"/>
      <c r="I53" s="49"/>
      <c r="J53" s="49"/>
    </row>
    <row r="54" spans="1:10" ht="22.5" customHeight="1" x14ac:dyDescent="0.25">
      <c r="A54" s="15" t="s">
        <v>191</v>
      </c>
      <c r="B54" s="49" t="s">
        <v>192</v>
      </c>
      <c r="C54" s="49"/>
      <c r="D54" s="49"/>
      <c r="E54" s="49"/>
      <c r="F54" s="49"/>
      <c r="G54" s="49"/>
      <c r="H54" s="49"/>
      <c r="I54" s="49"/>
      <c r="J54" s="49"/>
    </row>
    <row r="55" spans="1:10" x14ac:dyDescent="0.25">
      <c r="A55" s="15"/>
      <c r="B55" s="49"/>
      <c r="C55" s="49"/>
      <c r="D55" s="49"/>
      <c r="E55" s="49"/>
      <c r="F55" s="49"/>
      <c r="G55" s="49"/>
      <c r="H55" s="49"/>
      <c r="I55" s="49"/>
      <c r="J55" s="49"/>
    </row>
    <row r="56" spans="1:10" x14ac:dyDescent="0.25">
      <c r="A56" s="15"/>
      <c r="B56" s="49" t="s">
        <v>193</v>
      </c>
      <c r="C56" s="49"/>
      <c r="D56" s="49"/>
      <c r="E56" s="49"/>
      <c r="F56" s="49"/>
      <c r="G56" s="49"/>
      <c r="H56" s="49"/>
      <c r="I56" s="49"/>
      <c r="J56" s="49"/>
    </row>
    <row r="57" spans="1:10" x14ac:dyDescent="0.25">
      <c r="A57" s="15"/>
      <c r="B57" s="49"/>
      <c r="C57" s="49"/>
      <c r="D57" s="49"/>
      <c r="E57" s="49"/>
      <c r="F57" s="49"/>
      <c r="G57" s="49"/>
      <c r="H57" s="49"/>
      <c r="I57" s="49"/>
      <c r="J57" s="49"/>
    </row>
    <row r="58" spans="1:10" ht="33.75" customHeight="1" x14ac:dyDescent="0.25">
      <c r="A58" s="15"/>
      <c r="B58" s="49" t="s">
        <v>194</v>
      </c>
      <c r="C58" s="49"/>
      <c r="D58" s="49"/>
      <c r="E58" s="49"/>
      <c r="F58" s="49"/>
      <c r="G58" s="49"/>
      <c r="H58" s="49"/>
      <c r="I58" s="49"/>
      <c r="J58" s="49"/>
    </row>
    <row r="59" spans="1:10" x14ac:dyDescent="0.25">
      <c r="A59" s="15"/>
      <c r="B59" s="49"/>
      <c r="C59" s="49"/>
      <c r="D59" s="49"/>
      <c r="E59" s="49"/>
      <c r="F59" s="49"/>
      <c r="G59" s="49"/>
      <c r="H59" s="49"/>
      <c r="I59" s="49"/>
      <c r="J59" s="49"/>
    </row>
    <row r="60" spans="1:10" x14ac:dyDescent="0.25">
      <c r="A60" s="15"/>
      <c r="B60" s="49" t="s">
        <v>195</v>
      </c>
      <c r="C60" s="49"/>
      <c r="D60" s="49"/>
      <c r="E60" s="49"/>
      <c r="F60" s="49"/>
      <c r="G60" s="49"/>
      <c r="H60" s="49"/>
      <c r="I60" s="49"/>
      <c r="J60" s="49"/>
    </row>
    <row r="61" spans="1:10" x14ac:dyDescent="0.25">
      <c r="A61" s="15"/>
      <c r="B61" s="48"/>
      <c r="C61" s="48"/>
      <c r="D61" s="48"/>
      <c r="E61" s="48"/>
      <c r="F61" s="48"/>
      <c r="G61" s="48"/>
      <c r="H61" s="48"/>
      <c r="I61" s="48"/>
      <c r="J61" s="48"/>
    </row>
    <row r="62" spans="1:10" ht="15.75" thickBot="1" x14ac:dyDescent="0.3">
      <c r="A62" s="15"/>
      <c r="B62" s="25"/>
      <c r="C62" s="25"/>
      <c r="D62" s="36">
        <v>2014</v>
      </c>
      <c r="E62" s="36"/>
      <c r="F62" s="24"/>
      <c r="G62" s="25"/>
      <c r="H62" s="36">
        <v>2013</v>
      </c>
      <c r="I62" s="36"/>
      <c r="J62" s="24"/>
    </row>
    <row r="63" spans="1:10" x14ac:dyDescent="0.25">
      <c r="A63" s="15"/>
      <c r="B63" s="27" t="s">
        <v>185</v>
      </c>
      <c r="C63" s="28"/>
      <c r="D63" s="27" t="s">
        <v>166</v>
      </c>
      <c r="E63" s="38" t="s">
        <v>186</v>
      </c>
      <c r="F63" s="30"/>
      <c r="G63" s="28"/>
      <c r="H63" s="27" t="s">
        <v>166</v>
      </c>
      <c r="I63" s="29">
        <v>18572</v>
      </c>
      <c r="J63" s="30"/>
    </row>
    <row r="64" spans="1:10" x14ac:dyDescent="0.25">
      <c r="A64" s="15"/>
      <c r="B64" s="16" t="s">
        <v>196</v>
      </c>
      <c r="C64" s="19"/>
      <c r="D64" s="19"/>
      <c r="E64" s="31">
        <v>17085</v>
      </c>
      <c r="F64" s="18"/>
      <c r="G64" s="19"/>
      <c r="H64" s="19"/>
      <c r="I64" s="43" t="s">
        <v>186</v>
      </c>
      <c r="J64" s="18"/>
    </row>
    <row r="65" spans="1:10" x14ac:dyDescent="0.25">
      <c r="A65" s="15"/>
      <c r="B65" s="27" t="s">
        <v>197</v>
      </c>
      <c r="C65" s="28"/>
      <c r="D65" s="28"/>
      <c r="E65" s="38" t="s">
        <v>186</v>
      </c>
      <c r="F65" s="30"/>
      <c r="G65" s="28"/>
      <c r="H65" s="28"/>
      <c r="I65" s="29">
        <v>1130</v>
      </c>
      <c r="J65" s="30"/>
    </row>
    <row r="66" spans="1:10" x14ac:dyDescent="0.25">
      <c r="A66" s="15"/>
      <c r="B66" s="16" t="s">
        <v>198</v>
      </c>
      <c r="C66" s="19"/>
      <c r="D66" s="19"/>
      <c r="E66" s="43" t="s">
        <v>186</v>
      </c>
      <c r="F66" s="18"/>
      <c r="G66" s="19"/>
      <c r="H66" s="19"/>
      <c r="I66" s="31">
        <v>22602</v>
      </c>
      <c r="J66" s="18"/>
    </row>
    <row r="67" spans="1:10" x14ac:dyDescent="0.25">
      <c r="A67" s="15"/>
      <c r="B67" s="27" t="s">
        <v>187</v>
      </c>
      <c r="C67" s="28"/>
      <c r="D67" s="28"/>
      <c r="E67" s="29">
        <v>25200</v>
      </c>
      <c r="F67" s="30"/>
      <c r="G67" s="28"/>
      <c r="H67" s="28"/>
      <c r="I67" s="29">
        <v>6713</v>
      </c>
      <c r="J67" s="30"/>
    </row>
    <row r="68" spans="1:10" ht="15.75" thickBot="1" x14ac:dyDescent="0.3">
      <c r="A68" s="15"/>
      <c r="B68" s="16" t="s">
        <v>188</v>
      </c>
      <c r="C68" s="19"/>
      <c r="D68" s="32"/>
      <c r="E68" s="33">
        <v>47035</v>
      </c>
      <c r="F68" s="18"/>
      <c r="G68" s="19"/>
      <c r="H68" s="32"/>
      <c r="I68" s="33">
        <v>81807</v>
      </c>
      <c r="J68" s="18"/>
    </row>
    <row r="69" spans="1:10" ht="15.75" thickBot="1" x14ac:dyDescent="0.3">
      <c r="A69" s="15"/>
      <c r="B69" s="27" t="s">
        <v>116</v>
      </c>
      <c r="C69" s="28"/>
      <c r="D69" s="34" t="s">
        <v>166</v>
      </c>
      <c r="E69" s="35">
        <v>89320</v>
      </c>
      <c r="F69" s="30"/>
      <c r="G69" s="28"/>
      <c r="H69" s="34" t="s">
        <v>166</v>
      </c>
      <c r="I69" s="35">
        <v>130824</v>
      </c>
      <c r="J69" s="30"/>
    </row>
    <row r="70" spans="1:10" ht="15.75" thickTop="1" x14ac:dyDescent="0.25">
      <c r="A70" s="15"/>
      <c r="B70" s="50"/>
      <c r="C70" s="50"/>
      <c r="D70" s="50"/>
      <c r="E70" s="50"/>
      <c r="F70" s="50"/>
      <c r="G70" s="50"/>
      <c r="H70" s="50"/>
      <c r="I70" s="50"/>
      <c r="J70" s="50"/>
    </row>
    <row r="71" spans="1:10" x14ac:dyDescent="0.25">
      <c r="A71" s="15"/>
      <c r="B71" s="49" t="s">
        <v>199</v>
      </c>
      <c r="C71" s="49"/>
      <c r="D71" s="49"/>
      <c r="E71" s="49"/>
      <c r="F71" s="49"/>
      <c r="G71" s="49"/>
      <c r="H71" s="49"/>
      <c r="I71" s="49"/>
      <c r="J71" s="49"/>
    </row>
    <row r="72" spans="1:10" ht="22.5" customHeight="1" x14ac:dyDescent="0.25">
      <c r="A72" s="2" t="s">
        <v>201</v>
      </c>
      <c r="B72" s="49" t="s">
        <v>202</v>
      </c>
      <c r="C72" s="49"/>
      <c r="D72" s="49"/>
      <c r="E72" s="49"/>
      <c r="F72" s="49"/>
      <c r="G72" s="49"/>
      <c r="H72" s="49"/>
      <c r="I72" s="49"/>
      <c r="J72" s="49"/>
    </row>
    <row r="73" spans="1:10" x14ac:dyDescent="0.25">
      <c r="A73" s="15" t="s">
        <v>204</v>
      </c>
      <c r="B73" s="49" t="s">
        <v>205</v>
      </c>
      <c r="C73" s="49"/>
      <c r="D73" s="49"/>
      <c r="E73" s="49"/>
      <c r="F73" s="49"/>
      <c r="G73" s="49"/>
      <c r="H73" s="49"/>
      <c r="I73" s="49"/>
      <c r="J73" s="49"/>
    </row>
    <row r="74" spans="1:10" x14ac:dyDescent="0.25">
      <c r="A74" s="15"/>
      <c r="B74" s="48"/>
      <c r="C74" s="48"/>
      <c r="D74" s="48"/>
      <c r="E74" s="48"/>
      <c r="F74" s="48"/>
      <c r="G74" s="48"/>
      <c r="H74" s="48"/>
      <c r="I74" s="48"/>
      <c r="J74" s="48"/>
    </row>
    <row r="75" spans="1:10" ht="33.75" customHeight="1" x14ac:dyDescent="0.25">
      <c r="A75" s="15"/>
      <c r="B75" s="49" t="s">
        <v>206</v>
      </c>
      <c r="C75" s="49"/>
      <c r="D75" s="49"/>
      <c r="E75" s="49"/>
      <c r="F75" s="49"/>
      <c r="G75" s="49"/>
      <c r="H75" s="49"/>
      <c r="I75" s="49"/>
      <c r="J75" s="49"/>
    </row>
    <row r="76" spans="1:10" x14ac:dyDescent="0.25">
      <c r="A76" s="15"/>
      <c r="B76" s="48"/>
      <c r="C76" s="48"/>
      <c r="D76" s="48"/>
      <c r="E76" s="48"/>
      <c r="F76" s="48"/>
      <c r="G76" s="48"/>
      <c r="H76" s="48"/>
      <c r="I76" s="48"/>
      <c r="J76" s="48"/>
    </row>
    <row r="77" spans="1:10" x14ac:dyDescent="0.25">
      <c r="A77" s="15"/>
      <c r="B77" s="49" t="s">
        <v>207</v>
      </c>
      <c r="C77" s="49"/>
      <c r="D77" s="49"/>
      <c r="E77" s="49"/>
      <c r="F77" s="49"/>
      <c r="G77" s="49"/>
      <c r="H77" s="49"/>
      <c r="I77" s="49"/>
      <c r="J77" s="49"/>
    </row>
    <row r="78" spans="1:10" ht="15.75" x14ac:dyDescent="0.25">
      <c r="A78" s="2" t="s">
        <v>209</v>
      </c>
      <c r="B78" s="49" t="s">
        <v>210</v>
      </c>
      <c r="C78" s="49"/>
      <c r="D78" s="49"/>
      <c r="E78" s="49"/>
      <c r="F78" s="49"/>
      <c r="G78" s="49"/>
      <c r="H78" s="49"/>
      <c r="I78" s="49"/>
      <c r="J78" s="49"/>
    </row>
    <row r="79" spans="1:10" ht="15.75" x14ac:dyDescent="0.25">
      <c r="A79" s="2" t="s">
        <v>212</v>
      </c>
      <c r="B79" s="49" t="s">
        <v>213</v>
      </c>
      <c r="C79" s="49"/>
      <c r="D79" s="49"/>
      <c r="E79" s="49"/>
      <c r="F79" s="49"/>
      <c r="G79" s="49"/>
      <c r="H79" s="49"/>
      <c r="I79" s="49"/>
      <c r="J79" s="49"/>
    </row>
    <row r="80" spans="1:10" ht="22.5" customHeight="1" x14ac:dyDescent="0.25">
      <c r="A80" s="2" t="s">
        <v>215</v>
      </c>
      <c r="B80" s="49" t="s">
        <v>216</v>
      </c>
      <c r="C80" s="49"/>
      <c r="D80" s="49"/>
      <c r="E80" s="49"/>
      <c r="F80" s="49"/>
      <c r="G80" s="49"/>
      <c r="H80" s="49"/>
      <c r="I80" s="49"/>
      <c r="J80" s="49"/>
    </row>
    <row r="81" spans="1:10" ht="33.75" customHeight="1" x14ac:dyDescent="0.25">
      <c r="A81" s="2" t="s">
        <v>218</v>
      </c>
      <c r="B81" s="49" t="s">
        <v>219</v>
      </c>
      <c r="C81" s="49"/>
      <c r="D81" s="49"/>
      <c r="E81" s="49"/>
      <c r="F81" s="49"/>
      <c r="G81" s="49"/>
      <c r="H81" s="49"/>
      <c r="I81" s="49"/>
      <c r="J81" s="49"/>
    </row>
    <row r="82" spans="1:10" ht="22.5" customHeight="1" x14ac:dyDescent="0.25">
      <c r="A82" s="2" t="s">
        <v>221</v>
      </c>
      <c r="B82" s="49" t="s">
        <v>222</v>
      </c>
      <c r="C82" s="49"/>
      <c r="D82" s="49"/>
      <c r="E82" s="49"/>
      <c r="F82" s="49"/>
      <c r="G82" s="49"/>
      <c r="H82" s="49"/>
      <c r="I82" s="49"/>
      <c r="J82" s="49"/>
    </row>
  </sheetData>
  <mergeCells count="76">
    <mergeCell ref="B78:J78"/>
    <mergeCell ref="B79:J79"/>
    <mergeCell ref="B80:J80"/>
    <mergeCell ref="B81:J81"/>
    <mergeCell ref="B82:J82"/>
    <mergeCell ref="B61:J61"/>
    <mergeCell ref="B70:J70"/>
    <mergeCell ref="B71:J71"/>
    <mergeCell ref="B72:J72"/>
    <mergeCell ref="A73:A77"/>
    <mergeCell ref="B73:J73"/>
    <mergeCell ref="B74:J74"/>
    <mergeCell ref="B75:J75"/>
    <mergeCell ref="B76:J76"/>
    <mergeCell ref="B77:J77"/>
    <mergeCell ref="B52:J52"/>
    <mergeCell ref="B53:J53"/>
    <mergeCell ref="A54:A71"/>
    <mergeCell ref="B54:J54"/>
    <mergeCell ref="B55:J55"/>
    <mergeCell ref="B56:J56"/>
    <mergeCell ref="B57:J57"/>
    <mergeCell ref="B58:J58"/>
    <mergeCell ref="B59:J59"/>
    <mergeCell ref="B60:J60"/>
    <mergeCell ref="B41:J41"/>
    <mergeCell ref="B42:J42"/>
    <mergeCell ref="B43:J43"/>
    <mergeCell ref="B44:J44"/>
    <mergeCell ref="B45:J45"/>
    <mergeCell ref="B46:J46"/>
    <mergeCell ref="A29:A53"/>
    <mergeCell ref="B29:J29"/>
    <mergeCell ref="B30:J30"/>
    <mergeCell ref="B31:J31"/>
    <mergeCell ref="B32:J32"/>
    <mergeCell ref="B33:J33"/>
    <mergeCell ref="B34:J34"/>
    <mergeCell ref="B35:J35"/>
    <mergeCell ref="B36:J36"/>
    <mergeCell ref="B37:J37"/>
    <mergeCell ref="A16:A27"/>
    <mergeCell ref="B16:J16"/>
    <mergeCell ref="B17:J17"/>
    <mergeCell ref="B18:J18"/>
    <mergeCell ref="B19:J19"/>
    <mergeCell ref="B26:J26"/>
    <mergeCell ref="B27:J27"/>
    <mergeCell ref="B9:J9"/>
    <mergeCell ref="B10:J10"/>
    <mergeCell ref="A11:A15"/>
    <mergeCell ref="B11:J11"/>
    <mergeCell ref="B12:J12"/>
    <mergeCell ref="B13:J13"/>
    <mergeCell ref="B14:J14"/>
    <mergeCell ref="B15:J15"/>
    <mergeCell ref="A1:A2"/>
    <mergeCell ref="B1:J1"/>
    <mergeCell ref="B2:J2"/>
    <mergeCell ref="B3:J3"/>
    <mergeCell ref="A4:A8"/>
    <mergeCell ref="B4:J4"/>
    <mergeCell ref="B5:J5"/>
    <mergeCell ref="B6:J6"/>
    <mergeCell ref="B7:J7"/>
    <mergeCell ref="B8:J8"/>
    <mergeCell ref="D20:E20"/>
    <mergeCell ref="H20:I20"/>
    <mergeCell ref="D47:E47"/>
    <mergeCell ref="H47:I47"/>
    <mergeCell ref="D62:E62"/>
    <mergeCell ref="H62:I62"/>
    <mergeCell ref="B28:J28"/>
    <mergeCell ref="B38:J38"/>
    <mergeCell ref="B39:J39"/>
    <mergeCell ref="B40:J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47"/>
      <c r="C3" s="47"/>
      <c r="D3" s="47"/>
      <c r="E3" s="47"/>
      <c r="F3" s="47"/>
      <c r="G3" s="47"/>
      <c r="H3" s="47"/>
      <c r="I3" s="47"/>
      <c r="J3" s="47"/>
    </row>
    <row r="4" spans="1:10" ht="15.75" thickBot="1" x14ac:dyDescent="0.3">
      <c r="A4" s="15" t="s">
        <v>163</v>
      </c>
      <c r="B4" s="25"/>
      <c r="C4" s="25"/>
      <c r="D4" s="36">
        <v>2014</v>
      </c>
      <c r="E4" s="36"/>
      <c r="F4" s="24"/>
      <c r="G4" s="25"/>
      <c r="H4" s="36">
        <v>2013</v>
      </c>
      <c r="I4" s="36"/>
      <c r="J4" s="24"/>
    </row>
    <row r="5" spans="1:10" x14ac:dyDescent="0.25">
      <c r="A5" s="15"/>
      <c r="B5" s="27" t="s">
        <v>104</v>
      </c>
      <c r="C5" s="28"/>
      <c r="D5" s="27" t="s">
        <v>166</v>
      </c>
      <c r="E5" s="29">
        <v>317915</v>
      </c>
      <c r="F5" s="30"/>
      <c r="G5" s="28"/>
      <c r="H5" s="27" t="s">
        <v>166</v>
      </c>
      <c r="I5" s="29">
        <v>498031</v>
      </c>
      <c r="J5" s="30"/>
    </row>
    <row r="6" spans="1:10" x14ac:dyDescent="0.25">
      <c r="A6" s="15"/>
      <c r="B6" s="16" t="s">
        <v>167</v>
      </c>
      <c r="C6" s="19"/>
      <c r="D6" s="19"/>
      <c r="E6" s="31">
        <v>13778</v>
      </c>
      <c r="F6" s="18"/>
      <c r="G6" s="19"/>
      <c r="H6" s="19"/>
      <c r="I6" s="31">
        <v>46278</v>
      </c>
      <c r="J6" s="18"/>
    </row>
    <row r="7" spans="1:10" x14ac:dyDescent="0.25">
      <c r="A7" s="15"/>
      <c r="B7" s="27" t="s">
        <v>168</v>
      </c>
      <c r="C7" s="28"/>
      <c r="D7" s="28"/>
      <c r="E7" s="29">
        <v>3606</v>
      </c>
      <c r="F7" s="30"/>
      <c r="G7" s="28"/>
      <c r="H7" s="28"/>
      <c r="I7" s="29">
        <v>5065</v>
      </c>
      <c r="J7" s="30"/>
    </row>
    <row r="8" spans="1:10" ht="15.75" thickBot="1" x14ac:dyDescent="0.3">
      <c r="A8" s="15"/>
      <c r="B8" s="16" t="s">
        <v>169</v>
      </c>
      <c r="C8" s="19"/>
      <c r="D8" s="32"/>
      <c r="E8" s="33">
        <v>1942</v>
      </c>
      <c r="F8" s="18"/>
      <c r="G8" s="19"/>
      <c r="H8" s="32"/>
      <c r="I8" s="33">
        <v>2152</v>
      </c>
      <c r="J8" s="18"/>
    </row>
    <row r="9" spans="1:10" ht="15.75" thickBot="1" x14ac:dyDescent="0.3">
      <c r="A9" s="15"/>
      <c r="B9" s="27" t="s">
        <v>116</v>
      </c>
      <c r="C9" s="28"/>
      <c r="D9" s="34" t="s">
        <v>166</v>
      </c>
      <c r="E9" s="35">
        <v>337241</v>
      </c>
      <c r="F9" s="30"/>
      <c r="G9" s="28"/>
      <c r="H9" s="34" t="s">
        <v>166</v>
      </c>
      <c r="I9" s="35">
        <v>551526</v>
      </c>
      <c r="J9" s="30"/>
    </row>
    <row r="10" spans="1:10" ht="16.5" thickTop="1" thickBot="1" x14ac:dyDescent="0.3">
      <c r="A10" s="15" t="s">
        <v>175</v>
      </c>
      <c r="B10" s="25"/>
      <c r="C10" s="25"/>
      <c r="D10" s="106">
        <v>2014</v>
      </c>
      <c r="E10" s="106"/>
      <c r="F10" s="24"/>
      <c r="G10" s="25"/>
      <c r="H10" s="106">
        <v>2013</v>
      </c>
      <c r="I10" s="106"/>
      <c r="J10" s="24"/>
    </row>
    <row r="11" spans="1:10" x14ac:dyDescent="0.25">
      <c r="A11" s="15"/>
      <c r="B11" s="27" t="s">
        <v>185</v>
      </c>
      <c r="C11" s="28"/>
      <c r="D11" s="27" t="s">
        <v>166</v>
      </c>
      <c r="E11" s="38" t="s">
        <v>186</v>
      </c>
      <c r="F11" s="30"/>
      <c r="G11" s="28"/>
      <c r="H11" s="27" t="s">
        <v>166</v>
      </c>
      <c r="I11" s="29">
        <v>9999</v>
      </c>
      <c r="J11" s="30"/>
    </row>
    <row r="12" spans="1:10" x14ac:dyDescent="0.25">
      <c r="A12" s="15"/>
      <c r="B12" s="16" t="s">
        <v>187</v>
      </c>
      <c r="C12" s="19"/>
      <c r="D12" s="19"/>
      <c r="E12" s="31">
        <v>22236</v>
      </c>
      <c r="F12" s="18"/>
      <c r="G12" s="19"/>
      <c r="H12" s="19"/>
      <c r="I12" s="31">
        <v>32329</v>
      </c>
      <c r="J12" s="18"/>
    </row>
    <row r="13" spans="1:10" ht="15.75" thickBot="1" x14ac:dyDescent="0.3">
      <c r="A13" s="15"/>
      <c r="B13" s="27" t="s">
        <v>188</v>
      </c>
      <c r="C13" s="28"/>
      <c r="D13" s="39"/>
      <c r="E13" s="40">
        <v>7058</v>
      </c>
      <c r="F13" s="30"/>
      <c r="G13" s="28"/>
      <c r="H13" s="39"/>
      <c r="I13" s="40">
        <v>319982</v>
      </c>
      <c r="J13" s="30"/>
    </row>
    <row r="14" spans="1:10" ht="15.75" thickBot="1" x14ac:dyDescent="0.3">
      <c r="A14" s="15"/>
      <c r="B14" s="16" t="s">
        <v>116</v>
      </c>
      <c r="C14" s="19"/>
      <c r="D14" s="41" t="s">
        <v>166</v>
      </c>
      <c r="E14" s="42">
        <v>29294</v>
      </c>
      <c r="F14" s="18"/>
      <c r="G14" s="19"/>
      <c r="H14" s="41" t="s">
        <v>166</v>
      </c>
      <c r="I14" s="42">
        <v>362310</v>
      </c>
      <c r="J14" s="18"/>
    </row>
    <row r="15" spans="1:10" ht="16.5" thickTop="1" thickBot="1" x14ac:dyDescent="0.3">
      <c r="A15" s="15" t="s">
        <v>191</v>
      </c>
      <c r="B15" s="25"/>
      <c r="C15" s="25"/>
      <c r="D15" s="106">
        <v>2014</v>
      </c>
      <c r="E15" s="106"/>
      <c r="F15" s="24"/>
      <c r="G15" s="25"/>
      <c r="H15" s="106">
        <v>2013</v>
      </c>
      <c r="I15" s="106"/>
      <c r="J15" s="24"/>
    </row>
    <row r="16" spans="1:10" x14ac:dyDescent="0.25">
      <c r="A16" s="15"/>
      <c r="B16" s="27" t="s">
        <v>185</v>
      </c>
      <c r="C16" s="28"/>
      <c r="D16" s="27" t="s">
        <v>166</v>
      </c>
      <c r="E16" s="38" t="s">
        <v>186</v>
      </c>
      <c r="F16" s="30"/>
      <c r="G16" s="28"/>
      <c r="H16" s="27" t="s">
        <v>166</v>
      </c>
      <c r="I16" s="29">
        <v>18572</v>
      </c>
      <c r="J16" s="30"/>
    </row>
    <row r="17" spans="1:10" x14ac:dyDescent="0.25">
      <c r="A17" s="15"/>
      <c r="B17" s="16" t="s">
        <v>196</v>
      </c>
      <c r="C17" s="19"/>
      <c r="D17" s="19"/>
      <c r="E17" s="31">
        <v>17085</v>
      </c>
      <c r="F17" s="18"/>
      <c r="G17" s="19"/>
      <c r="H17" s="19"/>
      <c r="I17" s="43" t="s">
        <v>186</v>
      </c>
      <c r="J17" s="18"/>
    </row>
    <row r="18" spans="1:10" x14ac:dyDescent="0.25">
      <c r="A18" s="15"/>
      <c r="B18" s="27" t="s">
        <v>197</v>
      </c>
      <c r="C18" s="28"/>
      <c r="D18" s="28"/>
      <c r="E18" s="38" t="s">
        <v>186</v>
      </c>
      <c r="F18" s="30"/>
      <c r="G18" s="28"/>
      <c r="H18" s="28"/>
      <c r="I18" s="29">
        <v>1130</v>
      </c>
      <c r="J18" s="30"/>
    </row>
    <row r="19" spans="1:10" x14ac:dyDescent="0.25">
      <c r="A19" s="15"/>
      <c r="B19" s="16" t="s">
        <v>198</v>
      </c>
      <c r="C19" s="19"/>
      <c r="D19" s="19"/>
      <c r="E19" s="43" t="s">
        <v>186</v>
      </c>
      <c r="F19" s="18"/>
      <c r="G19" s="19"/>
      <c r="H19" s="19"/>
      <c r="I19" s="31">
        <v>22602</v>
      </c>
      <c r="J19" s="18"/>
    </row>
    <row r="20" spans="1:10" x14ac:dyDescent="0.25">
      <c r="A20" s="15"/>
      <c r="B20" s="27" t="s">
        <v>187</v>
      </c>
      <c r="C20" s="28"/>
      <c r="D20" s="28"/>
      <c r="E20" s="29">
        <v>25200</v>
      </c>
      <c r="F20" s="30"/>
      <c r="G20" s="28"/>
      <c r="H20" s="28"/>
      <c r="I20" s="29">
        <v>6713</v>
      </c>
      <c r="J20" s="30"/>
    </row>
    <row r="21" spans="1:10" ht="15.75" thickBot="1" x14ac:dyDescent="0.3">
      <c r="A21" s="15"/>
      <c r="B21" s="16" t="s">
        <v>188</v>
      </c>
      <c r="C21" s="19"/>
      <c r="D21" s="32"/>
      <c r="E21" s="33">
        <v>47035</v>
      </c>
      <c r="F21" s="18"/>
      <c r="G21" s="19"/>
      <c r="H21" s="32"/>
      <c r="I21" s="33">
        <v>81807</v>
      </c>
      <c r="J21" s="18"/>
    </row>
    <row r="22" spans="1:10" ht="15.75" thickBot="1" x14ac:dyDescent="0.3">
      <c r="A22" s="15"/>
      <c r="B22" s="27" t="s">
        <v>116</v>
      </c>
      <c r="C22" s="28"/>
      <c r="D22" s="34" t="s">
        <v>166</v>
      </c>
      <c r="E22" s="35">
        <v>89320</v>
      </c>
      <c r="F22" s="30"/>
      <c r="G22" s="28"/>
      <c r="H22" s="34" t="s">
        <v>166</v>
      </c>
      <c r="I22" s="35">
        <v>130824</v>
      </c>
      <c r="J22" s="30"/>
    </row>
  </sheetData>
  <mergeCells count="13">
    <mergeCell ref="A15:A22"/>
    <mergeCell ref="A1:A2"/>
    <mergeCell ref="B1:J1"/>
    <mergeCell ref="B2:J2"/>
    <mergeCell ref="B3:J3"/>
    <mergeCell ref="A4:A9"/>
    <mergeCell ref="A10:A14"/>
    <mergeCell ref="D4:E4"/>
    <mergeCell ref="H4:I4"/>
    <mergeCell ref="D10:E10"/>
    <mergeCell ref="H10:I10"/>
    <mergeCell ref="D15:E15"/>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8" bestFit="1" customWidth="1"/>
    <col min="2" max="2" width="28.42578125" bestFit="1" customWidth="1"/>
    <col min="4" max="4" width="1.85546875" bestFit="1" customWidth="1"/>
    <col min="5" max="5" width="8.7109375" bestFit="1" customWidth="1"/>
    <col min="6" max="6" width="1.5703125" bestFit="1" customWidth="1"/>
    <col min="8" max="8" width="3.140625" customWidth="1"/>
    <col min="9" max="9" width="2.5703125" customWidth="1"/>
    <col min="12" max="12" width="3.140625" customWidth="1"/>
    <col min="13" max="13" width="2.5703125" customWidth="1"/>
    <col min="16" max="16" width="1.85546875" bestFit="1" customWidth="1"/>
    <col min="17" max="17" width="8.7109375" bestFit="1" customWidth="1"/>
    <col min="18" max="18" width="1.5703125" bestFit="1" customWidth="1"/>
  </cols>
  <sheetData>
    <row r="1" spans="1:18" ht="15" customHeight="1" x14ac:dyDescent="0.25">
      <c r="A1" s="7" t="s">
        <v>460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15.75" thickBot="1" x14ac:dyDescent="0.3">
      <c r="A4" s="15" t="s">
        <v>391</v>
      </c>
      <c r="B4" s="14"/>
      <c r="C4" s="14"/>
      <c r="D4" s="73" t="s">
        <v>232</v>
      </c>
      <c r="E4" s="73"/>
      <c r="F4" s="73"/>
      <c r="G4" s="73"/>
      <c r="H4" s="73"/>
      <c r="I4" s="73"/>
      <c r="J4" s="73"/>
      <c r="K4" s="73"/>
      <c r="L4" s="73"/>
      <c r="M4" s="73"/>
      <c r="N4" s="73"/>
      <c r="O4" s="73"/>
      <c r="P4" s="73"/>
      <c r="Q4" s="73"/>
      <c r="R4" s="12"/>
    </row>
    <row r="5" spans="1:18" ht="15.75" thickBot="1" x14ac:dyDescent="0.3">
      <c r="A5" s="15"/>
      <c r="B5" s="51" t="s">
        <v>233</v>
      </c>
      <c r="C5" s="14"/>
      <c r="D5" s="65" t="s">
        <v>234</v>
      </c>
      <c r="E5" s="65"/>
      <c r="F5" s="12"/>
      <c r="G5" s="14"/>
      <c r="H5" s="65" t="s">
        <v>235</v>
      </c>
      <c r="I5" s="65"/>
      <c r="J5" s="12"/>
      <c r="K5" s="14"/>
      <c r="L5" s="65" t="s">
        <v>236</v>
      </c>
      <c r="M5" s="65"/>
      <c r="N5" s="12"/>
      <c r="O5" s="14"/>
      <c r="P5" s="65" t="s">
        <v>116</v>
      </c>
      <c r="Q5" s="65"/>
      <c r="R5" s="12"/>
    </row>
    <row r="6" spans="1:18" x14ac:dyDescent="0.25">
      <c r="A6" s="15"/>
      <c r="B6" s="51" t="s">
        <v>51</v>
      </c>
      <c r="C6" s="14"/>
      <c r="D6" s="66"/>
      <c r="E6" s="66"/>
      <c r="F6" s="12"/>
      <c r="G6" s="14"/>
      <c r="H6" s="66"/>
      <c r="I6" s="66"/>
      <c r="J6" s="12"/>
      <c r="K6" s="14"/>
      <c r="L6" s="66"/>
      <c r="M6" s="66"/>
      <c r="N6" s="12"/>
      <c r="O6" s="14"/>
      <c r="P6" s="66"/>
      <c r="Q6" s="66"/>
      <c r="R6" s="12"/>
    </row>
    <row r="7" spans="1:18" x14ac:dyDescent="0.25">
      <c r="A7" s="15"/>
      <c r="B7" s="14" t="s">
        <v>237</v>
      </c>
      <c r="C7" s="14"/>
      <c r="D7" s="48"/>
      <c r="E7" s="48"/>
      <c r="F7" s="12"/>
      <c r="G7" s="14"/>
      <c r="H7" s="48"/>
      <c r="I7" s="48"/>
      <c r="J7" s="12"/>
      <c r="K7" s="14"/>
      <c r="L7" s="48"/>
      <c r="M7" s="48"/>
      <c r="N7" s="12"/>
      <c r="O7" s="14"/>
      <c r="P7" s="48"/>
      <c r="Q7" s="48"/>
      <c r="R7" s="12"/>
    </row>
    <row r="8" spans="1:18" x14ac:dyDescent="0.25">
      <c r="A8" s="15"/>
      <c r="B8" s="52" t="s">
        <v>238</v>
      </c>
      <c r="C8" s="27"/>
      <c r="D8" s="27" t="s">
        <v>166</v>
      </c>
      <c r="E8" s="29">
        <v>89095</v>
      </c>
      <c r="F8" s="53"/>
      <c r="G8" s="27"/>
      <c r="H8" s="27" t="s">
        <v>166</v>
      </c>
      <c r="I8" s="38" t="s">
        <v>186</v>
      </c>
      <c r="J8" s="53"/>
      <c r="K8" s="27"/>
      <c r="L8" s="27" t="s">
        <v>166</v>
      </c>
      <c r="M8" s="38" t="s">
        <v>186</v>
      </c>
      <c r="N8" s="53"/>
      <c r="O8" s="27"/>
      <c r="P8" s="27" t="s">
        <v>166</v>
      </c>
      <c r="Q8" s="29">
        <v>89095</v>
      </c>
      <c r="R8" s="53"/>
    </row>
    <row r="9" spans="1:18" x14ac:dyDescent="0.25">
      <c r="A9" s="15"/>
      <c r="B9" s="54" t="s">
        <v>239</v>
      </c>
      <c r="C9" s="16"/>
      <c r="D9" s="16"/>
      <c r="E9" s="31">
        <v>60795</v>
      </c>
      <c r="F9" s="21"/>
      <c r="G9" s="16"/>
      <c r="H9" s="16"/>
      <c r="I9" s="43" t="s">
        <v>186</v>
      </c>
      <c r="J9" s="21"/>
      <c r="K9" s="16"/>
      <c r="L9" s="16"/>
      <c r="M9" s="43" t="s">
        <v>186</v>
      </c>
      <c r="N9" s="21"/>
      <c r="O9" s="16"/>
      <c r="P9" s="16"/>
      <c r="Q9" s="31">
        <v>60795</v>
      </c>
      <c r="R9" s="21"/>
    </row>
    <row r="10" spans="1:18" x14ac:dyDescent="0.25">
      <c r="A10" s="15"/>
      <c r="B10" s="52" t="s">
        <v>240</v>
      </c>
      <c r="C10" s="27"/>
      <c r="D10" s="27"/>
      <c r="E10" s="29">
        <v>146851</v>
      </c>
      <c r="F10" s="53"/>
      <c r="G10" s="27"/>
      <c r="H10" s="27"/>
      <c r="I10" s="38" t="s">
        <v>186</v>
      </c>
      <c r="J10" s="53"/>
      <c r="K10" s="27"/>
      <c r="L10" s="27"/>
      <c r="M10" s="38" t="s">
        <v>186</v>
      </c>
      <c r="N10" s="53"/>
      <c r="O10" s="27"/>
      <c r="P10" s="27"/>
      <c r="Q10" s="29">
        <v>146851</v>
      </c>
      <c r="R10" s="53"/>
    </row>
    <row r="11" spans="1:18" x14ac:dyDescent="0.25">
      <c r="A11" s="15"/>
      <c r="B11" s="54" t="s">
        <v>241</v>
      </c>
      <c r="C11" s="16"/>
      <c r="D11" s="16"/>
      <c r="E11" s="31">
        <v>41745</v>
      </c>
      <c r="F11" s="21"/>
      <c r="G11" s="16"/>
      <c r="H11" s="16"/>
      <c r="I11" s="43" t="s">
        <v>186</v>
      </c>
      <c r="J11" s="21"/>
      <c r="K11" s="16"/>
      <c r="L11" s="16"/>
      <c r="M11" s="43" t="s">
        <v>186</v>
      </c>
      <c r="N11" s="21"/>
      <c r="O11" s="16"/>
      <c r="P11" s="16"/>
      <c r="Q11" s="31">
        <v>41745</v>
      </c>
      <c r="R11" s="21"/>
    </row>
    <row r="12" spans="1:18" x14ac:dyDescent="0.25">
      <c r="A12" s="15"/>
      <c r="B12" s="52" t="s">
        <v>242</v>
      </c>
      <c r="C12" s="27"/>
      <c r="D12" s="27"/>
      <c r="E12" s="29">
        <v>46545</v>
      </c>
      <c r="F12" s="53"/>
      <c r="G12" s="27"/>
      <c r="H12" s="27"/>
      <c r="I12" s="38" t="s">
        <v>186</v>
      </c>
      <c r="J12" s="53"/>
      <c r="K12" s="27"/>
      <c r="L12" s="27"/>
      <c r="M12" s="38" t="s">
        <v>186</v>
      </c>
      <c r="N12" s="53"/>
      <c r="O12" s="27"/>
      <c r="P12" s="27"/>
      <c r="Q12" s="29">
        <v>46545</v>
      </c>
      <c r="R12" s="53"/>
    </row>
    <row r="13" spans="1:18" ht="15.75" thickBot="1" x14ac:dyDescent="0.3">
      <c r="A13" s="15"/>
      <c r="B13" s="54" t="s">
        <v>243</v>
      </c>
      <c r="C13" s="16"/>
      <c r="D13" s="55"/>
      <c r="E13" s="33">
        <v>47392</v>
      </c>
      <c r="F13" s="21"/>
      <c r="G13" s="16"/>
      <c r="H13" s="55"/>
      <c r="I13" s="56" t="s">
        <v>186</v>
      </c>
      <c r="J13" s="21"/>
      <c r="K13" s="16"/>
      <c r="L13" s="55"/>
      <c r="M13" s="56" t="s">
        <v>186</v>
      </c>
      <c r="N13" s="21"/>
      <c r="O13" s="16"/>
      <c r="P13" s="55"/>
      <c r="Q13" s="33">
        <v>47392</v>
      </c>
      <c r="R13" s="21"/>
    </row>
    <row r="14" spans="1:18" x14ac:dyDescent="0.25">
      <c r="A14" s="15"/>
      <c r="B14" s="57" t="s">
        <v>244</v>
      </c>
      <c r="C14" s="27"/>
      <c r="D14" s="27"/>
      <c r="E14" s="29">
        <v>432423</v>
      </c>
      <c r="F14" s="53"/>
      <c r="G14" s="27"/>
      <c r="H14" s="27"/>
      <c r="I14" s="38" t="s">
        <v>186</v>
      </c>
      <c r="J14" s="53"/>
      <c r="K14" s="27"/>
      <c r="L14" s="27"/>
      <c r="M14" s="38" t="s">
        <v>186</v>
      </c>
      <c r="N14" s="53"/>
      <c r="O14" s="27"/>
      <c r="P14" s="27"/>
      <c r="Q14" s="29">
        <v>432423</v>
      </c>
      <c r="R14" s="53"/>
    </row>
    <row r="15" spans="1:18" x14ac:dyDescent="0.25">
      <c r="A15" s="15"/>
      <c r="B15" s="58" t="s">
        <v>245</v>
      </c>
      <c r="C15" s="16"/>
      <c r="D15" s="16"/>
      <c r="E15" s="43"/>
      <c r="F15" s="21"/>
      <c r="G15" s="16"/>
      <c r="H15" s="16"/>
      <c r="I15" s="43"/>
      <c r="J15" s="21"/>
      <c r="K15" s="16"/>
      <c r="L15" s="16"/>
      <c r="M15" s="43"/>
      <c r="N15" s="21"/>
      <c r="O15" s="16"/>
      <c r="P15" s="16"/>
      <c r="Q15" s="43"/>
      <c r="R15" s="21"/>
    </row>
    <row r="16" spans="1:18" x14ac:dyDescent="0.25">
      <c r="A16" s="15"/>
      <c r="B16" s="59" t="s">
        <v>240</v>
      </c>
      <c r="C16" s="27"/>
      <c r="D16" s="27"/>
      <c r="E16" s="29">
        <v>70200</v>
      </c>
      <c r="F16" s="53"/>
      <c r="G16" s="27"/>
      <c r="H16" s="27"/>
      <c r="I16" s="38" t="s">
        <v>186</v>
      </c>
      <c r="J16" s="53"/>
      <c r="K16" s="27"/>
      <c r="L16" s="27"/>
      <c r="M16" s="38" t="s">
        <v>186</v>
      </c>
      <c r="N16" s="53"/>
      <c r="O16" s="27"/>
      <c r="P16" s="27"/>
      <c r="Q16" s="29">
        <v>70200</v>
      </c>
      <c r="R16" s="53"/>
    </row>
    <row r="17" spans="1:18" ht="15.75" thickBot="1" x14ac:dyDescent="0.3">
      <c r="A17" s="15"/>
      <c r="B17" s="58" t="s">
        <v>246</v>
      </c>
      <c r="C17" s="16"/>
      <c r="D17" s="55"/>
      <c r="E17" s="33">
        <v>7751841</v>
      </c>
      <c r="F17" s="21"/>
      <c r="G17" s="16"/>
      <c r="H17" s="55"/>
      <c r="I17" s="56" t="s">
        <v>186</v>
      </c>
      <c r="J17" s="21"/>
      <c r="K17" s="16"/>
      <c r="L17" s="55"/>
      <c r="M17" s="56" t="s">
        <v>186</v>
      </c>
      <c r="N17" s="21"/>
      <c r="O17" s="16"/>
      <c r="P17" s="55"/>
      <c r="Q17" s="33">
        <v>7751841</v>
      </c>
      <c r="R17" s="21"/>
    </row>
    <row r="18" spans="1:18" ht="15.75" thickBot="1" x14ac:dyDescent="0.3">
      <c r="A18" s="15"/>
      <c r="B18" s="57" t="s">
        <v>247</v>
      </c>
      <c r="C18" s="27"/>
      <c r="D18" s="34" t="s">
        <v>166</v>
      </c>
      <c r="E18" s="35">
        <v>8254464</v>
      </c>
      <c r="F18" s="53"/>
      <c r="G18" s="27"/>
      <c r="H18" s="34" t="s">
        <v>166</v>
      </c>
      <c r="I18" s="60" t="s">
        <v>186</v>
      </c>
      <c r="J18" s="53"/>
      <c r="K18" s="27"/>
      <c r="L18" s="34" t="s">
        <v>166</v>
      </c>
      <c r="M18" s="60" t="s">
        <v>186</v>
      </c>
      <c r="N18" s="53"/>
      <c r="O18" s="27"/>
      <c r="P18" s="34" t="s">
        <v>166</v>
      </c>
      <c r="Q18" s="35">
        <v>8254464</v>
      </c>
      <c r="R18" s="53"/>
    </row>
    <row r="19" spans="1:18" ht="15.75" thickTop="1" x14ac:dyDescent="0.25">
      <c r="A19" s="15"/>
      <c r="B19" s="16"/>
      <c r="C19" s="16"/>
      <c r="D19" s="16"/>
      <c r="E19" s="43"/>
      <c r="F19" s="21"/>
      <c r="G19" s="16"/>
      <c r="H19" s="16"/>
      <c r="I19" s="43"/>
      <c r="J19" s="21"/>
      <c r="K19" s="16"/>
      <c r="L19" s="16"/>
      <c r="M19" s="43"/>
      <c r="N19" s="21"/>
      <c r="O19" s="16"/>
      <c r="P19" s="16"/>
      <c r="Q19" s="43"/>
      <c r="R19" s="21"/>
    </row>
    <row r="20" spans="1:18" x14ac:dyDescent="0.25">
      <c r="A20" s="15"/>
      <c r="B20" s="61" t="s">
        <v>248</v>
      </c>
      <c r="C20" s="27"/>
      <c r="D20" s="27"/>
      <c r="E20" s="38"/>
      <c r="F20" s="53"/>
      <c r="G20" s="27"/>
      <c r="H20" s="27"/>
      <c r="I20" s="38"/>
      <c r="J20" s="53"/>
      <c r="K20" s="27"/>
      <c r="L20" s="27"/>
      <c r="M20" s="38"/>
      <c r="N20" s="53"/>
      <c r="O20" s="27"/>
      <c r="P20" s="27"/>
      <c r="Q20" s="38"/>
      <c r="R20" s="53"/>
    </row>
    <row r="21" spans="1:18" x14ac:dyDescent="0.25">
      <c r="A21" s="15"/>
      <c r="B21" s="58" t="s">
        <v>249</v>
      </c>
      <c r="C21" s="58"/>
      <c r="D21" s="16"/>
      <c r="E21" s="43"/>
      <c r="F21" s="21"/>
      <c r="G21" s="16"/>
      <c r="H21" s="16"/>
      <c r="I21" s="43"/>
      <c r="J21" s="21"/>
      <c r="K21" s="16"/>
      <c r="L21" s="16"/>
      <c r="M21" s="43"/>
      <c r="N21" s="21"/>
      <c r="O21" s="16"/>
      <c r="P21" s="16"/>
      <c r="Q21" s="43"/>
      <c r="R21" s="21"/>
    </row>
    <row r="22" spans="1:18" x14ac:dyDescent="0.25">
      <c r="A22" s="15"/>
      <c r="B22" s="52" t="s">
        <v>238</v>
      </c>
      <c r="C22" s="27"/>
      <c r="D22" s="27" t="s">
        <v>166</v>
      </c>
      <c r="E22" s="38" t="s">
        <v>250</v>
      </c>
      <c r="F22" s="53" t="s">
        <v>251</v>
      </c>
      <c r="G22" s="27"/>
      <c r="H22" s="27" t="s">
        <v>166</v>
      </c>
      <c r="I22" s="38" t="s">
        <v>186</v>
      </c>
      <c r="J22" s="53"/>
      <c r="K22" s="27"/>
      <c r="L22" s="27" t="s">
        <v>166</v>
      </c>
      <c r="M22" s="38" t="s">
        <v>186</v>
      </c>
      <c r="N22" s="53"/>
      <c r="O22" s="27"/>
      <c r="P22" s="27" t="s">
        <v>166</v>
      </c>
      <c r="Q22" s="38" t="s">
        <v>250</v>
      </c>
      <c r="R22" s="53" t="s">
        <v>251</v>
      </c>
    </row>
    <row r="23" spans="1:18" x14ac:dyDescent="0.25">
      <c r="A23" s="15"/>
      <c r="B23" s="54" t="s">
        <v>240</v>
      </c>
      <c r="C23" s="16"/>
      <c r="D23" s="16"/>
      <c r="E23" s="43" t="s">
        <v>252</v>
      </c>
      <c r="F23" s="21" t="s">
        <v>251</v>
      </c>
      <c r="G23" s="16"/>
      <c r="H23" s="16"/>
      <c r="I23" s="43" t="s">
        <v>186</v>
      </c>
      <c r="J23" s="21"/>
      <c r="K23" s="16"/>
      <c r="L23" s="16"/>
      <c r="M23" s="43" t="s">
        <v>186</v>
      </c>
      <c r="N23" s="21"/>
      <c r="O23" s="16"/>
      <c r="P23" s="16"/>
      <c r="Q23" s="43" t="s">
        <v>252</v>
      </c>
      <c r="R23" s="21" t="s">
        <v>251</v>
      </c>
    </row>
    <row r="24" spans="1:18" x14ac:dyDescent="0.25">
      <c r="A24" s="15"/>
      <c r="B24" s="52" t="s">
        <v>241</v>
      </c>
      <c r="C24" s="27"/>
      <c r="D24" s="27"/>
      <c r="E24" s="38" t="s">
        <v>253</v>
      </c>
      <c r="F24" s="53" t="s">
        <v>251</v>
      </c>
      <c r="G24" s="27"/>
      <c r="H24" s="27"/>
      <c r="I24" s="38" t="s">
        <v>186</v>
      </c>
      <c r="J24" s="53"/>
      <c r="K24" s="27"/>
      <c r="L24" s="27"/>
      <c r="M24" s="38" t="s">
        <v>186</v>
      </c>
      <c r="N24" s="53"/>
      <c r="O24" s="27"/>
      <c r="P24" s="27"/>
      <c r="Q24" s="38" t="s">
        <v>253</v>
      </c>
      <c r="R24" s="53" t="s">
        <v>251</v>
      </c>
    </row>
    <row r="25" spans="1:18" ht="15.75" thickBot="1" x14ac:dyDescent="0.3">
      <c r="A25" s="15"/>
      <c r="B25" s="54" t="s">
        <v>243</v>
      </c>
      <c r="C25" s="16"/>
      <c r="D25" s="55"/>
      <c r="E25" s="56" t="s">
        <v>254</v>
      </c>
      <c r="F25" s="21" t="s">
        <v>251</v>
      </c>
      <c r="G25" s="16"/>
      <c r="H25" s="55"/>
      <c r="I25" s="56" t="s">
        <v>186</v>
      </c>
      <c r="J25" s="21"/>
      <c r="K25" s="16"/>
      <c r="L25" s="55"/>
      <c r="M25" s="56" t="s">
        <v>186</v>
      </c>
      <c r="N25" s="21"/>
      <c r="O25" s="16"/>
      <c r="P25" s="55"/>
      <c r="Q25" s="56" t="s">
        <v>254</v>
      </c>
      <c r="R25" s="21" t="s">
        <v>251</v>
      </c>
    </row>
    <row r="26" spans="1:18" x14ac:dyDescent="0.25">
      <c r="A26" s="15"/>
      <c r="B26" s="57" t="s">
        <v>244</v>
      </c>
      <c r="C26" s="27"/>
      <c r="D26" s="27"/>
      <c r="E26" s="38" t="s">
        <v>255</v>
      </c>
      <c r="F26" s="53" t="s">
        <v>251</v>
      </c>
      <c r="G26" s="27"/>
      <c r="H26" s="27"/>
      <c r="I26" s="38" t="s">
        <v>186</v>
      </c>
      <c r="J26" s="53"/>
      <c r="K26" s="27"/>
      <c r="L26" s="27"/>
      <c r="M26" s="38" t="s">
        <v>186</v>
      </c>
      <c r="N26" s="53"/>
      <c r="O26" s="27"/>
      <c r="P26" s="27"/>
      <c r="Q26" s="38" t="s">
        <v>255</v>
      </c>
      <c r="R26" s="53" t="s">
        <v>251</v>
      </c>
    </row>
    <row r="27" spans="1:18" x14ac:dyDescent="0.25">
      <c r="A27" s="15"/>
      <c r="B27" s="58" t="s">
        <v>256</v>
      </c>
      <c r="C27" s="16"/>
      <c r="D27" s="16"/>
      <c r="E27" s="43"/>
      <c r="F27" s="21"/>
      <c r="G27" s="16"/>
      <c r="H27" s="16"/>
      <c r="I27" s="43"/>
      <c r="J27" s="21"/>
      <c r="K27" s="16"/>
      <c r="L27" s="16"/>
      <c r="M27" s="43"/>
      <c r="N27" s="21"/>
      <c r="O27" s="16"/>
      <c r="P27" s="16"/>
      <c r="Q27" s="43"/>
      <c r="R27" s="21"/>
    </row>
    <row r="28" spans="1:18" ht="15.75" thickBot="1" x14ac:dyDescent="0.3">
      <c r="A28" s="15"/>
      <c r="B28" s="59" t="s">
        <v>240</v>
      </c>
      <c r="C28" s="27"/>
      <c r="D28" s="62"/>
      <c r="E28" s="63" t="s">
        <v>257</v>
      </c>
      <c r="F28" s="53" t="s">
        <v>251</v>
      </c>
      <c r="G28" s="27"/>
      <c r="H28" s="62"/>
      <c r="I28" s="63" t="s">
        <v>186</v>
      </c>
      <c r="J28" s="53"/>
      <c r="K28" s="27"/>
      <c r="L28" s="62"/>
      <c r="M28" s="63" t="s">
        <v>186</v>
      </c>
      <c r="N28" s="53"/>
      <c r="O28" s="27"/>
      <c r="P28" s="62"/>
      <c r="Q28" s="63" t="s">
        <v>257</v>
      </c>
      <c r="R28" s="53" t="s">
        <v>251</v>
      </c>
    </row>
    <row r="29" spans="1:18" ht="15.75" thickBot="1" x14ac:dyDescent="0.3">
      <c r="A29" s="15"/>
      <c r="B29" s="58" t="s">
        <v>258</v>
      </c>
      <c r="C29" s="16"/>
      <c r="D29" s="41" t="s">
        <v>166</v>
      </c>
      <c r="E29" s="64" t="s">
        <v>259</v>
      </c>
      <c r="F29" s="21" t="s">
        <v>251</v>
      </c>
      <c r="G29" s="16"/>
      <c r="H29" s="41" t="s">
        <v>166</v>
      </c>
      <c r="I29" s="64" t="s">
        <v>186</v>
      </c>
      <c r="J29" s="21"/>
      <c r="K29" s="16"/>
      <c r="L29" s="41" t="s">
        <v>166</v>
      </c>
      <c r="M29" s="64" t="s">
        <v>186</v>
      </c>
      <c r="N29" s="21"/>
      <c r="O29" s="16"/>
      <c r="P29" s="41" t="s">
        <v>166</v>
      </c>
      <c r="Q29" s="64" t="s">
        <v>259</v>
      </c>
      <c r="R29" s="21" t="s">
        <v>251</v>
      </c>
    </row>
    <row r="30" spans="1:18" ht="15.75" thickTop="1" x14ac:dyDescent="0.25">
      <c r="A30" s="15"/>
      <c r="B30" s="48"/>
      <c r="C30" s="48"/>
      <c r="D30" s="48"/>
      <c r="E30" s="48"/>
      <c r="F30" s="48"/>
      <c r="G30" s="48"/>
      <c r="H30" s="48"/>
      <c r="I30" s="48"/>
      <c r="J30" s="48"/>
      <c r="K30" s="48"/>
      <c r="L30" s="48"/>
      <c r="M30" s="48"/>
      <c r="N30" s="48"/>
      <c r="O30" s="48"/>
      <c r="P30" s="48"/>
      <c r="Q30" s="48"/>
      <c r="R30" s="48"/>
    </row>
    <row r="31" spans="1:18" ht="15.75" thickBot="1" x14ac:dyDescent="0.3">
      <c r="A31" s="15"/>
      <c r="B31" s="25"/>
      <c r="C31" s="25"/>
      <c r="D31" s="73" t="s">
        <v>260</v>
      </c>
      <c r="E31" s="73"/>
      <c r="F31" s="73"/>
      <c r="G31" s="73"/>
      <c r="H31" s="73"/>
      <c r="I31" s="73"/>
      <c r="J31" s="73"/>
      <c r="K31" s="73"/>
      <c r="L31" s="73"/>
      <c r="M31" s="73"/>
      <c r="N31" s="73"/>
      <c r="O31" s="73"/>
      <c r="P31" s="73"/>
      <c r="Q31" s="73"/>
      <c r="R31" s="24"/>
    </row>
    <row r="32" spans="1:18" ht="15.75" thickBot="1" x14ac:dyDescent="0.3">
      <c r="A32" s="15"/>
      <c r="B32" s="51" t="s">
        <v>233</v>
      </c>
      <c r="C32" s="25"/>
      <c r="D32" s="65" t="s">
        <v>234</v>
      </c>
      <c r="E32" s="65"/>
      <c r="F32" s="24"/>
      <c r="G32" s="25"/>
      <c r="H32" s="65" t="s">
        <v>235</v>
      </c>
      <c r="I32" s="65"/>
      <c r="J32" s="24"/>
      <c r="K32" s="25"/>
      <c r="L32" s="65" t="s">
        <v>236</v>
      </c>
      <c r="M32" s="65"/>
      <c r="N32" s="24"/>
      <c r="O32" s="25"/>
      <c r="P32" s="65" t="s">
        <v>116</v>
      </c>
      <c r="Q32" s="65"/>
      <c r="R32" s="24"/>
    </row>
    <row r="33" spans="1:18" x14ac:dyDescent="0.25">
      <c r="A33" s="15"/>
      <c r="B33" s="51" t="s">
        <v>51</v>
      </c>
      <c r="C33" s="25"/>
      <c r="D33" s="71"/>
      <c r="E33" s="71"/>
      <c r="F33" s="24"/>
      <c r="G33" s="25"/>
      <c r="H33" s="71"/>
      <c r="I33" s="71"/>
      <c r="J33" s="24"/>
      <c r="K33" s="25"/>
      <c r="L33" s="71"/>
      <c r="M33" s="71"/>
      <c r="N33" s="24"/>
      <c r="O33" s="25"/>
      <c r="P33" s="71"/>
      <c r="Q33" s="71"/>
      <c r="R33" s="24"/>
    </row>
    <row r="34" spans="1:18" x14ac:dyDescent="0.25">
      <c r="A34" s="15"/>
      <c r="B34" s="67" t="s">
        <v>249</v>
      </c>
      <c r="C34" s="25"/>
      <c r="D34" s="70"/>
      <c r="E34" s="70"/>
      <c r="F34" s="24"/>
      <c r="G34" s="25"/>
      <c r="H34" s="70"/>
      <c r="I34" s="70"/>
      <c r="J34" s="24"/>
      <c r="K34" s="25"/>
      <c r="L34" s="70"/>
      <c r="M34" s="70"/>
      <c r="N34" s="24"/>
      <c r="O34" s="25"/>
      <c r="P34" s="70"/>
      <c r="Q34" s="70"/>
      <c r="R34" s="24"/>
    </row>
    <row r="35" spans="1:18" x14ac:dyDescent="0.25">
      <c r="A35" s="15"/>
      <c r="B35" s="52" t="s">
        <v>238</v>
      </c>
      <c r="C35" s="28"/>
      <c r="D35" s="27" t="s">
        <v>166</v>
      </c>
      <c r="E35" s="29">
        <v>45002</v>
      </c>
      <c r="F35" s="30"/>
      <c r="G35" s="28"/>
      <c r="H35" s="27" t="s">
        <v>166</v>
      </c>
      <c r="I35" s="38" t="s">
        <v>186</v>
      </c>
      <c r="J35" s="30"/>
      <c r="K35" s="28"/>
      <c r="L35" s="27" t="s">
        <v>166</v>
      </c>
      <c r="M35" s="38" t="s">
        <v>186</v>
      </c>
      <c r="N35" s="30"/>
      <c r="O35" s="28"/>
      <c r="P35" s="27" t="s">
        <v>166</v>
      </c>
      <c r="Q35" s="29">
        <v>45002</v>
      </c>
      <c r="R35" s="30"/>
    </row>
    <row r="36" spans="1:18" x14ac:dyDescent="0.25">
      <c r="A36" s="15"/>
      <c r="B36" s="54" t="s">
        <v>239</v>
      </c>
      <c r="C36" s="19"/>
      <c r="D36" s="19"/>
      <c r="E36" s="31">
        <v>73630</v>
      </c>
      <c r="F36" s="18"/>
      <c r="G36" s="19"/>
      <c r="H36" s="19"/>
      <c r="I36" s="43" t="s">
        <v>186</v>
      </c>
      <c r="J36" s="18"/>
      <c r="K36" s="19"/>
      <c r="L36" s="19"/>
      <c r="M36" s="43" t="s">
        <v>186</v>
      </c>
      <c r="N36" s="18"/>
      <c r="O36" s="19"/>
      <c r="P36" s="19"/>
      <c r="Q36" s="31">
        <v>73630</v>
      </c>
      <c r="R36" s="18"/>
    </row>
    <row r="37" spans="1:18" x14ac:dyDescent="0.25">
      <c r="A37" s="15"/>
      <c r="B37" s="52" t="s">
        <v>240</v>
      </c>
      <c r="C37" s="28"/>
      <c r="D37" s="28"/>
      <c r="E37" s="29">
        <v>27240</v>
      </c>
      <c r="F37" s="30"/>
      <c r="G37" s="28"/>
      <c r="H37" s="28"/>
      <c r="I37" s="38" t="s">
        <v>186</v>
      </c>
      <c r="J37" s="30"/>
      <c r="K37" s="28"/>
      <c r="L37" s="28"/>
      <c r="M37" s="38" t="s">
        <v>186</v>
      </c>
      <c r="N37" s="30"/>
      <c r="O37" s="28"/>
      <c r="P37" s="28"/>
      <c r="Q37" s="29">
        <v>27240</v>
      </c>
      <c r="R37" s="30"/>
    </row>
    <row r="38" spans="1:18" x14ac:dyDescent="0.25">
      <c r="A38" s="15"/>
      <c r="B38" s="54" t="s">
        <v>241</v>
      </c>
      <c r="C38" s="19"/>
      <c r="D38" s="19"/>
      <c r="E38" s="31">
        <v>48715</v>
      </c>
      <c r="F38" s="18"/>
      <c r="G38" s="19"/>
      <c r="H38" s="19"/>
      <c r="I38" s="43" t="s">
        <v>186</v>
      </c>
      <c r="J38" s="18"/>
      <c r="K38" s="19"/>
      <c r="L38" s="19"/>
      <c r="M38" s="43" t="s">
        <v>186</v>
      </c>
      <c r="N38" s="18"/>
      <c r="O38" s="19"/>
      <c r="P38" s="19"/>
      <c r="Q38" s="31">
        <v>48715</v>
      </c>
      <c r="R38" s="18"/>
    </row>
    <row r="39" spans="1:18" x14ac:dyDescent="0.25">
      <c r="A39" s="15"/>
      <c r="B39" s="52" t="s">
        <v>242</v>
      </c>
      <c r="C39" s="28"/>
      <c r="D39" s="28"/>
      <c r="E39" s="29">
        <v>196666</v>
      </c>
      <c r="F39" s="30"/>
      <c r="G39" s="28"/>
      <c r="H39" s="28"/>
      <c r="I39" s="38" t="s">
        <v>186</v>
      </c>
      <c r="J39" s="30"/>
      <c r="K39" s="28"/>
      <c r="L39" s="28"/>
      <c r="M39" s="38" t="s">
        <v>186</v>
      </c>
      <c r="N39" s="30"/>
      <c r="O39" s="28"/>
      <c r="P39" s="28"/>
      <c r="Q39" s="29">
        <v>196666</v>
      </c>
      <c r="R39" s="30"/>
    </row>
    <row r="40" spans="1:18" ht="15.75" thickBot="1" x14ac:dyDescent="0.3">
      <c r="A40" s="15"/>
      <c r="B40" s="54" t="s">
        <v>243</v>
      </c>
      <c r="C40" s="19"/>
      <c r="D40" s="32"/>
      <c r="E40" s="33">
        <v>42913</v>
      </c>
      <c r="F40" s="18"/>
      <c r="G40" s="19"/>
      <c r="H40" s="32"/>
      <c r="I40" s="56" t="s">
        <v>186</v>
      </c>
      <c r="J40" s="18"/>
      <c r="K40" s="19"/>
      <c r="L40" s="32"/>
      <c r="M40" s="56" t="s">
        <v>186</v>
      </c>
      <c r="N40" s="18"/>
      <c r="O40" s="19"/>
      <c r="P40" s="32"/>
      <c r="Q40" s="33">
        <v>42913</v>
      </c>
      <c r="R40" s="18"/>
    </row>
    <row r="41" spans="1:18" x14ac:dyDescent="0.25">
      <c r="A41" s="15"/>
      <c r="B41" s="57" t="s">
        <v>244</v>
      </c>
      <c r="C41" s="28"/>
      <c r="D41" s="28"/>
      <c r="E41" s="29">
        <v>434166</v>
      </c>
      <c r="F41" s="30"/>
      <c r="G41" s="28"/>
      <c r="H41" s="28"/>
      <c r="I41" s="38" t="s">
        <v>186</v>
      </c>
      <c r="J41" s="30"/>
      <c r="K41" s="28"/>
      <c r="L41" s="28"/>
      <c r="M41" s="38" t="s">
        <v>186</v>
      </c>
      <c r="N41" s="30"/>
      <c r="O41" s="28"/>
      <c r="P41" s="28"/>
      <c r="Q41" s="29">
        <v>434166</v>
      </c>
      <c r="R41" s="30"/>
    </row>
    <row r="42" spans="1:18" ht="15.75" thickBot="1" x14ac:dyDescent="0.3">
      <c r="A42" s="15"/>
      <c r="B42" s="58" t="s">
        <v>246</v>
      </c>
      <c r="C42" s="19"/>
      <c r="D42" s="32"/>
      <c r="E42" s="33">
        <v>9774207</v>
      </c>
      <c r="F42" s="18"/>
      <c r="G42" s="19"/>
      <c r="H42" s="32"/>
      <c r="I42" s="56" t="s">
        <v>186</v>
      </c>
      <c r="J42" s="18"/>
      <c r="K42" s="19"/>
      <c r="L42" s="32"/>
      <c r="M42" s="56" t="s">
        <v>186</v>
      </c>
      <c r="N42" s="18"/>
      <c r="O42" s="19"/>
      <c r="P42" s="32"/>
      <c r="Q42" s="33">
        <v>9774207</v>
      </c>
      <c r="R42" s="18"/>
    </row>
    <row r="43" spans="1:18" ht="15.75" thickBot="1" x14ac:dyDescent="0.3">
      <c r="A43" s="15"/>
      <c r="B43" s="57" t="s">
        <v>247</v>
      </c>
      <c r="C43" s="28"/>
      <c r="D43" s="34" t="s">
        <v>166</v>
      </c>
      <c r="E43" s="35">
        <v>10208373</v>
      </c>
      <c r="F43" s="30"/>
      <c r="G43" s="28"/>
      <c r="H43" s="34" t="s">
        <v>166</v>
      </c>
      <c r="I43" s="60" t="s">
        <v>186</v>
      </c>
      <c r="J43" s="30"/>
      <c r="K43" s="28"/>
      <c r="L43" s="34" t="s">
        <v>166</v>
      </c>
      <c r="M43" s="60" t="s">
        <v>186</v>
      </c>
      <c r="N43" s="30"/>
      <c r="O43" s="28"/>
      <c r="P43" s="34" t="s">
        <v>166</v>
      </c>
      <c r="Q43" s="35">
        <v>10208373</v>
      </c>
      <c r="R43" s="30"/>
    </row>
    <row r="44" spans="1:18" ht="15.75" thickTop="1" x14ac:dyDescent="0.25">
      <c r="A44" s="15"/>
      <c r="B44" s="19"/>
      <c r="C44" s="19"/>
      <c r="D44" s="19"/>
      <c r="E44" s="68"/>
      <c r="F44" s="18"/>
      <c r="G44" s="19"/>
      <c r="H44" s="19"/>
      <c r="I44" s="68"/>
      <c r="J44" s="18"/>
      <c r="K44" s="19"/>
      <c r="L44" s="19"/>
      <c r="M44" s="68"/>
      <c r="N44" s="18"/>
      <c r="O44" s="19"/>
      <c r="P44" s="19"/>
      <c r="Q44" s="68"/>
      <c r="R44" s="18"/>
    </row>
    <row r="45" spans="1:18" x14ac:dyDescent="0.25">
      <c r="A45" s="15"/>
      <c r="B45" s="61" t="s">
        <v>248</v>
      </c>
      <c r="C45" s="28"/>
      <c r="D45" s="28"/>
      <c r="E45" s="69"/>
      <c r="F45" s="30"/>
      <c r="G45" s="28"/>
      <c r="H45" s="28"/>
      <c r="I45" s="69"/>
      <c r="J45" s="30"/>
      <c r="K45" s="28"/>
      <c r="L45" s="28"/>
      <c r="M45" s="69"/>
      <c r="N45" s="30"/>
      <c r="O45" s="28"/>
      <c r="P45" s="28"/>
      <c r="Q45" s="69"/>
      <c r="R45" s="30"/>
    </row>
    <row r="46" spans="1:18" x14ac:dyDescent="0.25">
      <c r="A46" s="15"/>
      <c r="B46" s="58" t="s">
        <v>249</v>
      </c>
      <c r="C46" s="19"/>
      <c r="D46" s="19"/>
      <c r="E46" s="68"/>
      <c r="F46" s="18"/>
      <c r="G46" s="19"/>
      <c r="H46" s="19"/>
      <c r="I46" s="68"/>
      <c r="J46" s="18"/>
      <c r="K46" s="19"/>
      <c r="L46" s="19"/>
      <c r="M46" s="68"/>
      <c r="N46" s="18"/>
      <c r="O46" s="19"/>
      <c r="P46" s="19"/>
      <c r="Q46" s="68"/>
      <c r="R46" s="18"/>
    </row>
    <row r="47" spans="1:18" x14ac:dyDescent="0.25">
      <c r="A47" s="15"/>
      <c r="B47" s="52" t="s">
        <v>238</v>
      </c>
      <c r="C47" s="28"/>
      <c r="D47" s="27" t="s">
        <v>166</v>
      </c>
      <c r="E47" s="38" t="s">
        <v>261</v>
      </c>
      <c r="F47" s="53" t="s">
        <v>251</v>
      </c>
      <c r="G47" s="28"/>
      <c r="H47" s="27" t="s">
        <v>166</v>
      </c>
      <c r="I47" s="38" t="s">
        <v>186</v>
      </c>
      <c r="J47" s="30"/>
      <c r="K47" s="28"/>
      <c r="L47" s="27" t="s">
        <v>166</v>
      </c>
      <c r="M47" s="38" t="s">
        <v>186</v>
      </c>
      <c r="N47" s="30"/>
      <c r="O47" s="28"/>
      <c r="P47" s="27" t="s">
        <v>166</v>
      </c>
      <c r="Q47" s="38" t="s">
        <v>261</v>
      </c>
      <c r="R47" s="53" t="s">
        <v>251</v>
      </c>
    </row>
    <row r="48" spans="1:18" x14ac:dyDescent="0.25">
      <c r="A48" s="15"/>
      <c r="B48" s="54" t="s">
        <v>239</v>
      </c>
      <c r="C48" s="19"/>
      <c r="D48" s="19"/>
      <c r="E48" s="43" t="s">
        <v>262</v>
      </c>
      <c r="F48" s="21" t="s">
        <v>251</v>
      </c>
      <c r="G48" s="19"/>
      <c r="H48" s="19"/>
      <c r="I48" s="43" t="s">
        <v>186</v>
      </c>
      <c r="J48" s="18"/>
      <c r="K48" s="19"/>
      <c r="L48" s="19"/>
      <c r="M48" s="43" t="s">
        <v>186</v>
      </c>
      <c r="N48" s="18"/>
      <c r="O48" s="19"/>
      <c r="P48" s="19"/>
      <c r="Q48" s="43" t="s">
        <v>262</v>
      </c>
      <c r="R48" s="21" t="s">
        <v>251</v>
      </c>
    </row>
    <row r="49" spans="1:18" x14ac:dyDescent="0.25">
      <c r="A49" s="15"/>
      <c r="B49" s="52" t="s">
        <v>240</v>
      </c>
      <c r="C49" s="28"/>
      <c r="D49" s="28"/>
      <c r="E49" s="38" t="s">
        <v>263</v>
      </c>
      <c r="F49" s="53" t="s">
        <v>251</v>
      </c>
      <c r="G49" s="28"/>
      <c r="H49" s="28"/>
      <c r="I49" s="38" t="s">
        <v>186</v>
      </c>
      <c r="J49" s="30"/>
      <c r="K49" s="28"/>
      <c r="L49" s="28"/>
      <c r="M49" s="38" t="s">
        <v>186</v>
      </c>
      <c r="N49" s="30"/>
      <c r="O49" s="28"/>
      <c r="P49" s="28"/>
      <c r="Q49" s="38" t="s">
        <v>263</v>
      </c>
      <c r="R49" s="53" t="s">
        <v>251</v>
      </c>
    </row>
    <row r="50" spans="1:18" x14ac:dyDescent="0.25">
      <c r="A50" s="15"/>
      <c r="B50" s="54" t="s">
        <v>241</v>
      </c>
      <c r="C50" s="19"/>
      <c r="D50" s="19"/>
      <c r="E50" s="43" t="s">
        <v>264</v>
      </c>
      <c r="F50" s="21" t="s">
        <v>251</v>
      </c>
      <c r="G50" s="19"/>
      <c r="H50" s="19"/>
      <c r="I50" s="43" t="s">
        <v>186</v>
      </c>
      <c r="J50" s="18"/>
      <c r="K50" s="19"/>
      <c r="L50" s="19"/>
      <c r="M50" s="43" t="s">
        <v>186</v>
      </c>
      <c r="N50" s="18"/>
      <c r="O50" s="19"/>
      <c r="P50" s="19"/>
      <c r="Q50" s="43" t="s">
        <v>264</v>
      </c>
      <c r="R50" s="21" t="s">
        <v>251</v>
      </c>
    </row>
    <row r="51" spans="1:18" x14ac:dyDescent="0.25">
      <c r="A51" s="15"/>
      <c r="B51" s="52" t="s">
        <v>242</v>
      </c>
      <c r="C51" s="28"/>
      <c r="D51" s="28"/>
      <c r="E51" s="38" t="s">
        <v>265</v>
      </c>
      <c r="F51" s="53" t="s">
        <v>251</v>
      </c>
      <c r="G51" s="28"/>
      <c r="H51" s="28"/>
      <c r="I51" s="38" t="s">
        <v>186</v>
      </c>
      <c r="J51" s="30"/>
      <c r="K51" s="28"/>
      <c r="L51" s="28"/>
      <c r="M51" s="38" t="s">
        <v>186</v>
      </c>
      <c r="N51" s="30"/>
      <c r="O51" s="28"/>
      <c r="P51" s="28"/>
      <c r="Q51" s="38" t="s">
        <v>265</v>
      </c>
      <c r="R51" s="53" t="s">
        <v>251</v>
      </c>
    </row>
    <row r="52" spans="1:18" ht="15.75" thickBot="1" x14ac:dyDescent="0.3">
      <c r="A52" s="15"/>
      <c r="B52" s="54" t="s">
        <v>243</v>
      </c>
      <c r="C52" s="19"/>
      <c r="D52" s="32"/>
      <c r="E52" s="56" t="s">
        <v>266</v>
      </c>
      <c r="F52" s="21" t="s">
        <v>251</v>
      </c>
      <c r="G52" s="19"/>
      <c r="H52" s="32"/>
      <c r="I52" s="56" t="s">
        <v>186</v>
      </c>
      <c r="J52" s="18"/>
      <c r="K52" s="19"/>
      <c r="L52" s="32"/>
      <c r="M52" s="56" t="s">
        <v>186</v>
      </c>
      <c r="N52" s="18"/>
      <c r="O52" s="19"/>
      <c r="P52" s="32"/>
      <c r="Q52" s="56" t="s">
        <v>266</v>
      </c>
      <c r="R52" s="21" t="s">
        <v>251</v>
      </c>
    </row>
    <row r="53" spans="1:18" ht="15.75" thickBot="1" x14ac:dyDescent="0.3">
      <c r="A53" s="15"/>
      <c r="B53" s="57" t="s">
        <v>244</v>
      </c>
      <c r="C53" s="28"/>
      <c r="D53" s="39"/>
      <c r="E53" s="63" t="s">
        <v>267</v>
      </c>
      <c r="F53" s="53" t="s">
        <v>251</v>
      </c>
      <c r="G53" s="28"/>
      <c r="H53" s="39"/>
      <c r="I53" s="63" t="s">
        <v>186</v>
      </c>
      <c r="J53" s="30"/>
      <c r="K53" s="28"/>
      <c r="L53" s="39"/>
      <c r="M53" s="63" t="s">
        <v>186</v>
      </c>
      <c r="N53" s="30"/>
      <c r="O53" s="28"/>
      <c r="P53" s="39"/>
      <c r="Q53" s="63" t="s">
        <v>267</v>
      </c>
      <c r="R53" s="53" t="s">
        <v>251</v>
      </c>
    </row>
    <row r="54" spans="1:18" ht="15.75" thickBot="1" x14ac:dyDescent="0.3">
      <c r="A54" s="15"/>
      <c r="B54" s="16" t="s">
        <v>258</v>
      </c>
      <c r="C54" s="19"/>
      <c r="D54" s="41" t="s">
        <v>166</v>
      </c>
      <c r="E54" s="64" t="s">
        <v>267</v>
      </c>
      <c r="F54" s="21" t="s">
        <v>251</v>
      </c>
      <c r="G54" s="19"/>
      <c r="H54" s="41" t="s">
        <v>166</v>
      </c>
      <c r="I54" s="64" t="s">
        <v>186</v>
      </c>
      <c r="J54" s="18"/>
      <c r="K54" s="19"/>
      <c r="L54" s="41" t="s">
        <v>166</v>
      </c>
      <c r="M54" s="64" t="s">
        <v>186</v>
      </c>
      <c r="N54" s="18"/>
      <c r="O54" s="19"/>
      <c r="P54" s="41" t="s">
        <v>166</v>
      </c>
      <c r="Q54" s="64" t="s">
        <v>267</v>
      </c>
      <c r="R54" s="21" t="s">
        <v>251</v>
      </c>
    </row>
  </sheetData>
  <mergeCells count="32">
    <mergeCell ref="A1:A2"/>
    <mergeCell ref="B1:R1"/>
    <mergeCell ref="B2:R2"/>
    <mergeCell ref="B3:R3"/>
    <mergeCell ref="A4:A54"/>
    <mergeCell ref="B30:R30"/>
    <mergeCell ref="D33:E33"/>
    <mergeCell ref="H33:I33"/>
    <mergeCell ref="L33:M33"/>
    <mergeCell ref="P33:Q33"/>
    <mergeCell ref="D34:E34"/>
    <mergeCell ref="H34:I34"/>
    <mergeCell ref="L34:M34"/>
    <mergeCell ref="P34:Q34"/>
    <mergeCell ref="D7:E7"/>
    <mergeCell ref="H7:I7"/>
    <mergeCell ref="L7:M7"/>
    <mergeCell ref="P7:Q7"/>
    <mergeCell ref="D31:Q31"/>
    <mergeCell ref="D32:E32"/>
    <mergeCell ref="H32:I32"/>
    <mergeCell ref="L32:M32"/>
    <mergeCell ref="P32:Q32"/>
    <mergeCell ref="D4:Q4"/>
    <mergeCell ref="D5:E5"/>
    <mergeCell ref="H5:I5"/>
    <mergeCell ref="L5:M5"/>
    <mergeCell ref="P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4" max="4" width="11.42578125" bestFit="1" customWidth="1"/>
    <col min="5" max="5" width="11.5703125" bestFit="1" customWidth="1"/>
    <col min="6" max="6" width="11.7109375" bestFit="1" customWidth="1"/>
    <col min="8" max="8" width="2.140625" customWidth="1"/>
    <col min="9" max="9" width="8.5703125" customWidth="1"/>
    <col min="10" max="10" width="1.5703125" bestFit="1" customWidth="1"/>
    <col min="12" max="12" width="2.28515625" customWidth="1"/>
    <col min="13" max="13" width="9.140625" customWidth="1"/>
    <col min="14" max="14" width="1.5703125" bestFit="1" customWidth="1"/>
  </cols>
  <sheetData>
    <row r="1" spans="1:14" ht="15" customHeight="1" x14ac:dyDescent="0.25">
      <c r="A1" s="7" t="s">
        <v>461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v>
      </c>
      <c r="B3" s="47"/>
      <c r="C3" s="47"/>
      <c r="D3" s="47"/>
      <c r="E3" s="47"/>
      <c r="F3" s="47"/>
      <c r="G3" s="47"/>
      <c r="H3" s="47"/>
      <c r="I3" s="47"/>
      <c r="J3" s="47"/>
      <c r="K3" s="47"/>
      <c r="L3" s="47"/>
      <c r="M3" s="47"/>
      <c r="N3" s="47"/>
    </row>
    <row r="4" spans="1:14" x14ac:dyDescent="0.25">
      <c r="A4" s="15" t="s">
        <v>462</v>
      </c>
      <c r="B4" s="48"/>
      <c r="C4" s="48"/>
      <c r="D4" s="48"/>
      <c r="E4" s="48"/>
      <c r="F4" s="48"/>
      <c r="G4" s="48"/>
      <c r="H4" s="48"/>
      <c r="I4" s="48"/>
      <c r="J4" s="48"/>
      <c r="K4" s="48"/>
      <c r="L4" s="48"/>
      <c r="M4" s="48"/>
      <c r="N4" s="48"/>
    </row>
    <row r="5" spans="1:14" x14ac:dyDescent="0.25">
      <c r="A5" s="15"/>
      <c r="B5" s="12"/>
      <c r="C5" s="12"/>
      <c r="D5" s="72" t="s">
        <v>273</v>
      </c>
      <c r="E5" s="72"/>
      <c r="F5" s="72"/>
      <c r="G5" s="72"/>
      <c r="H5" s="72"/>
      <c r="I5" s="72"/>
      <c r="J5" s="72"/>
      <c r="K5" s="72"/>
      <c r="L5" s="72"/>
      <c r="M5" s="72"/>
      <c r="N5" s="12"/>
    </row>
    <row r="6" spans="1:14" ht="15.75" thickBot="1" x14ac:dyDescent="0.3">
      <c r="A6" s="15"/>
      <c r="B6" s="12"/>
      <c r="C6" s="12"/>
      <c r="D6" s="73" t="s">
        <v>232</v>
      </c>
      <c r="E6" s="73"/>
      <c r="F6" s="73"/>
      <c r="G6" s="73"/>
      <c r="H6" s="73"/>
      <c r="I6" s="73"/>
      <c r="J6" s="73"/>
      <c r="K6" s="73"/>
      <c r="L6" s="73"/>
      <c r="M6" s="73"/>
      <c r="N6" s="12"/>
    </row>
    <row r="7" spans="1:14" x14ac:dyDescent="0.25">
      <c r="A7" s="15"/>
      <c r="B7" s="12"/>
      <c r="C7" s="12"/>
      <c r="D7" s="75"/>
      <c r="E7" s="75"/>
      <c r="F7" s="12"/>
      <c r="G7" s="12"/>
      <c r="H7" s="76" t="s">
        <v>274</v>
      </c>
      <c r="I7" s="76"/>
      <c r="J7" s="12"/>
      <c r="K7" s="12"/>
      <c r="L7" s="76" t="s">
        <v>275</v>
      </c>
      <c r="M7" s="76"/>
      <c r="N7" s="12"/>
    </row>
    <row r="8" spans="1:14" x14ac:dyDescent="0.25">
      <c r="A8" s="15"/>
      <c r="B8" s="12"/>
      <c r="C8" s="12"/>
      <c r="D8" s="74"/>
      <c r="E8" s="74"/>
      <c r="F8" s="12"/>
      <c r="G8" s="12"/>
      <c r="H8" s="72" t="s">
        <v>276</v>
      </c>
      <c r="I8" s="72"/>
      <c r="J8" s="12"/>
      <c r="K8" s="12"/>
      <c r="L8" s="72" t="s">
        <v>277</v>
      </c>
      <c r="M8" s="72"/>
      <c r="N8" s="12"/>
    </row>
    <row r="9" spans="1:14" x14ac:dyDescent="0.25">
      <c r="A9" s="15"/>
      <c r="B9" s="12"/>
      <c r="C9" s="12"/>
      <c r="D9" s="72" t="s">
        <v>274</v>
      </c>
      <c r="E9" s="72"/>
      <c r="F9" s="12"/>
      <c r="G9" s="12"/>
      <c r="H9" s="72" t="s">
        <v>278</v>
      </c>
      <c r="I9" s="72"/>
      <c r="J9" s="12"/>
      <c r="K9" s="12"/>
      <c r="L9" s="72" t="s">
        <v>278</v>
      </c>
      <c r="M9" s="72"/>
      <c r="N9" s="12"/>
    </row>
    <row r="10" spans="1:14" x14ac:dyDescent="0.25">
      <c r="A10" s="15"/>
      <c r="B10" s="12"/>
      <c r="C10" s="12"/>
      <c r="D10" s="72" t="s">
        <v>279</v>
      </c>
      <c r="E10" s="72"/>
      <c r="F10" s="12"/>
      <c r="G10" s="12"/>
      <c r="H10" s="72" t="s">
        <v>280</v>
      </c>
      <c r="I10" s="72"/>
      <c r="J10" s="12"/>
      <c r="K10" s="12"/>
      <c r="L10" s="72" t="s">
        <v>280</v>
      </c>
      <c r="M10" s="72"/>
      <c r="N10" s="12"/>
    </row>
    <row r="11" spans="1:14" ht="15.75" thickBot="1" x14ac:dyDescent="0.3">
      <c r="A11" s="15"/>
      <c r="B11" s="14"/>
      <c r="C11" s="14"/>
      <c r="D11" s="36" t="s">
        <v>51</v>
      </c>
      <c r="E11" s="36"/>
      <c r="F11" s="12"/>
      <c r="G11" s="14"/>
      <c r="H11" s="36" t="s">
        <v>281</v>
      </c>
      <c r="I11" s="36"/>
      <c r="J11" s="12"/>
      <c r="K11" s="14"/>
      <c r="L11" s="36" t="s">
        <v>281</v>
      </c>
      <c r="M11" s="36"/>
      <c r="N11" s="12"/>
    </row>
    <row r="12" spans="1:14" x14ac:dyDescent="0.25">
      <c r="A12" s="15"/>
      <c r="B12" s="51" t="s">
        <v>51</v>
      </c>
      <c r="C12" s="14"/>
      <c r="D12" s="66"/>
      <c r="E12" s="66"/>
      <c r="F12" s="12"/>
      <c r="G12" s="14"/>
      <c r="H12" s="66"/>
      <c r="I12" s="66"/>
      <c r="J12" s="12"/>
      <c r="K12" s="14"/>
      <c r="L12" s="66"/>
      <c r="M12" s="66"/>
      <c r="N12" s="12"/>
    </row>
    <row r="13" spans="1:14" x14ac:dyDescent="0.25">
      <c r="A13" s="15"/>
      <c r="B13" s="14" t="s">
        <v>282</v>
      </c>
      <c r="C13" s="14"/>
      <c r="D13" s="48"/>
      <c r="E13" s="48"/>
      <c r="F13" s="12"/>
      <c r="G13" s="14"/>
      <c r="H13" s="48"/>
      <c r="I13" s="48"/>
      <c r="J13" s="12"/>
      <c r="K13" s="14"/>
      <c r="L13" s="48"/>
      <c r="M13" s="48"/>
      <c r="N13" s="12"/>
    </row>
    <row r="14" spans="1:14" ht="15.75" thickBot="1" x14ac:dyDescent="0.3">
      <c r="A14" s="15"/>
      <c r="B14" s="27" t="s">
        <v>283</v>
      </c>
      <c r="C14" s="27"/>
      <c r="D14" s="34" t="s">
        <v>166</v>
      </c>
      <c r="E14" s="35">
        <v>432423</v>
      </c>
      <c r="F14" s="53"/>
      <c r="G14" s="27"/>
      <c r="H14" s="34" t="s">
        <v>166</v>
      </c>
      <c r="I14" s="60" t="s">
        <v>255</v>
      </c>
      <c r="J14" s="53" t="s">
        <v>251</v>
      </c>
      <c r="K14" s="27"/>
      <c r="L14" s="34" t="s">
        <v>166</v>
      </c>
      <c r="M14" s="35">
        <v>405192</v>
      </c>
      <c r="N14" s="53"/>
    </row>
    <row r="15" spans="1:14" ht="15.75" thickTop="1" x14ac:dyDescent="0.25">
      <c r="A15" s="15"/>
      <c r="B15" s="16" t="s">
        <v>284</v>
      </c>
      <c r="C15" s="16"/>
      <c r="D15" s="16"/>
      <c r="E15" s="43"/>
      <c r="F15" s="21"/>
      <c r="G15" s="16"/>
      <c r="H15" s="16"/>
      <c r="I15" s="43"/>
      <c r="J15" s="21"/>
      <c r="K15" s="16"/>
      <c r="L15" s="16"/>
      <c r="M15" s="43"/>
      <c r="N15" s="21"/>
    </row>
    <row r="16" spans="1:14" ht="15.75" thickBot="1" x14ac:dyDescent="0.3">
      <c r="A16" s="15"/>
      <c r="B16" s="27" t="s">
        <v>283</v>
      </c>
      <c r="C16" s="27"/>
      <c r="D16" s="34" t="s">
        <v>166</v>
      </c>
      <c r="E16" s="35">
        <v>70200</v>
      </c>
      <c r="F16" s="53"/>
      <c r="G16" s="27"/>
      <c r="H16" s="34" t="s">
        <v>166</v>
      </c>
      <c r="I16" s="60" t="s">
        <v>186</v>
      </c>
      <c r="J16" s="53"/>
      <c r="K16" s="27"/>
      <c r="L16" s="34" t="s">
        <v>166</v>
      </c>
      <c r="M16" s="35">
        <v>70200</v>
      </c>
      <c r="N16" s="53"/>
    </row>
    <row r="17" spans="1:14" ht="15.75" thickTop="1" x14ac:dyDescent="0.25">
      <c r="A17" s="15"/>
      <c r="B17" s="48"/>
      <c r="C17" s="48"/>
      <c r="D17" s="48"/>
      <c r="E17" s="48"/>
      <c r="F17" s="48"/>
      <c r="G17" s="48"/>
      <c r="H17" s="48"/>
      <c r="I17" s="48"/>
      <c r="J17" s="48"/>
      <c r="K17" s="48"/>
      <c r="L17" s="48"/>
      <c r="M17" s="48"/>
      <c r="N17" s="48"/>
    </row>
    <row r="18" spans="1:14" x14ac:dyDescent="0.25">
      <c r="A18" s="15"/>
      <c r="B18" s="12"/>
      <c r="C18" s="12"/>
      <c r="D18" s="74"/>
      <c r="E18" s="74"/>
      <c r="F18" s="12"/>
      <c r="G18" s="12"/>
      <c r="H18" s="72" t="s">
        <v>274</v>
      </c>
      <c r="I18" s="72"/>
      <c r="J18" s="12"/>
      <c r="K18" s="12"/>
      <c r="L18" s="72" t="s">
        <v>275</v>
      </c>
      <c r="M18" s="72"/>
      <c r="N18" s="12"/>
    </row>
    <row r="19" spans="1:14" x14ac:dyDescent="0.25">
      <c r="A19" s="15"/>
      <c r="B19" s="12"/>
      <c r="C19" s="12"/>
      <c r="D19" s="74"/>
      <c r="E19" s="74"/>
      <c r="F19" s="12"/>
      <c r="G19" s="12"/>
      <c r="H19" s="72" t="s">
        <v>276</v>
      </c>
      <c r="I19" s="72"/>
      <c r="J19" s="12"/>
      <c r="K19" s="12"/>
      <c r="L19" s="72" t="s">
        <v>277</v>
      </c>
      <c r="M19" s="72"/>
      <c r="N19" s="12"/>
    </row>
    <row r="20" spans="1:14" x14ac:dyDescent="0.25">
      <c r="A20" s="15"/>
      <c r="B20" s="12"/>
      <c r="C20" s="12"/>
      <c r="D20" s="72" t="s">
        <v>274</v>
      </c>
      <c r="E20" s="72"/>
      <c r="F20" s="12"/>
      <c r="G20" s="12"/>
      <c r="H20" s="72" t="s">
        <v>278</v>
      </c>
      <c r="I20" s="72"/>
      <c r="J20" s="12"/>
      <c r="K20" s="12"/>
      <c r="L20" s="72" t="s">
        <v>278</v>
      </c>
      <c r="M20" s="72"/>
      <c r="N20" s="12"/>
    </row>
    <row r="21" spans="1:14" x14ac:dyDescent="0.25">
      <c r="A21" s="15"/>
      <c r="B21" s="12"/>
      <c r="C21" s="12"/>
      <c r="D21" s="72" t="s">
        <v>279</v>
      </c>
      <c r="E21" s="72"/>
      <c r="F21" s="12"/>
      <c r="G21" s="12"/>
      <c r="H21" s="72" t="s">
        <v>280</v>
      </c>
      <c r="I21" s="72"/>
      <c r="J21" s="12"/>
      <c r="K21" s="12"/>
      <c r="L21" s="72" t="s">
        <v>280</v>
      </c>
      <c r="M21" s="72"/>
      <c r="N21" s="12"/>
    </row>
    <row r="22" spans="1:14" ht="15.75" thickBot="1" x14ac:dyDescent="0.3">
      <c r="A22" s="15"/>
      <c r="B22" s="12"/>
      <c r="C22" s="12"/>
      <c r="D22" s="73" t="s">
        <v>248</v>
      </c>
      <c r="E22" s="73"/>
      <c r="F22" s="12"/>
      <c r="G22" s="12"/>
      <c r="H22" s="73" t="s">
        <v>281</v>
      </c>
      <c r="I22" s="73"/>
      <c r="J22" s="12"/>
      <c r="K22" s="12"/>
      <c r="L22" s="73" t="s">
        <v>281</v>
      </c>
      <c r="M22" s="73"/>
      <c r="N22" s="12"/>
    </row>
    <row r="23" spans="1:14" x14ac:dyDescent="0.25">
      <c r="A23" s="15"/>
      <c r="B23" s="51" t="s">
        <v>248</v>
      </c>
      <c r="C23" s="14"/>
      <c r="D23" s="66"/>
      <c r="E23" s="66"/>
      <c r="F23" s="12"/>
      <c r="G23" s="14"/>
      <c r="H23" s="66"/>
      <c r="I23" s="66"/>
      <c r="J23" s="12"/>
      <c r="K23" s="14"/>
      <c r="L23" s="66"/>
      <c r="M23" s="66"/>
      <c r="N23" s="12"/>
    </row>
    <row r="24" spans="1:14" x14ac:dyDescent="0.25">
      <c r="A24" s="15"/>
      <c r="B24" s="14" t="s">
        <v>282</v>
      </c>
      <c r="C24" s="14"/>
      <c r="D24" s="48"/>
      <c r="E24" s="48"/>
      <c r="F24" s="12"/>
      <c r="G24" s="14"/>
      <c r="H24" s="48"/>
      <c r="I24" s="48"/>
      <c r="J24" s="12"/>
      <c r="K24" s="14"/>
      <c r="L24" s="48"/>
      <c r="M24" s="48"/>
      <c r="N24" s="12"/>
    </row>
    <row r="25" spans="1:14" ht="15.75" thickBot="1" x14ac:dyDescent="0.3">
      <c r="A25" s="15"/>
      <c r="B25" s="27" t="s">
        <v>283</v>
      </c>
      <c r="C25" s="27"/>
      <c r="D25" s="34" t="s">
        <v>166</v>
      </c>
      <c r="E25" s="60" t="s">
        <v>255</v>
      </c>
      <c r="F25" s="53" t="s">
        <v>251</v>
      </c>
      <c r="G25" s="27"/>
      <c r="H25" s="34" t="s">
        <v>166</v>
      </c>
      <c r="I25" s="35">
        <v>27231</v>
      </c>
      <c r="J25" s="53"/>
      <c r="K25" s="27"/>
      <c r="L25" s="34" t="s">
        <v>166</v>
      </c>
      <c r="M25" s="60" t="s">
        <v>186</v>
      </c>
      <c r="N25" s="53"/>
    </row>
    <row r="26" spans="1:14" ht="15.75" thickTop="1" x14ac:dyDescent="0.25">
      <c r="A26" s="15"/>
      <c r="B26" s="16" t="s">
        <v>284</v>
      </c>
      <c r="C26" s="16"/>
      <c r="D26" s="16"/>
      <c r="E26" s="43"/>
      <c r="F26" s="21"/>
      <c r="G26" s="16"/>
      <c r="H26" s="16"/>
      <c r="I26" s="43"/>
      <c r="J26" s="21"/>
      <c r="K26" s="16"/>
      <c r="L26" s="16"/>
      <c r="M26" s="43"/>
      <c r="N26" s="21"/>
    </row>
    <row r="27" spans="1:14" ht="15.75" thickBot="1" x14ac:dyDescent="0.3">
      <c r="A27" s="15"/>
      <c r="B27" s="27" t="s">
        <v>283</v>
      </c>
      <c r="C27" s="27"/>
      <c r="D27" s="34" t="s">
        <v>166</v>
      </c>
      <c r="E27" s="60" t="s">
        <v>257</v>
      </c>
      <c r="F27" s="53" t="s">
        <v>251</v>
      </c>
      <c r="G27" s="27"/>
      <c r="H27" s="34" t="s">
        <v>166</v>
      </c>
      <c r="I27" s="60" t="s">
        <v>186</v>
      </c>
      <c r="J27" s="53"/>
      <c r="K27" s="27"/>
      <c r="L27" s="34" t="s">
        <v>166</v>
      </c>
      <c r="M27" s="60" t="s">
        <v>257</v>
      </c>
      <c r="N27" s="53" t="s">
        <v>251</v>
      </c>
    </row>
    <row r="28" spans="1:14" ht="15.75" thickTop="1" x14ac:dyDescent="0.25">
      <c r="A28" s="15"/>
      <c r="B28" s="16"/>
      <c r="C28" s="16"/>
      <c r="D28" s="16"/>
      <c r="E28" s="43"/>
      <c r="F28" s="21"/>
      <c r="G28" s="16"/>
      <c r="H28" s="16"/>
      <c r="I28" s="43"/>
      <c r="J28" s="21"/>
      <c r="K28" s="16"/>
      <c r="L28" s="16"/>
      <c r="M28" s="43"/>
      <c r="N28" s="21"/>
    </row>
    <row r="29" spans="1:14" x14ac:dyDescent="0.25">
      <c r="A29" s="15"/>
      <c r="B29" s="16"/>
      <c r="C29" s="16"/>
      <c r="D29" s="80" t="s">
        <v>273</v>
      </c>
      <c r="E29" s="80"/>
      <c r="F29" s="80"/>
      <c r="G29" s="80"/>
      <c r="H29" s="80"/>
      <c r="I29" s="80"/>
      <c r="J29" s="80"/>
      <c r="K29" s="80"/>
      <c r="L29" s="80"/>
      <c r="M29" s="80"/>
      <c r="N29" s="21"/>
    </row>
    <row r="30" spans="1:14" ht="15.75" thickBot="1" x14ac:dyDescent="0.3">
      <c r="A30" s="15"/>
      <c r="B30" s="16"/>
      <c r="C30" s="16"/>
      <c r="D30" s="81" t="s">
        <v>260</v>
      </c>
      <c r="E30" s="81"/>
      <c r="F30" s="81"/>
      <c r="G30" s="81"/>
      <c r="H30" s="81"/>
      <c r="I30" s="81"/>
      <c r="J30" s="81"/>
      <c r="K30" s="81"/>
      <c r="L30" s="81"/>
      <c r="M30" s="81"/>
      <c r="N30" s="21"/>
    </row>
    <row r="31" spans="1:14" x14ac:dyDescent="0.25">
      <c r="A31" s="15"/>
      <c r="B31" s="21"/>
      <c r="C31" s="21"/>
      <c r="D31" s="21"/>
      <c r="E31" s="78"/>
      <c r="F31" s="21"/>
      <c r="G31" s="21"/>
      <c r="H31" s="83" t="s">
        <v>274</v>
      </c>
      <c r="I31" s="83"/>
      <c r="J31" s="21"/>
      <c r="K31" s="21"/>
      <c r="L31" s="83" t="s">
        <v>275</v>
      </c>
      <c r="M31" s="83"/>
      <c r="N31" s="21"/>
    </row>
    <row r="32" spans="1:14" x14ac:dyDescent="0.25">
      <c r="A32" s="15"/>
      <c r="B32" s="21"/>
      <c r="C32" s="21"/>
      <c r="D32" s="21"/>
      <c r="E32" s="78"/>
      <c r="F32" s="21"/>
      <c r="G32" s="21"/>
      <c r="H32" s="82" t="s">
        <v>276</v>
      </c>
      <c r="I32" s="82"/>
      <c r="J32" s="21"/>
      <c r="K32" s="21"/>
      <c r="L32" s="82" t="s">
        <v>277</v>
      </c>
      <c r="M32" s="82"/>
      <c r="N32" s="21"/>
    </row>
    <row r="33" spans="1:14" x14ac:dyDescent="0.25">
      <c r="A33" s="15"/>
      <c r="B33" s="21"/>
      <c r="C33" s="21"/>
      <c r="D33" s="82" t="s">
        <v>274</v>
      </c>
      <c r="E33" s="82"/>
      <c r="F33" s="21"/>
      <c r="G33" s="21"/>
      <c r="H33" s="82" t="s">
        <v>278</v>
      </c>
      <c r="I33" s="82"/>
      <c r="J33" s="21"/>
      <c r="K33" s="21"/>
      <c r="L33" s="82" t="s">
        <v>278</v>
      </c>
      <c r="M33" s="82"/>
      <c r="N33" s="21"/>
    </row>
    <row r="34" spans="1:14" x14ac:dyDescent="0.25">
      <c r="A34" s="15"/>
      <c r="B34" s="16"/>
      <c r="C34" s="16"/>
      <c r="D34" s="80" t="s">
        <v>279</v>
      </c>
      <c r="E34" s="80"/>
      <c r="F34" s="21"/>
      <c r="G34" s="16"/>
      <c r="H34" s="80" t="s">
        <v>280</v>
      </c>
      <c r="I34" s="80"/>
      <c r="J34" s="21"/>
      <c r="K34" s="16"/>
      <c r="L34" s="80" t="s">
        <v>280</v>
      </c>
      <c r="M34" s="80"/>
      <c r="N34" s="21"/>
    </row>
    <row r="35" spans="1:14" ht="15.75" thickBot="1" x14ac:dyDescent="0.3">
      <c r="A35" s="15"/>
      <c r="B35" s="16"/>
      <c r="C35" s="16"/>
      <c r="D35" s="81" t="s">
        <v>51</v>
      </c>
      <c r="E35" s="81"/>
      <c r="F35" s="21"/>
      <c r="G35" s="16"/>
      <c r="H35" s="81" t="s">
        <v>281</v>
      </c>
      <c r="I35" s="81"/>
      <c r="J35" s="21"/>
      <c r="K35" s="16"/>
      <c r="L35" s="81" t="s">
        <v>281</v>
      </c>
      <c r="M35" s="81"/>
      <c r="N35" s="21"/>
    </row>
    <row r="36" spans="1:14" x14ac:dyDescent="0.25">
      <c r="A36" s="15"/>
      <c r="B36" s="79" t="s">
        <v>51</v>
      </c>
      <c r="C36" s="16"/>
      <c r="D36" s="16"/>
      <c r="E36" s="43"/>
      <c r="F36" s="21"/>
      <c r="G36" s="16"/>
      <c r="H36" s="16"/>
      <c r="I36" s="43"/>
      <c r="J36" s="21"/>
      <c r="K36" s="16"/>
      <c r="L36" s="16"/>
      <c r="M36" s="43"/>
      <c r="N36" s="21"/>
    </row>
    <row r="37" spans="1:14" x14ac:dyDescent="0.25">
      <c r="A37" s="15"/>
      <c r="B37" s="16" t="s">
        <v>282</v>
      </c>
      <c r="C37" s="16"/>
      <c r="D37" s="16"/>
      <c r="E37" s="43"/>
      <c r="F37" s="21"/>
      <c r="G37" s="16"/>
      <c r="H37" s="16"/>
      <c r="I37" s="43"/>
      <c r="J37" s="21"/>
      <c r="K37" s="16"/>
      <c r="L37" s="16"/>
      <c r="M37" s="43"/>
      <c r="N37" s="21"/>
    </row>
    <row r="38" spans="1:14" x14ac:dyDescent="0.25">
      <c r="A38" s="15"/>
      <c r="B38" s="27" t="s">
        <v>283</v>
      </c>
      <c r="C38" s="27"/>
      <c r="D38" s="27" t="s">
        <v>166</v>
      </c>
      <c r="E38" s="29">
        <v>226694</v>
      </c>
      <c r="F38" s="53"/>
      <c r="G38" s="27"/>
      <c r="H38" s="27" t="s">
        <v>166</v>
      </c>
      <c r="I38" s="38" t="s">
        <v>285</v>
      </c>
      <c r="J38" s="53" t="s">
        <v>251</v>
      </c>
      <c r="K38" s="27"/>
      <c r="L38" s="27" t="s">
        <v>166</v>
      </c>
      <c r="M38" s="29">
        <v>23114</v>
      </c>
      <c r="N38" s="53"/>
    </row>
    <row r="39" spans="1:14" ht="15.75" thickBot="1" x14ac:dyDescent="0.3">
      <c r="A39" s="15"/>
      <c r="B39" s="16" t="s">
        <v>286</v>
      </c>
      <c r="C39" s="16"/>
      <c r="D39" s="55"/>
      <c r="E39" s="33">
        <v>207472</v>
      </c>
      <c r="F39" s="21"/>
      <c r="G39" s="16"/>
      <c r="H39" s="55"/>
      <c r="I39" s="56" t="s">
        <v>287</v>
      </c>
      <c r="J39" s="21" t="s">
        <v>251</v>
      </c>
      <c r="K39" s="16"/>
      <c r="L39" s="55"/>
      <c r="M39" s="33">
        <v>186984</v>
      </c>
      <c r="N39" s="21"/>
    </row>
    <row r="40" spans="1:14" ht="15.75" thickBot="1" x14ac:dyDescent="0.3">
      <c r="A40" s="15"/>
      <c r="B40" s="27" t="s">
        <v>244</v>
      </c>
      <c r="C40" s="27"/>
      <c r="D40" s="34" t="s">
        <v>166</v>
      </c>
      <c r="E40" s="35">
        <v>434166</v>
      </c>
      <c r="F40" s="53"/>
      <c r="G40" s="27"/>
      <c r="H40" s="34" t="s">
        <v>166</v>
      </c>
      <c r="I40" s="60" t="s">
        <v>267</v>
      </c>
      <c r="J40" s="53" t="s">
        <v>251</v>
      </c>
      <c r="K40" s="27"/>
      <c r="L40" s="34" t="s">
        <v>166</v>
      </c>
      <c r="M40" s="35">
        <v>210098</v>
      </c>
      <c r="N40" s="53"/>
    </row>
    <row r="41" spans="1:14" ht="15.75" thickTop="1" x14ac:dyDescent="0.25">
      <c r="A41" s="15"/>
      <c r="B41" s="16"/>
      <c r="C41" s="16"/>
      <c r="D41" s="16"/>
      <c r="E41" s="43" t="s">
        <v>186</v>
      </c>
      <c r="F41" s="21"/>
      <c r="G41" s="16"/>
      <c r="H41" s="16"/>
      <c r="I41" s="43" t="s">
        <v>186</v>
      </c>
      <c r="J41" s="21"/>
      <c r="K41" s="16"/>
      <c r="L41" s="16"/>
      <c r="M41" s="43" t="s">
        <v>186</v>
      </c>
      <c r="N41" s="21"/>
    </row>
    <row r="42" spans="1:14" x14ac:dyDescent="0.25">
      <c r="A42" s="15"/>
      <c r="B42" s="16"/>
      <c r="C42" s="16"/>
      <c r="D42" s="16"/>
      <c r="E42" s="43"/>
      <c r="F42" s="21"/>
      <c r="G42" s="16"/>
      <c r="H42" s="80" t="s">
        <v>274</v>
      </c>
      <c r="I42" s="80"/>
      <c r="J42" s="21"/>
      <c r="K42" s="16"/>
      <c r="L42" s="80" t="s">
        <v>275</v>
      </c>
      <c r="M42" s="80"/>
      <c r="N42" s="21"/>
    </row>
    <row r="43" spans="1:14" x14ac:dyDescent="0.25">
      <c r="A43" s="15"/>
      <c r="B43" s="16"/>
      <c r="C43" s="16"/>
      <c r="D43" s="16"/>
      <c r="E43" s="43"/>
      <c r="F43" s="21"/>
      <c r="G43" s="16"/>
      <c r="H43" s="80" t="s">
        <v>276</v>
      </c>
      <c r="I43" s="80"/>
      <c r="J43" s="21"/>
      <c r="K43" s="16"/>
      <c r="L43" s="80" t="s">
        <v>277</v>
      </c>
      <c r="M43" s="80"/>
      <c r="N43" s="21"/>
    </row>
    <row r="44" spans="1:14" x14ac:dyDescent="0.25">
      <c r="A44" s="15"/>
      <c r="B44" s="16"/>
      <c r="C44" s="16"/>
      <c r="D44" s="80" t="s">
        <v>274</v>
      </c>
      <c r="E44" s="80"/>
      <c r="F44" s="21"/>
      <c r="G44" s="16"/>
      <c r="H44" s="80" t="s">
        <v>278</v>
      </c>
      <c r="I44" s="80"/>
      <c r="J44" s="21"/>
      <c r="K44" s="16"/>
      <c r="L44" s="80" t="s">
        <v>278</v>
      </c>
      <c r="M44" s="80"/>
      <c r="N44" s="21"/>
    </row>
    <row r="45" spans="1:14" x14ac:dyDescent="0.25">
      <c r="A45" s="15"/>
      <c r="B45" s="16"/>
      <c r="C45" s="16"/>
      <c r="D45" s="80" t="s">
        <v>279</v>
      </c>
      <c r="E45" s="80"/>
      <c r="F45" s="21"/>
      <c r="G45" s="16"/>
      <c r="H45" s="80" t="s">
        <v>280</v>
      </c>
      <c r="I45" s="80"/>
      <c r="J45" s="21"/>
      <c r="K45" s="16"/>
      <c r="L45" s="80" t="s">
        <v>280</v>
      </c>
      <c r="M45" s="80"/>
      <c r="N45" s="21"/>
    </row>
    <row r="46" spans="1:14" ht="15.75" thickBot="1" x14ac:dyDescent="0.3">
      <c r="A46" s="15"/>
      <c r="B46" s="16"/>
      <c r="C46" s="16"/>
      <c r="D46" s="81" t="s">
        <v>248</v>
      </c>
      <c r="E46" s="81"/>
      <c r="F46" s="21"/>
      <c r="G46" s="16"/>
      <c r="H46" s="81" t="s">
        <v>281</v>
      </c>
      <c r="I46" s="81"/>
      <c r="J46" s="21"/>
      <c r="K46" s="16"/>
      <c r="L46" s="81" t="s">
        <v>281</v>
      </c>
      <c r="M46" s="81"/>
      <c r="N46" s="21"/>
    </row>
    <row r="47" spans="1:14" x14ac:dyDescent="0.25">
      <c r="A47" s="15"/>
      <c r="B47" s="79" t="s">
        <v>248</v>
      </c>
      <c r="C47" s="16"/>
      <c r="D47" s="16"/>
      <c r="E47" s="43"/>
      <c r="F47" s="21"/>
      <c r="G47" s="16"/>
      <c r="H47" s="16"/>
      <c r="I47" s="43"/>
      <c r="J47" s="21"/>
      <c r="K47" s="16"/>
      <c r="L47" s="16"/>
      <c r="M47" s="43"/>
      <c r="N47" s="21"/>
    </row>
    <row r="48" spans="1:14" x14ac:dyDescent="0.25">
      <c r="A48" s="15"/>
      <c r="B48" s="16" t="s">
        <v>282</v>
      </c>
      <c r="C48" s="16"/>
      <c r="D48" s="16"/>
      <c r="E48" s="43"/>
      <c r="F48" s="21"/>
      <c r="G48" s="16"/>
      <c r="H48" s="16"/>
      <c r="I48" s="43"/>
      <c r="J48" s="21"/>
      <c r="K48" s="16"/>
      <c r="L48" s="16"/>
      <c r="M48" s="43"/>
      <c r="N48" s="21"/>
    </row>
    <row r="49" spans="1:14" x14ac:dyDescent="0.25">
      <c r="A49" s="15"/>
      <c r="B49" s="27" t="s">
        <v>283</v>
      </c>
      <c r="C49" s="27"/>
      <c r="D49" s="27" t="s">
        <v>166</v>
      </c>
      <c r="E49" s="38" t="s">
        <v>285</v>
      </c>
      <c r="F49" s="53" t="s">
        <v>251</v>
      </c>
      <c r="G49" s="27"/>
      <c r="H49" s="27" t="s">
        <v>166</v>
      </c>
      <c r="I49" s="29">
        <v>203580</v>
      </c>
      <c r="J49" s="53"/>
      <c r="K49" s="27"/>
      <c r="L49" s="27" t="s">
        <v>166</v>
      </c>
      <c r="M49" s="38" t="s">
        <v>186</v>
      </c>
      <c r="N49" s="53"/>
    </row>
    <row r="50" spans="1:14" ht="15.75" thickBot="1" x14ac:dyDescent="0.3">
      <c r="A50" s="15"/>
      <c r="B50" s="16" t="s">
        <v>286</v>
      </c>
      <c r="C50" s="16"/>
      <c r="D50" s="55"/>
      <c r="E50" s="56" t="s">
        <v>287</v>
      </c>
      <c r="F50" s="21" t="s">
        <v>251</v>
      </c>
      <c r="G50" s="16"/>
      <c r="H50" s="55"/>
      <c r="I50" s="33">
        <v>20488</v>
      </c>
      <c r="J50" s="21"/>
      <c r="K50" s="16"/>
      <c r="L50" s="55"/>
      <c r="M50" s="56" t="s">
        <v>186</v>
      </c>
      <c r="N50" s="21"/>
    </row>
    <row r="51" spans="1:14" ht="15.75" thickBot="1" x14ac:dyDescent="0.3">
      <c r="A51" s="15"/>
      <c r="B51" s="27" t="s">
        <v>244</v>
      </c>
      <c r="C51" s="27"/>
      <c r="D51" s="34" t="s">
        <v>166</v>
      </c>
      <c r="E51" s="60" t="s">
        <v>267</v>
      </c>
      <c r="F51" s="53" t="s">
        <v>251</v>
      </c>
      <c r="G51" s="27"/>
      <c r="H51" s="34" t="s">
        <v>166</v>
      </c>
      <c r="I51" s="35">
        <v>224068</v>
      </c>
      <c r="J51" s="53"/>
      <c r="K51" s="27"/>
      <c r="L51" s="34" t="s">
        <v>166</v>
      </c>
      <c r="M51" s="60" t="s">
        <v>186</v>
      </c>
      <c r="N51" s="53"/>
    </row>
    <row r="52" spans="1:14" ht="15.75" thickTop="1" x14ac:dyDescent="0.25">
      <c r="A52" s="15"/>
      <c r="B52" s="48"/>
      <c r="C52" s="48"/>
      <c r="D52" s="48"/>
      <c r="E52" s="48"/>
      <c r="F52" s="48"/>
      <c r="G52" s="48"/>
      <c r="H52" s="48"/>
      <c r="I52" s="48"/>
      <c r="J52" s="48"/>
      <c r="K52" s="48"/>
      <c r="L52" s="48"/>
      <c r="M52" s="48"/>
      <c r="N52" s="48"/>
    </row>
    <row r="53" spans="1:14" x14ac:dyDescent="0.25">
      <c r="A53" s="15"/>
      <c r="B53" s="48" t="s">
        <v>288</v>
      </c>
      <c r="C53" s="48"/>
      <c r="D53" s="48"/>
      <c r="E53" s="48"/>
      <c r="F53" s="48"/>
      <c r="G53" s="48"/>
      <c r="H53" s="48"/>
      <c r="I53" s="48"/>
      <c r="J53" s="48"/>
      <c r="K53" s="48"/>
      <c r="L53" s="48"/>
      <c r="M53" s="48"/>
      <c r="N53" s="48"/>
    </row>
    <row r="54" spans="1:14" x14ac:dyDescent="0.25">
      <c r="A54" s="15"/>
      <c r="B54" s="48"/>
      <c r="C54" s="48"/>
      <c r="D54" s="48"/>
      <c r="E54" s="48"/>
      <c r="F54" s="48"/>
      <c r="G54" s="48"/>
      <c r="H54" s="48"/>
      <c r="I54" s="48"/>
      <c r="J54" s="48"/>
      <c r="K54" s="48"/>
      <c r="L54" s="48"/>
      <c r="M54" s="48"/>
      <c r="N54" s="48"/>
    </row>
    <row r="55" spans="1:14" ht="22.5" x14ac:dyDescent="0.25">
      <c r="A55" s="15"/>
      <c r="B55" s="96" t="s">
        <v>289</v>
      </c>
      <c r="C55" s="44" t="s">
        <v>290</v>
      </c>
    </row>
    <row r="56" spans="1:14" x14ac:dyDescent="0.25">
      <c r="A56" s="15" t="s">
        <v>463</v>
      </c>
      <c r="B56" s="14"/>
      <c r="C56" s="92" t="s">
        <v>294</v>
      </c>
      <c r="D56" s="92"/>
      <c r="E56" s="92"/>
      <c r="F56" s="92"/>
    </row>
    <row r="57" spans="1:14" x14ac:dyDescent="0.25">
      <c r="A57" s="15"/>
      <c r="B57" s="14"/>
      <c r="C57" s="26" t="s">
        <v>295</v>
      </c>
      <c r="D57" s="26" t="s">
        <v>296</v>
      </c>
      <c r="E57" s="26" t="s">
        <v>297</v>
      </c>
      <c r="F57" s="26" t="s">
        <v>298</v>
      </c>
    </row>
    <row r="58" spans="1:14" x14ac:dyDescent="0.25">
      <c r="A58" s="15"/>
      <c r="B58" s="14"/>
      <c r="C58" s="26" t="s">
        <v>299</v>
      </c>
      <c r="D58" s="26" t="s">
        <v>300</v>
      </c>
      <c r="E58" s="26" t="s">
        <v>301</v>
      </c>
      <c r="F58" s="26" t="s">
        <v>302</v>
      </c>
    </row>
    <row r="59" spans="1:14" x14ac:dyDescent="0.25">
      <c r="A59" s="15"/>
      <c r="B59" s="51" t="s">
        <v>249</v>
      </c>
      <c r="C59" s="86" t="s">
        <v>303</v>
      </c>
      <c r="D59" s="86" t="s">
        <v>304</v>
      </c>
      <c r="E59" s="86" t="s">
        <v>305</v>
      </c>
      <c r="F59" s="86" t="s">
        <v>306</v>
      </c>
    </row>
    <row r="60" spans="1:14" x14ac:dyDescent="0.25">
      <c r="A60" s="15"/>
      <c r="B60" s="14" t="s">
        <v>238</v>
      </c>
      <c r="C60" s="107" t="s">
        <v>307</v>
      </c>
      <c r="D60" s="107" t="s">
        <v>308</v>
      </c>
      <c r="E60" s="107" t="s">
        <v>309</v>
      </c>
      <c r="F60" s="107" t="s">
        <v>310</v>
      </c>
    </row>
    <row r="61" spans="1:14" x14ac:dyDescent="0.25">
      <c r="A61" s="15"/>
      <c r="B61" s="14" t="s">
        <v>239</v>
      </c>
      <c r="C61" s="107" t="s">
        <v>311</v>
      </c>
      <c r="D61" s="107" t="s">
        <v>312</v>
      </c>
      <c r="E61" s="107" t="s">
        <v>313</v>
      </c>
      <c r="F61" s="107" t="s">
        <v>314</v>
      </c>
    </row>
    <row r="62" spans="1:14" x14ac:dyDescent="0.25">
      <c r="A62" s="15"/>
      <c r="B62" s="14" t="s">
        <v>240</v>
      </c>
      <c r="C62" s="107" t="s">
        <v>315</v>
      </c>
      <c r="D62" s="107" t="s">
        <v>316</v>
      </c>
      <c r="E62" s="107" t="s">
        <v>317</v>
      </c>
      <c r="F62" s="107" t="s">
        <v>318</v>
      </c>
    </row>
    <row r="63" spans="1:14" x14ac:dyDescent="0.25">
      <c r="A63" s="15"/>
      <c r="B63" s="14" t="s">
        <v>241</v>
      </c>
      <c r="C63" s="107" t="s">
        <v>319</v>
      </c>
      <c r="D63" s="107" t="s">
        <v>320</v>
      </c>
      <c r="E63" s="107" t="s">
        <v>321</v>
      </c>
      <c r="F63" s="107" t="s">
        <v>322</v>
      </c>
    </row>
    <row r="64" spans="1:14" x14ac:dyDescent="0.25">
      <c r="A64" s="15"/>
      <c r="B64" s="14" t="s">
        <v>242</v>
      </c>
      <c r="C64" s="107" t="s">
        <v>323</v>
      </c>
      <c r="D64" s="107" t="s">
        <v>324</v>
      </c>
      <c r="E64" s="107" t="s">
        <v>325</v>
      </c>
      <c r="F64" s="107" t="s">
        <v>326</v>
      </c>
    </row>
    <row r="65" spans="1:14" x14ac:dyDescent="0.25">
      <c r="A65" s="15"/>
      <c r="B65" s="14" t="s">
        <v>243</v>
      </c>
      <c r="C65" s="108" t="s">
        <v>327</v>
      </c>
      <c r="D65" s="108" t="s">
        <v>328</v>
      </c>
      <c r="E65" s="108" t="s">
        <v>329</v>
      </c>
      <c r="F65" s="108" t="s">
        <v>330</v>
      </c>
    </row>
    <row r="66" spans="1:14" x14ac:dyDescent="0.25">
      <c r="A66" s="15"/>
      <c r="B66" s="14" t="s">
        <v>244</v>
      </c>
      <c r="C66" s="108" t="s">
        <v>331</v>
      </c>
      <c r="D66" s="108" t="s">
        <v>332</v>
      </c>
      <c r="E66" s="108" t="s">
        <v>333</v>
      </c>
      <c r="F66" s="108" t="s">
        <v>334</v>
      </c>
    </row>
    <row r="67" spans="1:14" x14ac:dyDescent="0.25">
      <c r="A67" s="15"/>
      <c r="B67" s="51" t="s">
        <v>284</v>
      </c>
      <c r="C67" s="107"/>
      <c r="D67" s="107"/>
      <c r="E67" s="107"/>
      <c r="F67" s="107"/>
    </row>
    <row r="68" spans="1:14" x14ac:dyDescent="0.25">
      <c r="A68" s="15"/>
      <c r="B68" s="14" t="s">
        <v>240</v>
      </c>
      <c r="C68" s="107" t="s">
        <v>335</v>
      </c>
      <c r="D68" s="107" t="s">
        <v>336</v>
      </c>
      <c r="E68" s="107" t="s">
        <v>337</v>
      </c>
      <c r="F68" s="107" t="s">
        <v>338</v>
      </c>
    </row>
    <row r="69" spans="1:14" x14ac:dyDescent="0.25">
      <c r="A69" s="15"/>
      <c r="B69" s="14" t="s">
        <v>243</v>
      </c>
      <c r="C69" s="108" t="s">
        <v>339</v>
      </c>
      <c r="D69" s="108" t="s">
        <v>340</v>
      </c>
      <c r="E69" s="108" t="s">
        <v>339</v>
      </c>
      <c r="F69" s="108" t="s">
        <v>341</v>
      </c>
    </row>
    <row r="70" spans="1:14" x14ac:dyDescent="0.25">
      <c r="A70" s="15"/>
      <c r="B70" s="14" t="s">
        <v>342</v>
      </c>
      <c r="C70" s="108" t="s">
        <v>343</v>
      </c>
      <c r="D70" s="108" t="s">
        <v>336</v>
      </c>
      <c r="E70" s="108" t="s">
        <v>344</v>
      </c>
      <c r="F70" s="108" t="s">
        <v>345</v>
      </c>
    </row>
    <row r="71" spans="1:14" x14ac:dyDescent="0.25">
      <c r="A71" s="15"/>
      <c r="B71" s="14"/>
      <c r="C71" s="107"/>
      <c r="D71" s="107"/>
      <c r="E71" s="107"/>
      <c r="F71" s="26" t="s">
        <v>346</v>
      </c>
    </row>
    <row r="72" spans="1:14" x14ac:dyDescent="0.25">
      <c r="A72" s="15"/>
      <c r="B72" s="14"/>
      <c r="C72" s="107"/>
      <c r="D72" s="107"/>
      <c r="E72" s="107"/>
      <c r="F72" s="26" t="s">
        <v>347</v>
      </c>
    </row>
    <row r="73" spans="1:14" x14ac:dyDescent="0.25">
      <c r="A73" s="15"/>
      <c r="B73" s="14"/>
      <c r="C73" s="107"/>
      <c r="D73" s="107"/>
      <c r="E73" s="107"/>
      <c r="F73" s="85" t="s">
        <v>348</v>
      </c>
    </row>
    <row r="74" spans="1:14" x14ac:dyDescent="0.25">
      <c r="A74" s="15"/>
      <c r="B74" s="14" t="s">
        <v>349</v>
      </c>
      <c r="C74" s="108" t="s">
        <v>350</v>
      </c>
      <c r="D74" s="108" t="s">
        <v>340</v>
      </c>
      <c r="E74" s="108" t="s">
        <v>350</v>
      </c>
      <c r="F74" s="108" t="s">
        <v>351</v>
      </c>
    </row>
    <row r="75" spans="1:14" x14ac:dyDescent="0.25">
      <c r="A75" s="15"/>
      <c r="B75" s="14"/>
      <c r="C75" s="107"/>
      <c r="D75" s="107"/>
      <c r="E75" s="107"/>
      <c r="F75" s="107"/>
    </row>
    <row r="76" spans="1:14" ht="15.75" thickBot="1" x14ac:dyDescent="0.3">
      <c r="A76" s="15"/>
      <c r="B76" s="14" t="s">
        <v>352</v>
      </c>
      <c r="C76" s="109" t="s">
        <v>353</v>
      </c>
      <c r="D76" s="109" t="s">
        <v>354</v>
      </c>
      <c r="E76" s="109" t="s">
        <v>355</v>
      </c>
      <c r="F76" s="107"/>
    </row>
    <row r="77" spans="1:14" ht="15.75" thickTop="1" x14ac:dyDescent="0.25">
      <c r="A77" s="15"/>
      <c r="B77" s="48"/>
      <c r="C77" s="48"/>
      <c r="D77" s="48"/>
      <c r="E77" s="48"/>
      <c r="F77" s="48"/>
      <c r="G77" s="48"/>
      <c r="H77" s="48"/>
      <c r="I77" s="48"/>
      <c r="J77" s="48"/>
      <c r="K77" s="48"/>
      <c r="L77" s="48"/>
      <c r="M77" s="48"/>
      <c r="N77" s="48"/>
    </row>
    <row r="78" spans="1:14" x14ac:dyDescent="0.25">
      <c r="A78" s="15"/>
      <c r="B78" s="14"/>
      <c r="C78" s="92" t="s">
        <v>356</v>
      </c>
      <c r="D78" s="92"/>
      <c r="E78" s="92"/>
      <c r="F78" s="92"/>
    </row>
    <row r="79" spans="1:14" x14ac:dyDescent="0.25">
      <c r="A79" s="15"/>
      <c r="B79" s="14"/>
      <c r="C79" s="26" t="s">
        <v>295</v>
      </c>
      <c r="D79" s="26" t="s">
        <v>296</v>
      </c>
      <c r="E79" s="26" t="s">
        <v>297</v>
      </c>
      <c r="F79" s="26" t="s">
        <v>298</v>
      </c>
    </row>
    <row r="80" spans="1:14" x14ac:dyDescent="0.25">
      <c r="A80" s="15"/>
      <c r="B80" s="14"/>
      <c r="C80" s="26" t="s">
        <v>299</v>
      </c>
      <c r="D80" s="26" t="s">
        <v>300</v>
      </c>
      <c r="E80" s="26" t="s">
        <v>301</v>
      </c>
      <c r="F80" s="26" t="s">
        <v>302</v>
      </c>
    </row>
    <row r="81" spans="1:6" x14ac:dyDescent="0.25">
      <c r="A81" s="15"/>
      <c r="B81" s="51" t="s">
        <v>249</v>
      </c>
      <c r="C81" s="86" t="s">
        <v>303</v>
      </c>
      <c r="D81" s="86" t="s">
        <v>304</v>
      </c>
      <c r="E81" s="86" t="s">
        <v>305</v>
      </c>
      <c r="F81" s="86" t="s">
        <v>306</v>
      </c>
    </row>
    <row r="82" spans="1:6" x14ac:dyDescent="0.25">
      <c r="A82" s="15"/>
      <c r="B82" s="14" t="s">
        <v>238</v>
      </c>
      <c r="C82" s="107" t="s">
        <v>357</v>
      </c>
      <c r="D82" s="107" t="s">
        <v>358</v>
      </c>
      <c r="E82" s="107" t="s">
        <v>359</v>
      </c>
      <c r="F82" s="107" t="s">
        <v>360</v>
      </c>
    </row>
    <row r="83" spans="1:6" x14ac:dyDescent="0.25">
      <c r="A83" s="15"/>
      <c r="B83" s="14" t="s">
        <v>239</v>
      </c>
      <c r="C83" s="107" t="s">
        <v>361</v>
      </c>
      <c r="D83" s="107" t="s">
        <v>362</v>
      </c>
      <c r="E83" s="107" t="s">
        <v>363</v>
      </c>
      <c r="F83" s="107" t="s">
        <v>364</v>
      </c>
    </row>
    <row r="84" spans="1:6" x14ac:dyDescent="0.25">
      <c r="A84" s="15"/>
      <c r="B84" s="14" t="s">
        <v>240</v>
      </c>
      <c r="C84" s="107" t="s">
        <v>365</v>
      </c>
      <c r="D84" s="107" t="s">
        <v>366</v>
      </c>
      <c r="E84" s="107" t="s">
        <v>367</v>
      </c>
      <c r="F84" s="107" t="s">
        <v>368</v>
      </c>
    </row>
    <row r="85" spans="1:6" x14ac:dyDescent="0.25">
      <c r="A85" s="15"/>
      <c r="B85" s="14" t="s">
        <v>241</v>
      </c>
      <c r="C85" s="107" t="s">
        <v>369</v>
      </c>
      <c r="D85" s="107" t="s">
        <v>370</v>
      </c>
      <c r="E85" s="107" t="s">
        <v>371</v>
      </c>
      <c r="F85" s="107" t="s">
        <v>372</v>
      </c>
    </row>
    <row r="86" spans="1:6" x14ac:dyDescent="0.25">
      <c r="A86" s="15"/>
      <c r="B86" s="14" t="s">
        <v>242</v>
      </c>
      <c r="C86" s="107" t="s">
        <v>373</v>
      </c>
      <c r="D86" s="107" t="s">
        <v>374</v>
      </c>
      <c r="E86" s="107" t="s">
        <v>375</v>
      </c>
      <c r="F86" s="107" t="s">
        <v>376</v>
      </c>
    </row>
    <row r="87" spans="1:6" x14ac:dyDescent="0.25">
      <c r="A87" s="15"/>
      <c r="B87" s="14" t="s">
        <v>243</v>
      </c>
      <c r="C87" s="107" t="s">
        <v>377</v>
      </c>
      <c r="D87" s="107" t="s">
        <v>378</v>
      </c>
      <c r="E87" s="107" t="s">
        <v>379</v>
      </c>
      <c r="F87" s="107" t="s">
        <v>380</v>
      </c>
    </row>
    <row r="88" spans="1:6" ht="15.75" thickBot="1" x14ac:dyDescent="0.3">
      <c r="A88" s="15"/>
      <c r="B88" s="14" t="s">
        <v>244</v>
      </c>
      <c r="C88" s="110">
        <v>511832</v>
      </c>
      <c r="D88" s="110">
        <v>-11999</v>
      </c>
      <c r="E88" s="110">
        <v>499833</v>
      </c>
      <c r="F88" s="109" t="s">
        <v>381</v>
      </c>
    </row>
    <row r="89" spans="1:6" ht="15.75" thickTop="1" x14ac:dyDescent="0.25">
      <c r="A89" s="15"/>
      <c r="B89" s="14"/>
      <c r="C89" s="107"/>
      <c r="D89" s="107"/>
      <c r="E89" s="107"/>
      <c r="F89" s="26" t="s">
        <v>346</v>
      </c>
    </row>
    <row r="90" spans="1:6" x14ac:dyDescent="0.25">
      <c r="A90" s="15"/>
      <c r="B90" s="14"/>
      <c r="C90" s="107"/>
      <c r="D90" s="107"/>
      <c r="E90" s="107"/>
      <c r="F90" s="26" t="s">
        <v>347</v>
      </c>
    </row>
    <row r="91" spans="1:6" x14ac:dyDescent="0.25">
      <c r="A91" s="15"/>
      <c r="B91" s="14"/>
      <c r="C91" s="107"/>
      <c r="D91" s="107"/>
      <c r="E91" s="107"/>
      <c r="F91" s="85" t="s">
        <v>348</v>
      </c>
    </row>
    <row r="92" spans="1:6" x14ac:dyDescent="0.25">
      <c r="A92" s="15"/>
      <c r="B92" s="14" t="s">
        <v>349</v>
      </c>
      <c r="C92" s="108" t="s">
        <v>382</v>
      </c>
      <c r="D92" s="108" t="s">
        <v>340</v>
      </c>
      <c r="E92" s="108" t="s">
        <v>382</v>
      </c>
      <c r="F92" s="108" t="s">
        <v>383</v>
      </c>
    </row>
    <row r="93" spans="1:6" x14ac:dyDescent="0.25">
      <c r="A93" s="15"/>
      <c r="B93" s="14"/>
      <c r="C93" s="107"/>
      <c r="D93" s="107"/>
      <c r="E93" s="107"/>
      <c r="F93" s="107"/>
    </row>
    <row r="94" spans="1:6" ht="15.75" thickBot="1" x14ac:dyDescent="0.3">
      <c r="A94" s="15"/>
      <c r="B94" s="14" t="s">
        <v>384</v>
      </c>
      <c r="C94" s="109" t="s">
        <v>385</v>
      </c>
      <c r="D94" s="109" t="s">
        <v>386</v>
      </c>
      <c r="E94" s="109" t="s">
        <v>387</v>
      </c>
      <c r="F94" s="107"/>
    </row>
  </sheetData>
  <mergeCells count="86">
    <mergeCell ref="B4:N4"/>
    <mergeCell ref="B17:N17"/>
    <mergeCell ref="B52:N52"/>
    <mergeCell ref="B53:N53"/>
    <mergeCell ref="B54:N54"/>
    <mergeCell ref="A56:A94"/>
    <mergeCell ref="B77:N77"/>
    <mergeCell ref="D46:E46"/>
    <mergeCell ref="H46:I46"/>
    <mergeCell ref="L46:M46"/>
    <mergeCell ref="C56:F56"/>
    <mergeCell ref="C78:F78"/>
    <mergeCell ref="A1:A2"/>
    <mergeCell ref="B1:N1"/>
    <mergeCell ref="B2:N2"/>
    <mergeCell ref="B3:N3"/>
    <mergeCell ref="A4:A55"/>
    <mergeCell ref="D44:E44"/>
    <mergeCell ref="H44:I44"/>
    <mergeCell ref="L44:M44"/>
    <mergeCell ref="D45:E45"/>
    <mergeCell ref="H45:I45"/>
    <mergeCell ref="L45:M45"/>
    <mergeCell ref="D35:E35"/>
    <mergeCell ref="H35:I35"/>
    <mergeCell ref="L35:M35"/>
    <mergeCell ref="H42:I42"/>
    <mergeCell ref="L42:M42"/>
    <mergeCell ref="H43:I43"/>
    <mergeCell ref="L43:M43"/>
    <mergeCell ref="D33:E33"/>
    <mergeCell ref="H33:I33"/>
    <mergeCell ref="L33:M33"/>
    <mergeCell ref="D34:E34"/>
    <mergeCell ref="H34:I34"/>
    <mergeCell ref="L34:M34"/>
    <mergeCell ref="D29:M29"/>
    <mergeCell ref="D30:M30"/>
    <mergeCell ref="H31:I31"/>
    <mergeCell ref="L31:M31"/>
    <mergeCell ref="H32:I32"/>
    <mergeCell ref="L32:M32"/>
    <mergeCell ref="D23:E23"/>
    <mergeCell ref="H23:I23"/>
    <mergeCell ref="L23:M23"/>
    <mergeCell ref="D24:E24"/>
    <mergeCell ref="H24:I24"/>
    <mergeCell ref="L24:M24"/>
    <mergeCell ref="D21:E21"/>
    <mergeCell ref="H21:I21"/>
    <mergeCell ref="L21:M21"/>
    <mergeCell ref="D22:E22"/>
    <mergeCell ref="H22:I22"/>
    <mergeCell ref="L22:M22"/>
    <mergeCell ref="D19:E19"/>
    <mergeCell ref="H19:I19"/>
    <mergeCell ref="L19:M19"/>
    <mergeCell ref="D20:E20"/>
    <mergeCell ref="H20:I20"/>
    <mergeCell ref="L20:M20"/>
    <mergeCell ref="D13:E13"/>
    <mergeCell ref="H13:I13"/>
    <mergeCell ref="L13:M13"/>
    <mergeCell ref="D18:E18"/>
    <mergeCell ref="H18:I18"/>
    <mergeCell ref="L18:M18"/>
    <mergeCell ref="D11:E11"/>
    <mergeCell ref="H11:I11"/>
    <mergeCell ref="L11:M11"/>
    <mergeCell ref="D12:E12"/>
    <mergeCell ref="H12:I12"/>
    <mergeCell ref="L12:M12"/>
    <mergeCell ref="D9:E9"/>
    <mergeCell ref="H9:I9"/>
    <mergeCell ref="L9:M9"/>
    <mergeCell ref="D10:E10"/>
    <mergeCell ref="H10:I10"/>
    <mergeCell ref="L10:M10"/>
    <mergeCell ref="D5:M5"/>
    <mergeCell ref="D6:M6"/>
    <mergeCell ref="D7:E7"/>
    <mergeCell ref="H7:I7"/>
    <mergeCell ref="L7:M7"/>
    <mergeCell ref="D8:E8"/>
    <mergeCell ref="H8:I8"/>
    <mergeCell ref="L8:M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8.5703125" customWidth="1"/>
    <col min="6" max="6" width="3.42578125" customWidth="1"/>
    <col min="7" max="7" width="11.140625" customWidth="1"/>
    <col min="8" max="8" width="2.140625" customWidth="1"/>
    <col min="9" max="9" width="8.5703125" customWidth="1"/>
    <col min="10" max="10" width="3.42578125" customWidth="1"/>
    <col min="11" max="11" width="11.140625" customWidth="1"/>
    <col min="12" max="12" width="2.140625" customWidth="1"/>
    <col min="13" max="13" width="7.42578125" customWidth="1"/>
    <col min="14" max="14" width="3.42578125" customWidth="1"/>
    <col min="15" max="15" width="11.140625" customWidth="1"/>
    <col min="16" max="16" width="2.140625" customWidth="1"/>
    <col min="17" max="17" width="7.5703125" customWidth="1"/>
    <col min="18" max="18" width="3.42578125"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47"/>
      <c r="C3" s="47"/>
      <c r="D3" s="47"/>
      <c r="E3" s="47"/>
      <c r="F3" s="47"/>
      <c r="G3" s="47"/>
      <c r="H3" s="47"/>
      <c r="I3" s="47"/>
      <c r="J3" s="47"/>
      <c r="K3" s="47"/>
      <c r="L3" s="47"/>
      <c r="M3" s="47"/>
      <c r="N3" s="47"/>
      <c r="O3" s="47"/>
      <c r="P3" s="47"/>
      <c r="Q3" s="47"/>
      <c r="R3" s="47"/>
    </row>
    <row r="4" spans="1:18" ht="15.75" thickBot="1" x14ac:dyDescent="0.3">
      <c r="A4" s="15" t="s">
        <v>465</v>
      </c>
      <c r="B4" s="25"/>
      <c r="C4" s="25"/>
      <c r="D4" s="36" t="s">
        <v>401</v>
      </c>
      <c r="E4" s="36"/>
      <c r="F4" s="36"/>
      <c r="G4" s="36"/>
      <c r="H4" s="36"/>
      <c r="I4" s="36"/>
      <c r="J4" s="36"/>
      <c r="K4" s="36"/>
      <c r="L4" s="36"/>
      <c r="M4" s="36"/>
      <c r="N4" s="36"/>
      <c r="O4" s="36"/>
      <c r="P4" s="36"/>
      <c r="Q4" s="36"/>
      <c r="R4" s="24"/>
    </row>
    <row r="5" spans="1:18" x14ac:dyDescent="0.25">
      <c r="A5" s="15"/>
      <c r="B5" s="25"/>
      <c r="C5" s="25"/>
      <c r="D5" s="71"/>
      <c r="E5" s="71"/>
      <c r="F5" s="24"/>
      <c r="G5" s="25"/>
      <c r="H5" s="103" t="s">
        <v>402</v>
      </c>
      <c r="I5" s="103"/>
      <c r="J5" s="24"/>
      <c r="K5" s="25"/>
      <c r="L5" s="103" t="s">
        <v>402</v>
      </c>
      <c r="M5" s="103"/>
      <c r="N5" s="24"/>
      <c r="O5" s="25"/>
      <c r="P5" s="103" t="s">
        <v>402</v>
      </c>
      <c r="Q5" s="103"/>
      <c r="R5" s="24"/>
    </row>
    <row r="6" spans="1:18" ht="15.75" thickBot="1" x14ac:dyDescent="0.3">
      <c r="A6" s="15"/>
      <c r="B6" s="25"/>
      <c r="C6" s="25"/>
      <c r="D6" s="36" t="s">
        <v>104</v>
      </c>
      <c r="E6" s="36"/>
      <c r="F6" s="24"/>
      <c r="G6" s="25"/>
      <c r="H6" s="36" t="s">
        <v>403</v>
      </c>
      <c r="I6" s="36"/>
      <c r="J6" s="24"/>
      <c r="K6" s="25"/>
      <c r="L6" s="36" t="s">
        <v>404</v>
      </c>
      <c r="M6" s="36"/>
      <c r="N6" s="24"/>
      <c r="O6" s="25"/>
      <c r="P6" s="36" t="s">
        <v>405</v>
      </c>
      <c r="Q6" s="36"/>
      <c r="R6" s="24"/>
    </row>
    <row r="7" spans="1:18" x14ac:dyDescent="0.25">
      <c r="A7" s="15"/>
      <c r="B7" s="14" t="s">
        <v>406</v>
      </c>
      <c r="C7" s="25"/>
      <c r="D7" s="71"/>
      <c r="E7" s="71"/>
      <c r="F7" s="24"/>
      <c r="G7" s="25"/>
      <c r="H7" s="71"/>
      <c r="I7" s="71"/>
      <c r="J7" s="24"/>
      <c r="K7" s="25"/>
      <c r="L7" s="71"/>
      <c r="M7" s="71"/>
      <c r="N7" s="24"/>
      <c r="O7" s="25"/>
      <c r="P7" s="71"/>
      <c r="Q7" s="71"/>
      <c r="R7" s="24"/>
    </row>
    <row r="8" spans="1:18" x14ac:dyDescent="0.25">
      <c r="A8" s="15"/>
      <c r="B8" s="14" t="s">
        <v>407</v>
      </c>
      <c r="C8" s="25"/>
      <c r="D8" s="70"/>
      <c r="E8" s="70"/>
      <c r="F8" s="24"/>
      <c r="G8" s="25"/>
      <c r="H8" s="70"/>
      <c r="I8" s="70"/>
      <c r="J8" s="24"/>
      <c r="K8" s="25"/>
      <c r="L8" s="70"/>
      <c r="M8" s="70"/>
      <c r="N8" s="24"/>
      <c r="O8" s="25"/>
      <c r="P8" s="70"/>
      <c r="Q8" s="70"/>
      <c r="R8" s="24"/>
    </row>
    <row r="9" spans="1:18" ht="15.75" thickBot="1" x14ac:dyDescent="0.3">
      <c r="A9" s="15"/>
      <c r="B9" s="27" t="s">
        <v>408</v>
      </c>
      <c r="C9" s="69"/>
      <c r="D9" s="62" t="s">
        <v>166</v>
      </c>
      <c r="E9" s="97">
        <v>6720.86</v>
      </c>
      <c r="F9" s="30"/>
      <c r="G9" s="69"/>
      <c r="H9" s="62" t="s">
        <v>166</v>
      </c>
      <c r="I9" s="63">
        <v>901.47</v>
      </c>
      <c r="J9" s="30"/>
      <c r="K9" s="69"/>
      <c r="L9" s="62" t="s">
        <v>166</v>
      </c>
      <c r="M9" s="63">
        <v>668.99</v>
      </c>
      <c r="N9" s="30"/>
      <c r="O9" s="69"/>
      <c r="P9" s="62" t="s">
        <v>166</v>
      </c>
      <c r="Q9" s="63">
        <v>871.5</v>
      </c>
      <c r="R9" s="30"/>
    </row>
    <row r="10" spans="1:18" x14ac:dyDescent="0.25">
      <c r="A10" s="15"/>
      <c r="B10" s="16" t="s">
        <v>409</v>
      </c>
      <c r="C10" s="19"/>
      <c r="D10" s="19"/>
      <c r="E10" s="68"/>
      <c r="F10" s="18"/>
      <c r="G10" s="19"/>
      <c r="H10" s="19"/>
      <c r="I10" s="68"/>
      <c r="J10" s="18"/>
      <c r="K10" s="19"/>
      <c r="L10" s="19"/>
      <c r="M10" s="68"/>
      <c r="N10" s="18"/>
      <c r="O10" s="19"/>
      <c r="P10" s="19"/>
      <c r="Q10" s="68"/>
      <c r="R10" s="18"/>
    </row>
    <row r="11" spans="1:18" x14ac:dyDescent="0.25">
      <c r="A11" s="15"/>
      <c r="B11" s="98" t="s">
        <v>97</v>
      </c>
      <c r="C11" s="69"/>
      <c r="D11" s="28"/>
      <c r="E11" s="38" t="s">
        <v>410</v>
      </c>
      <c r="F11" s="53" t="s">
        <v>251</v>
      </c>
      <c r="G11" s="69"/>
      <c r="H11" s="28"/>
      <c r="I11" s="38" t="s">
        <v>411</v>
      </c>
      <c r="J11" s="53" t="s">
        <v>251</v>
      </c>
      <c r="K11" s="69"/>
      <c r="L11" s="28"/>
      <c r="M11" s="38" t="s">
        <v>412</v>
      </c>
      <c r="N11" s="53" t="s">
        <v>251</v>
      </c>
      <c r="O11" s="69"/>
      <c r="P11" s="28"/>
      <c r="Q11" s="38" t="s">
        <v>413</v>
      </c>
      <c r="R11" s="53" t="s">
        <v>251</v>
      </c>
    </row>
    <row r="12" spans="1:18" ht="15.75" thickBot="1" x14ac:dyDescent="0.3">
      <c r="A12" s="15"/>
      <c r="B12" s="99" t="s">
        <v>414</v>
      </c>
      <c r="C12" s="68"/>
      <c r="D12" s="32"/>
      <c r="E12" s="56">
        <v>1483.86</v>
      </c>
      <c r="F12" s="18"/>
      <c r="G12" s="68"/>
      <c r="H12" s="32"/>
      <c r="I12" s="56">
        <v>200.18</v>
      </c>
      <c r="J12" s="18"/>
      <c r="K12" s="68"/>
      <c r="L12" s="32"/>
      <c r="M12" s="56">
        <v>140.97999999999999</v>
      </c>
      <c r="N12" s="18"/>
      <c r="O12" s="68"/>
      <c r="P12" s="32"/>
      <c r="Q12" s="56">
        <v>84.15</v>
      </c>
      <c r="R12" s="18"/>
    </row>
    <row r="13" spans="1:18" ht="15.75" thickBot="1" x14ac:dyDescent="0.3">
      <c r="A13" s="15"/>
      <c r="B13" s="98" t="s">
        <v>415</v>
      </c>
      <c r="C13" s="69"/>
      <c r="D13" s="39"/>
      <c r="E13" s="63">
        <v>940.73</v>
      </c>
      <c r="F13" s="30"/>
      <c r="G13" s="69"/>
      <c r="H13" s="39"/>
      <c r="I13" s="63">
        <v>136.38999999999999</v>
      </c>
      <c r="J13" s="30"/>
      <c r="K13" s="69"/>
      <c r="L13" s="39"/>
      <c r="M13" s="63">
        <v>79.86</v>
      </c>
      <c r="N13" s="30"/>
      <c r="O13" s="69"/>
      <c r="P13" s="39"/>
      <c r="Q13" s="63">
        <v>15.4</v>
      </c>
      <c r="R13" s="30"/>
    </row>
    <row r="14" spans="1:18" ht="15.75" thickBot="1" x14ac:dyDescent="0.3">
      <c r="A14" s="15"/>
      <c r="B14" s="16" t="s">
        <v>416</v>
      </c>
      <c r="C14" s="68"/>
      <c r="D14" s="41" t="s">
        <v>166</v>
      </c>
      <c r="E14" s="100">
        <v>7661.59</v>
      </c>
      <c r="F14" s="18"/>
      <c r="G14" s="68"/>
      <c r="H14" s="41" t="s">
        <v>166</v>
      </c>
      <c r="I14" s="100">
        <v>1037.8599999999999</v>
      </c>
      <c r="J14" s="18"/>
      <c r="K14" s="68"/>
      <c r="L14" s="41" t="s">
        <v>166</v>
      </c>
      <c r="M14" s="64">
        <v>748.85</v>
      </c>
      <c r="N14" s="18"/>
      <c r="O14" s="68"/>
      <c r="P14" s="41" t="s">
        <v>166</v>
      </c>
      <c r="Q14" s="64">
        <v>886.9</v>
      </c>
      <c r="R14" s="18"/>
    </row>
    <row r="15" spans="1:18" ht="16.5" thickTop="1" thickBot="1" x14ac:dyDescent="0.3">
      <c r="A15" s="15"/>
      <c r="B15" s="27" t="s">
        <v>417</v>
      </c>
      <c r="C15" s="69"/>
      <c r="D15" s="101"/>
      <c r="E15" s="60">
        <v>14</v>
      </c>
      <c r="F15" s="53" t="s">
        <v>418</v>
      </c>
      <c r="G15" s="69"/>
      <c r="H15" s="101"/>
      <c r="I15" s="60">
        <v>15.13</v>
      </c>
      <c r="J15" s="53" t="s">
        <v>418</v>
      </c>
      <c r="K15" s="69"/>
      <c r="L15" s="101"/>
      <c r="M15" s="60">
        <v>11.94</v>
      </c>
      <c r="N15" s="53" t="s">
        <v>418</v>
      </c>
      <c r="O15" s="69"/>
      <c r="P15" s="101"/>
      <c r="Q15" s="60">
        <v>1.77</v>
      </c>
      <c r="R15" s="53" t="s">
        <v>418</v>
      </c>
    </row>
    <row r="16" spans="1:18" ht="16.5" thickTop="1" thickBot="1" x14ac:dyDescent="0.3">
      <c r="A16" s="15"/>
      <c r="B16" s="16" t="s">
        <v>419</v>
      </c>
      <c r="C16" s="68"/>
      <c r="D16" s="102"/>
      <c r="E16" s="64">
        <v>14.31</v>
      </c>
      <c r="F16" s="21" t="s">
        <v>418</v>
      </c>
      <c r="G16" s="68"/>
      <c r="H16" s="102"/>
      <c r="I16" s="64">
        <v>15.4</v>
      </c>
      <c r="J16" s="21" t="s">
        <v>418</v>
      </c>
      <c r="K16" s="68"/>
      <c r="L16" s="102"/>
      <c r="M16" s="64">
        <v>12.19</v>
      </c>
      <c r="N16" s="21" t="s">
        <v>418</v>
      </c>
      <c r="O16" s="68"/>
      <c r="P16" s="102"/>
      <c r="Q16" s="64">
        <v>2.0499999999999998</v>
      </c>
      <c r="R16" s="21" t="s">
        <v>418</v>
      </c>
    </row>
    <row r="17" spans="1:18" ht="15.75" thickTop="1" x14ac:dyDescent="0.25">
      <c r="A17" s="15"/>
      <c r="B17" s="27" t="s">
        <v>420</v>
      </c>
      <c r="C17" s="28"/>
      <c r="D17" s="28"/>
      <c r="E17" s="69"/>
      <c r="F17" s="30"/>
      <c r="G17" s="28"/>
      <c r="H17" s="28"/>
      <c r="I17" s="69"/>
      <c r="J17" s="30"/>
      <c r="K17" s="28"/>
      <c r="L17" s="28"/>
      <c r="M17" s="69"/>
      <c r="N17" s="30"/>
      <c r="O17" s="28"/>
      <c r="P17" s="28"/>
      <c r="Q17" s="69"/>
      <c r="R17" s="30"/>
    </row>
    <row r="18" spans="1:18" x14ac:dyDescent="0.25">
      <c r="A18" s="15"/>
      <c r="B18" s="16" t="s">
        <v>421</v>
      </c>
      <c r="C18" s="19"/>
      <c r="D18" s="19"/>
      <c r="E18" s="68"/>
      <c r="F18" s="18"/>
      <c r="G18" s="19"/>
      <c r="H18" s="19"/>
      <c r="I18" s="68"/>
      <c r="J18" s="18"/>
      <c r="K18" s="19"/>
      <c r="L18" s="19"/>
      <c r="M18" s="68"/>
      <c r="N18" s="18"/>
      <c r="O18" s="19"/>
      <c r="P18" s="19"/>
      <c r="Q18" s="68"/>
      <c r="R18" s="18"/>
    </row>
    <row r="19" spans="1:18" x14ac:dyDescent="0.25">
      <c r="A19" s="15"/>
      <c r="B19" s="98" t="s">
        <v>422</v>
      </c>
      <c r="C19" s="69"/>
      <c r="D19" s="28"/>
      <c r="E19" s="38">
        <v>7.92</v>
      </c>
      <c r="F19" s="53" t="s">
        <v>418</v>
      </c>
      <c r="G19" s="69"/>
      <c r="H19" s="28"/>
      <c r="I19" s="38">
        <v>7.11</v>
      </c>
      <c r="J19" s="53" t="s">
        <v>418</v>
      </c>
      <c r="K19" s="69"/>
      <c r="L19" s="28"/>
      <c r="M19" s="38">
        <v>9.1300000000000008</v>
      </c>
      <c r="N19" s="53" t="s">
        <v>418</v>
      </c>
      <c r="O19" s="69"/>
      <c r="P19" s="28"/>
      <c r="Q19" s="38">
        <v>9.5299999999999994</v>
      </c>
      <c r="R19" s="53" t="s">
        <v>418</v>
      </c>
    </row>
    <row r="20" spans="1:18" ht="15.75" thickBot="1" x14ac:dyDescent="0.3">
      <c r="A20" s="15"/>
      <c r="B20" s="99" t="s">
        <v>92</v>
      </c>
      <c r="C20" s="68"/>
      <c r="D20" s="32"/>
      <c r="E20" s="56">
        <v>0.31</v>
      </c>
      <c r="F20" s="21" t="s">
        <v>418</v>
      </c>
      <c r="G20" s="68"/>
      <c r="H20" s="32"/>
      <c r="I20" s="56">
        <v>0.27</v>
      </c>
      <c r="J20" s="21" t="s">
        <v>418</v>
      </c>
      <c r="K20" s="68"/>
      <c r="L20" s="32"/>
      <c r="M20" s="56">
        <v>0.25</v>
      </c>
      <c r="N20" s="21" t="s">
        <v>418</v>
      </c>
      <c r="O20" s="68"/>
      <c r="P20" s="32"/>
      <c r="Q20" s="56">
        <v>0.28000000000000003</v>
      </c>
      <c r="R20" s="21" t="s">
        <v>418</v>
      </c>
    </row>
    <row r="21" spans="1:18" ht="15.75" thickBot="1" x14ac:dyDescent="0.3">
      <c r="A21" s="15"/>
      <c r="B21" s="98" t="s">
        <v>96</v>
      </c>
      <c r="C21" s="69"/>
      <c r="D21" s="101"/>
      <c r="E21" s="60">
        <v>8.23</v>
      </c>
      <c r="F21" s="53" t="s">
        <v>418</v>
      </c>
      <c r="G21" s="69"/>
      <c r="H21" s="101"/>
      <c r="I21" s="60">
        <v>7.38</v>
      </c>
      <c r="J21" s="53" t="s">
        <v>418</v>
      </c>
      <c r="K21" s="69"/>
      <c r="L21" s="101"/>
      <c r="M21" s="60">
        <v>9.3800000000000008</v>
      </c>
      <c r="N21" s="53" t="s">
        <v>418</v>
      </c>
      <c r="O21" s="69"/>
      <c r="P21" s="101"/>
      <c r="Q21" s="60">
        <v>9.81</v>
      </c>
      <c r="R21" s="53" t="s">
        <v>418</v>
      </c>
    </row>
    <row r="22" spans="1:18" ht="16.5" thickTop="1" thickBot="1" x14ac:dyDescent="0.3">
      <c r="A22" s="15"/>
      <c r="B22" s="16" t="s">
        <v>423</v>
      </c>
      <c r="C22" s="68"/>
      <c r="D22" s="102"/>
      <c r="E22" s="64" t="s">
        <v>424</v>
      </c>
      <c r="F22" s="21" t="s">
        <v>425</v>
      </c>
      <c r="G22" s="68"/>
      <c r="H22" s="102"/>
      <c r="I22" s="64" t="s">
        <v>426</v>
      </c>
      <c r="J22" s="21" t="s">
        <v>425</v>
      </c>
      <c r="K22" s="68"/>
      <c r="L22" s="102"/>
      <c r="M22" s="64" t="s">
        <v>427</v>
      </c>
      <c r="N22" s="21" t="s">
        <v>425</v>
      </c>
      <c r="O22" s="68"/>
      <c r="P22" s="102"/>
      <c r="Q22" s="64" t="s">
        <v>428</v>
      </c>
      <c r="R22" s="21" t="s">
        <v>425</v>
      </c>
    </row>
    <row r="23" spans="1:18" ht="15.75" thickTop="1" x14ac:dyDescent="0.25">
      <c r="A23" s="15"/>
      <c r="B23" s="19"/>
      <c r="C23" s="19"/>
      <c r="D23" s="19"/>
      <c r="E23" s="68"/>
      <c r="F23" s="18"/>
      <c r="G23" s="19"/>
      <c r="H23" s="19"/>
      <c r="I23" s="68"/>
      <c r="J23" s="18"/>
      <c r="K23" s="19"/>
      <c r="L23" s="19"/>
      <c r="M23" s="68"/>
      <c r="N23" s="18"/>
      <c r="O23" s="19"/>
      <c r="P23" s="19"/>
      <c r="Q23" s="68"/>
      <c r="R23" s="18"/>
    </row>
    <row r="24" spans="1:18" ht="15.75" thickBot="1" x14ac:dyDescent="0.3">
      <c r="A24" s="15"/>
      <c r="B24" s="19"/>
      <c r="C24" s="19"/>
      <c r="D24" s="81" t="s">
        <v>429</v>
      </c>
      <c r="E24" s="81"/>
      <c r="F24" s="81"/>
      <c r="G24" s="81"/>
      <c r="H24" s="81"/>
      <c r="I24" s="81"/>
      <c r="J24" s="81"/>
      <c r="K24" s="81"/>
      <c r="L24" s="81"/>
      <c r="M24" s="81"/>
      <c r="N24" s="81"/>
      <c r="O24" s="81"/>
      <c r="P24" s="81"/>
      <c r="Q24" s="81"/>
      <c r="R24" s="18"/>
    </row>
    <row r="25" spans="1:18" x14ac:dyDescent="0.25">
      <c r="A25" s="15"/>
      <c r="B25" s="19"/>
      <c r="C25" s="19"/>
      <c r="D25" s="19"/>
      <c r="E25" s="68"/>
      <c r="F25" s="18"/>
      <c r="G25" s="19"/>
      <c r="H25" s="104" t="s">
        <v>402</v>
      </c>
      <c r="I25" s="104"/>
      <c r="J25" s="18"/>
      <c r="K25" s="19"/>
      <c r="L25" s="104" t="s">
        <v>402</v>
      </c>
      <c r="M25" s="104"/>
      <c r="N25" s="18"/>
      <c r="O25" s="19"/>
      <c r="P25" s="104" t="s">
        <v>402</v>
      </c>
      <c r="Q25" s="104"/>
      <c r="R25" s="18"/>
    </row>
    <row r="26" spans="1:18" ht="15.75" thickBot="1" x14ac:dyDescent="0.3">
      <c r="A26" s="15"/>
      <c r="B26" s="19"/>
      <c r="C26" s="19"/>
      <c r="D26" s="81" t="s">
        <v>104</v>
      </c>
      <c r="E26" s="81"/>
      <c r="F26" s="18"/>
      <c r="G26" s="19"/>
      <c r="H26" s="81" t="s">
        <v>403</v>
      </c>
      <c r="I26" s="81"/>
      <c r="J26" s="18"/>
      <c r="K26" s="19"/>
      <c r="L26" s="81" t="s">
        <v>404</v>
      </c>
      <c r="M26" s="81"/>
      <c r="N26" s="18"/>
      <c r="O26" s="19"/>
      <c r="P26" s="81" t="s">
        <v>405</v>
      </c>
      <c r="Q26" s="81"/>
      <c r="R26" s="18"/>
    </row>
    <row r="27" spans="1:18" x14ac:dyDescent="0.25">
      <c r="A27" s="15"/>
      <c r="B27" s="16" t="s">
        <v>406</v>
      </c>
      <c r="C27" s="19"/>
      <c r="D27" s="19"/>
      <c r="E27" s="68"/>
      <c r="F27" s="18"/>
      <c r="G27" s="19"/>
      <c r="H27" s="19"/>
      <c r="I27" s="68"/>
      <c r="J27" s="18"/>
      <c r="K27" s="19"/>
      <c r="L27" s="19"/>
      <c r="M27" s="68"/>
      <c r="N27" s="18"/>
      <c r="O27" s="19"/>
      <c r="P27" s="19"/>
      <c r="Q27" s="68"/>
      <c r="R27" s="18"/>
    </row>
    <row r="28" spans="1:18" x14ac:dyDescent="0.25">
      <c r="A28" s="15"/>
      <c r="B28" s="16" t="s">
        <v>407</v>
      </c>
      <c r="C28" s="19"/>
      <c r="D28" s="19"/>
      <c r="E28" s="68"/>
      <c r="F28" s="18"/>
      <c r="G28" s="19"/>
      <c r="H28" s="19"/>
      <c r="I28" s="68"/>
      <c r="J28" s="18"/>
      <c r="K28" s="19"/>
      <c r="L28" s="19"/>
      <c r="M28" s="68"/>
      <c r="N28" s="18"/>
      <c r="O28" s="19"/>
      <c r="P28" s="19"/>
      <c r="Q28" s="68"/>
      <c r="R28" s="18"/>
    </row>
    <row r="29" spans="1:18" ht="15.75" thickBot="1" x14ac:dyDescent="0.3">
      <c r="A29" s="15"/>
      <c r="B29" s="27" t="s">
        <v>408</v>
      </c>
      <c r="C29" s="69"/>
      <c r="D29" s="62" t="s">
        <v>166</v>
      </c>
      <c r="E29" s="97">
        <v>7163.68</v>
      </c>
      <c r="F29" s="30"/>
      <c r="G29" s="69"/>
      <c r="H29" s="62" t="s">
        <v>166</v>
      </c>
      <c r="I29" s="63">
        <v>951.25</v>
      </c>
      <c r="J29" s="30"/>
      <c r="K29" s="69"/>
      <c r="L29" s="62" t="s">
        <v>166</v>
      </c>
      <c r="M29" s="63">
        <v>727.56</v>
      </c>
      <c r="N29" s="30"/>
      <c r="O29" s="69"/>
      <c r="P29" s="62" t="s">
        <v>166</v>
      </c>
      <c r="Q29" s="63">
        <v>938.33</v>
      </c>
      <c r="R29" s="30"/>
    </row>
    <row r="30" spans="1:18" x14ac:dyDescent="0.25">
      <c r="A30" s="15"/>
      <c r="B30" s="16" t="s">
        <v>409</v>
      </c>
      <c r="C30" s="19"/>
      <c r="D30" s="19"/>
      <c r="E30" s="68"/>
      <c r="F30" s="18"/>
      <c r="G30" s="19"/>
      <c r="H30" s="19"/>
      <c r="I30" s="68"/>
      <c r="J30" s="18"/>
      <c r="K30" s="19"/>
      <c r="L30" s="19"/>
      <c r="M30" s="68"/>
      <c r="N30" s="18"/>
      <c r="O30" s="19"/>
      <c r="P30" s="19"/>
      <c r="Q30" s="68"/>
      <c r="R30" s="18"/>
    </row>
    <row r="31" spans="1:18" x14ac:dyDescent="0.25">
      <c r="A31" s="15"/>
      <c r="B31" s="98" t="s">
        <v>97</v>
      </c>
      <c r="C31" s="69"/>
      <c r="D31" s="28"/>
      <c r="E31" s="38" t="s">
        <v>430</v>
      </c>
      <c r="F31" s="53" t="s">
        <v>251</v>
      </c>
      <c r="G31" s="69"/>
      <c r="H31" s="28"/>
      <c r="I31" s="38" t="s">
        <v>431</v>
      </c>
      <c r="J31" s="53" t="s">
        <v>251</v>
      </c>
      <c r="K31" s="69"/>
      <c r="L31" s="28"/>
      <c r="M31" s="38" t="s">
        <v>432</v>
      </c>
      <c r="N31" s="53" t="s">
        <v>251</v>
      </c>
      <c r="O31" s="69"/>
      <c r="P31" s="28"/>
      <c r="Q31" s="38" t="s">
        <v>433</v>
      </c>
      <c r="R31" s="53" t="s">
        <v>251</v>
      </c>
    </row>
    <row r="32" spans="1:18" ht="15.75" thickBot="1" x14ac:dyDescent="0.3">
      <c r="A32" s="15"/>
      <c r="B32" s="99" t="s">
        <v>414</v>
      </c>
      <c r="C32" s="68"/>
      <c r="D32" s="32"/>
      <c r="E32" s="56">
        <v>257.14</v>
      </c>
      <c r="F32" s="18"/>
      <c r="G32" s="68"/>
      <c r="H32" s="32"/>
      <c r="I32" s="56">
        <v>34.729999999999997</v>
      </c>
      <c r="J32" s="18"/>
      <c r="K32" s="68"/>
      <c r="L32" s="32"/>
      <c r="M32" s="56">
        <v>27.43</v>
      </c>
      <c r="N32" s="18"/>
      <c r="O32" s="68"/>
      <c r="P32" s="32"/>
      <c r="Q32" s="56">
        <v>33.549999999999997</v>
      </c>
      <c r="R32" s="18"/>
    </row>
    <row r="33" spans="1:18" ht="15.75" thickBot="1" x14ac:dyDescent="0.3">
      <c r="A33" s="15"/>
      <c r="B33" s="98" t="s">
        <v>123</v>
      </c>
      <c r="C33" s="69"/>
      <c r="D33" s="39"/>
      <c r="E33" s="63" t="s">
        <v>434</v>
      </c>
      <c r="F33" s="53" t="s">
        <v>251</v>
      </c>
      <c r="G33" s="69"/>
      <c r="H33" s="39"/>
      <c r="I33" s="63" t="s">
        <v>435</v>
      </c>
      <c r="J33" s="53" t="s">
        <v>251</v>
      </c>
      <c r="K33" s="69"/>
      <c r="L33" s="39"/>
      <c r="M33" s="63" t="s">
        <v>436</v>
      </c>
      <c r="N33" s="53" t="s">
        <v>251</v>
      </c>
      <c r="O33" s="69"/>
      <c r="P33" s="39"/>
      <c r="Q33" s="63" t="s">
        <v>437</v>
      </c>
      <c r="R33" s="53" t="s">
        <v>251</v>
      </c>
    </row>
    <row r="34" spans="1:18" ht="15.75" thickBot="1" x14ac:dyDescent="0.3">
      <c r="A34" s="15"/>
      <c r="B34" s="16" t="s">
        <v>416</v>
      </c>
      <c r="C34" s="68"/>
      <c r="D34" s="41" t="s">
        <v>166</v>
      </c>
      <c r="E34" s="100">
        <v>6720.86</v>
      </c>
      <c r="F34" s="18"/>
      <c r="G34" s="68"/>
      <c r="H34" s="41" t="s">
        <v>166</v>
      </c>
      <c r="I34" s="64">
        <v>901.47</v>
      </c>
      <c r="J34" s="18"/>
      <c r="K34" s="68"/>
      <c r="L34" s="41" t="s">
        <v>166</v>
      </c>
      <c r="M34" s="64">
        <v>668.99</v>
      </c>
      <c r="N34" s="18"/>
      <c r="O34" s="68"/>
      <c r="P34" s="41" t="s">
        <v>166</v>
      </c>
      <c r="Q34" s="64">
        <v>871.5</v>
      </c>
      <c r="R34" s="18"/>
    </row>
    <row r="35" spans="1:18" ht="16.5" thickTop="1" thickBot="1" x14ac:dyDescent="0.3">
      <c r="A35" s="15"/>
      <c r="B35" s="27" t="s">
        <v>417</v>
      </c>
      <c r="C35" s="69"/>
      <c r="D35" s="101"/>
      <c r="E35" s="60" t="s">
        <v>438</v>
      </c>
      <c r="F35" s="53" t="s">
        <v>425</v>
      </c>
      <c r="G35" s="69"/>
      <c r="H35" s="101"/>
      <c r="I35" s="60" t="s">
        <v>439</v>
      </c>
      <c r="J35" s="53" t="s">
        <v>425</v>
      </c>
      <c r="K35" s="69"/>
      <c r="L35" s="101"/>
      <c r="M35" s="60" t="s">
        <v>440</v>
      </c>
      <c r="N35" s="53" t="s">
        <v>425</v>
      </c>
      <c r="O35" s="69"/>
      <c r="P35" s="101"/>
      <c r="Q35" s="60" t="s">
        <v>441</v>
      </c>
      <c r="R35" s="53" t="s">
        <v>425</v>
      </c>
    </row>
    <row r="36" spans="1:18" ht="16.5" thickTop="1" thickBot="1" x14ac:dyDescent="0.3">
      <c r="A36" s="15"/>
      <c r="B36" s="16" t="s">
        <v>419</v>
      </c>
      <c r="C36" s="68"/>
      <c r="D36" s="102"/>
      <c r="E36" s="64" t="s">
        <v>442</v>
      </c>
      <c r="F36" s="21" t="s">
        <v>425</v>
      </c>
      <c r="G36" s="68"/>
      <c r="H36" s="102"/>
      <c r="I36" s="64" t="s">
        <v>443</v>
      </c>
      <c r="J36" s="21" t="s">
        <v>425</v>
      </c>
      <c r="K36" s="68"/>
      <c r="L36" s="102"/>
      <c r="M36" s="64" t="s">
        <v>444</v>
      </c>
      <c r="N36" s="21" t="s">
        <v>425</v>
      </c>
      <c r="O36" s="68"/>
      <c r="P36" s="102"/>
      <c r="Q36" s="64" t="s">
        <v>445</v>
      </c>
      <c r="R36" s="21" t="s">
        <v>425</v>
      </c>
    </row>
    <row r="37" spans="1:18" ht="15.75" thickTop="1" x14ac:dyDescent="0.25">
      <c r="A37" s="15"/>
      <c r="B37" s="27" t="s">
        <v>420</v>
      </c>
      <c r="C37" s="28"/>
      <c r="D37" s="28"/>
      <c r="E37" s="69"/>
      <c r="F37" s="30"/>
      <c r="G37" s="28"/>
      <c r="H37" s="28"/>
      <c r="I37" s="69"/>
      <c r="J37" s="30"/>
      <c r="K37" s="28"/>
      <c r="L37" s="28"/>
      <c r="M37" s="69"/>
      <c r="N37" s="30"/>
      <c r="O37" s="28"/>
      <c r="P37" s="28"/>
      <c r="Q37" s="69"/>
      <c r="R37" s="30"/>
    </row>
    <row r="38" spans="1:18" x14ac:dyDescent="0.25">
      <c r="A38" s="15"/>
      <c r="B38" s="16" t="s">
        <v>421</v>
      </c>
      <c r="C38" s="19"/>
      <c r="D38" s="19"/>
      <c r="E38" s="68"/>
      <c r="F38" s="18"/>
      <c r="G38" s="19"/>
      <c r="H38" s="19"/>
      <c r="I38" s="68"/>
      <c r="J38" s="18"/>
      <c r="K38" s="19"/>
      <c r="L38" s="19"/>
      <c r="M38" s="68"/>
      <c r="N38" s="18"/>
      <c r="O38" s="19"/>
      <c r="P38" s="19"/>
      <c r="Q38" s="68"/>
      <c r="R38" s="18"/>
    </row>
    <row r="39" spans="1:18" x14ac:dyDescent="0.25">
      <c r="A39" s="15"/>
      <c r="B39" s="98" t="s">
        <v>422</v>
      </c>
      <c r="C39" s="69"/>
      <c r="D39" s="28"/>
      <c r="E39" s="38">
        <v>7.62</v>
      </c>
      <c r="F39" s="53" t="s">
        <v>418</v>
      </c>
      <c r="G39" s="69"/>
      <c r="H39" s="28"/>
      <c r="I39" s="38">
        <v>6.73</v>
      </c>
      <c r="J39" s="53" t="s">
        <v>418</v>
      </c>
      <c r="K39" s="69"/>
      <c r="L39" s="28"/>
      <c r="M39" s="38">
        <v>9.61</v>
      </c>
      <c r="N39" s="53" t="s">
        <v>418</v>
      </c>
      <c r="O39" s="69"/>
      <c r="P39" s="28"/>
      <c r="Q39" s="38">
        <v>8.51</v>
      </c>
      <c r="R39" s="53" t="s">
        <v>418</v>
      </c>
    </row>
    <row r="40" spans="1:18" ht="15.75" thickBot="1" x14ac:dyDescent="0.3">
      <c r="A40" s="15"/>
      <c r="B40" s="99" t="s">
        <v>92</v>
      </c>
      <c r="C40" s="68"/>
      <c r="D40" s="32"/>
      <c r="E40" s="56">
        <v>2.61</v>
      </c>
      <c r="F40" s="21" t="s">
        <v>418</v>
      </c>
      <c r="G40" s="68"/>
      <c r="H40" s="32"/>
      <c r="I40" s="56">
        <v>2.75</v>
      </c>
      <c r="J40" s="21" t="s">
        <v>418</v>
      </c>
      <c r="K40" s="68"/>
      <c r="L40" s="32"/>
      <c r="M40" s="56">
        <v>2.8</v>
      </c>
      <c r="N40" s="21" t="s">
        <v>418</v>
      </c>
      <c r="O40" s="68"/>
      <c r="P40" s="32"/>
      <c r="Q40" s="56">
        <v>2.5499999999999998</v>
      </c>
      <c r="R40" s="21" t="s">
        <v>418</v>
      </c>
    </row>
    <row r="41" spans="1:18" ht="15.75" thickBot="1" x14ac:dyDescent="0.3">
      <c r="A41" s="15"/>
      <c r="B41" s="59" t="s">
        <v>96</v>
      </c>
      <c r="C41" s="69"/>
      <c r="D41" s="101"/>
      <c r="E41" s="60">
        <v>10.23</v>
      </c>
      <c r="F41" s="53" t="s">
        <v>418</v>
      </c>
      <c r="G41" s="69"/>
      <c r="H41" s="101"/>
      <c r="I41" s="60">
        <v>9.48</v>
      </c>
      <c r="J41" s="53" t="s">
        <v>418</v>
      </c>
      <c r="K41" s="69"/>
      <c r="L41" s="101"/>
      <c r="M41" s="60">
        <v>12.41</v>
      </c>
      <c r="N41" s="53" t="s">
        <v>418</v>
      </c>
      <c r="O41" s="69"/>
      <c r="P41" s="101"/>
      <c r="Q41" s="60">
        <v>11.06</v>
      </c>
      <c r="R41" s="53" t="s">
        <v>418</v>
      </c>
    </row>
    <row r="42" spans="1:18" ht="16.5" thickTop="1" thickBot="1" x14ac:dyDescent="0.3">
      <c r="A42" s="15"/>
      <c r="B42" s="99" t="s">
        <v>423</v>
      </c>
      <c r="C42" s="68"/>
      <c r="D42" s="102"/>
      <c r="E42" s="64" t="s">
        <v>446</v>
      </c>
      <c r="F42" s="21" t="s">
        <v>425</v>
      </c>
      <c r="G42" s="68"/>
      <c r="H42" s="102"/>
      <c r="I42" s="64" t="s">
        <v>447</v>
      </c>
      <c r="J42" s="21" t="s">
        <v>425</v>
      </c>
      <c r="K42" s="68"/>
      <c r="L42" s="102"/>
      <c r="M42" s="64" t="s">
        <v>448</v>
      </c>
      <c r="N42" s="21" t="s">
        <v>425</v>
      </c>
      <c r="O42" s="68"/>
      <c r="P42" s="102"/>
      <c r="Q42" s="64" t="s">
        <v>449</v>
      </c>
      <c r="R42" s="21" t="s">
        <v>425</v>
      </c>
    </row>
    <row r="43" spans="1:18" ht="15.75" thickTop="1" x14ac:dyDescent="0.25">
      <c r="A43" s="15"/>
      <c r="B43" s="48"/>
      <c r="C43" s="48"/>
      <c r="D43" s="48"/>
      <c r="E43" s="48"/>
      <c r="F43" s="48"/>
      <c r="G43" s="48"/>
      <c r="H43" s="48"/>
      <c r="I43" s="48"/>
      <c r="J43" s="48"/>
      <c r="K43" s="48"/>
      <c r="L43" s="48"/>
      <c r="M43" s="48"/>
      <c r="N43" s="48"/>
      <c r="O43" s="48"/>
      <c r="P43" s="48"/>
      <c r="Q43" s="48"/>
      <c r="R43" s="48"/>
    </row>
    <row r="44" spans="1:18" ht="22.5" customHeight="1" x14ac:dyDescent="0.25">
      <c r="A44" s="15"/>
      <c r="B44" s="111" t="s">
        <v>450</v>
      </c>
      <c r="C44" s="111"/>
      <c r="D44" s="111"/>
      <c r="E44" s="111"/>
      <c r="F44" s="111"/>
      <c r="G44" s="111"/>
      <c r="H44" s="111"/>
      <c r="I44" s="111"/>
      <c r="J44" s="111"/>
      <c r="K44" s="111"/>
      <c r="L44" s="111"/>
      <c r="M44" s="111"/>
      <c r="N44" s="111"/>
      <c r="O44" s="111"/>
      <c r="P44" s="111"/>
      <c r="Q44" s="111"/>
      <c r="R44" s="111"/>
    </row>
    <row r="45" spans="1:18" x14ac:dyDescent="0.25">
      <c r="A45" s="15"/>
      <c r="B45" s="48" t="s">
        <v>451</v>
      </c>
      <c r="C45" s="48"/>
      <c r="D45" s="48"/>
      <c r="E45" s="48"/>
      <c r="F45" s="48"/>
      <c r="G45" s="48"/>
      <c r="H45" s="48"/>
      <c r="I45" s="48"/>
      <c r="J45" s="48"/>
      <c r="K45" s="48"/>
      <c r="L45" s="48"/>
      <c r="M45" s="48"/>
      <c r="N45" s="48"/>
      <c r="O45" s="48"/>
      <c r="P45" s="48"/>
      <c r="Q45" s="48"/>
      <c r="R45" s="48"/>
    </row>
    <row r="46" spans="1:18" x14ac:dyDescent="0.25">
      <c r="A46" s="15"/>
      <c r="B46" s="48"/>
      <c r="C46" s="48"/>
      <c r="D46" s="48"/>
      <c r="E46" s="48"/>
      <c r="F46" s="48"/>
      <c r="G46" s="48"/>
      <c r="H46" s="48"/>
      <c r="I46" s="48"/>
      <c r="J46" s="48"/>
      <c r="K46" s="48"/>
      <c r="L46" s="48"/>
      <c r="M46" s="48"/>
      <c r="N46" s="48"/>
      <c r="O46" s="48"/>
      <c r="P46" s="48"/>
      <c r="Q46" s="48"/>
      <c r="R46" s="48"/>
    </row>
    <row r="47" spans="1:18" ht="56.25" x14ac:dyDescent="0.25">
      <c r="A47" s="15"/>
      <c r="B47" s="45"/>
      <c r="C47" s="44">
        <v>-1</v>
      </c>
      <c r="D47" s="46" t="s">
        <v>452</v>
      </c>
    </row>
    <row r="48" spans="1:18" ht="33.75" x14ac:dyDescent="0.25">
      <c r="A48" s="15"/>
      <c r="B48" s="45"/>
      <c r="C48" s="44">
        <v>-2</v>
      </c>
      <c r="D48" s="46" t="s">
        <v>453</v>
      </c>
    </row>
    <row r="49" spans="1:4" ht="22.5" x14ac:dyDescent="0.25">
      <c r="A49" s="15"/>
      <c r="B49" s="45"/>
      <c r="C49" s="44">
        <v>-3</v>
      </c>
      <c r="D49" s="44" t="s">
        <v>454</v>
      </c>
    </row>
    <row r="50" spans="1:4" ht="22.5" x14ac:dyDescent="0.25">
      <c r="A50" s="15"/>
      <c r="B50" s="45"/>
      <c r="C50" s="44">
        <v>-4</v>
      </c>
      <c r="D50" s="44" t="s">
        <v>455</v>
      </c>
    </row>
    <row r="51" spans="1:4" x14ac:dyDescent="0.25">
      <c r="A51" s="15"/>
      <c r="B51" s="45"/>
      <c r="C51" s="44">
        <v>-5</v>
      </c>
      <c r="D51" s="44" t="s">
        <v>456</v>
      </c>
    </row>
    <row r="52" spans="1:4" x14ac:dyDescent="0.25">
      <c r="A52" s="15"/>
      <c r="B52" s="45"/>
      <c r="C52" s="44">
        <v>-6</v>
      </c>
      <c r="D52" s="44" t="s">
        <v>457</v>
      </c>
    </row>
  </sheetData>
  <mergeCells count="34">
    <mergeCell ref="A1:A2"/>
    <mergeCell ref="B1:R1"/>
    <mergeCell ref="B2:R2"/>
    <mergeCell ref="B3:R3"/>
    <mergeCell ref="A4:A52"/>
    <mergeCell ref="B43:R43"/>
    <mergeCell ref="B44:R44"/>
    <mergeCell ref="B45:R45"/>
    <mergeCell ref="B46:R46"/>
    <mergeCell ref="D24:Q24"/>
    <mergeCell ref="H25:I25"/>
    <mergeCell ref="L25:M25"/>
    <mergeCell ref="P25:Q25"/>
    <mergeCell ref="D26:E26"/>
    <mergeCell ref="H26:I26"/>
    <mergeCell ref="L26:M26"/>
    <mergeCell ref="P26:Q26"/>
    <mergeCell ref="D7:E7"/>
    <mergeCell ref="H7:I7"/>
    <mergeCell ref="L7:M7"/>
    <mergeCell ref="P7:Q7"/>
    <mergeCell ref="D8:E8"/>
    <mergeCell ref="H8:I8"/>
    <mergeCell ref="L8:M8"/>
    <mergeCell ref="P8:Q8"/>
    <mergeCell ref="D4:Q4"/>
    <mergeCell ref="D5:E5"/>
    <mergeCell ref="H5:I5"/>
    <mergeCell ref="L5:M5"/>
    <mergeCell ref="P5:Q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466</v>
      </c>
      <c r="B1" s="7" t="s">
        <v>1</v>
      </c>
      <c r="C1" s="7"/>
    </row>
    <row r="2" spans="1:3" x14ac:dyDescent="0.25">
      <c r="A2" s="7"/>
      <c r="B2" s="1" t="s">
        <v>2</v>
      </c>
      <c r="C2" s="1" t="s">
        <v>26</v>
      </c>
    </row>
    <row r="3" spans="1:3" x14ac:dyDescent="0.25">
      <c r="A3" s="2" t="s">
        <v>467</v>
      </c>
      <c r="B3" s="6">
        <v>337241</v>
      </c>
      <c r="C3" s="6">
        <v>551526</v>
      </c>
    </row>
    <row r="4" spans="1:3" x14ac:dyDescent="0.25">
      <c r="A4" s="2" t="s">
        <v>468</v>
      </c>
      <c r="B4" s="4"/>
      <c r="C4" s="4"/>
    </row>
    <row r="5" spans="1:3" x14ac:dyDescent="0.25">
      <c r="A5" s="2" t="s">
        <v>467</v>
      </c>
      <c r="B5" s="8">
        <v>317915</v>
      </c>
      <c r="C5" s="8">
        <v>498031</v>
      </c>
    </row>
    <row r="6" spans="1:3" x14ac:dyDescent="0.25">
      <c r="A6" s="2" t="s">
        <v>469</v>
      </c>
      <c r="B6" s="4"/>
      <c r="C6" s="4"/>
    </row>
    <row r="7" spans="1:3" x14ac:dyDescent="0.25">
      <c r="A7" s="2" t="s">
        <v>467</v>
      </c>
      <c r="B7" s="8">
        <v>13778</v>
      </c>
      <c r="C7" s="8">
        <v>46278</v>
      </c>
    </row>
    <row r="8" spans="1:3" x14ac:dyDescent="0.25">
      <c r="A8" s="2" t="s">
        <v>470</v>
      </c>
      <c r="B8" s="4"/>
      <c r="C8" s="4"/>
    </row>
    <row r="9" spans="1:3" x14ac:dyDescent="0.25">
      <c r="A9" s="2" t="s">
        <v>467</v>
      </c>
      <c r="B9" s="8">
        <v>3606</v>
      </c>
      <c r="C9" s="8">
        <v>5065</v>
      </c>
    </row>
    <row r="10" spans="1:3" x14ac:dyDescent="0.25">
      <c r="A10" s="2" t="s">
        <v>471</v>
      </c>
      <c r="B10" s="4"/>
      <c r="C10" s="4"/>
    </row>
    <row r="11" spans="1:3" x14ac:dyDescent="0.25">
      <c r="A11" s="2" t="s">
        <v>467</v>
      </c>
      <c r="B11" s="6">
        <v>1942</v>
      </c>
      <c r="C11" s="6">
        <v>2152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ht="45" x14ac:dyDescent="0.25">
      <c r="A3" s="2" t="s">
        <v>28</v>
      </c>
      <c r="B3" s="6">
        <v>1723176</v>
      </c>
      <c r="C3" s="6">
        <v>1845048</v>
      </c>
    </row>
    <row r="4" spans="1:3" ht="30" x14ac:dyDescent="0.25">
      <c r="A4" s="2" t="s">
        <v>29</v>
      </c>
      <c r="B4" s="8">
        <v>70200</v>
      </c>
      <c r="C4" s="4" t="s">
        <v>30</v>
      </c>
    </row>
    <row r="5" spans="1:3" ht="30" x14ac:dyDescent="0.25">
      <c r="A5" s="2" t="s">
        <v>31</v>
      </c>
      <c r="B5" s="8">
        <v>-29200</v>
      </c>
      <c r="C5" s="4" t="s">
        <v>30</v>
      </c>
    </row>
    <row r="6" spans="1:3" ht="30" x14ac:dyDescent="0.25">
      <c r="A6" s="2" t="s">
        <v>32</v>
      </c>
      <c r="B6" s="8">
        <v>405192</v>
      </c>
      <c r="C6" s="8">
        <v>210098</v>
      </c>
    </row>
    <row r="7" spans="1:3" x14ac:dyDescent="0.25">
      <c r="A7" s="2" t="s">
        <v>33</v>
      </c>
      <c r="B7" s="8">
        <v>2169368</v>
      </c>
      <c r="C7" s="8">
        <v>2055146</v>
      </c>
    </row>
    <row r="8" spans="1:3" x14ac:dyDescent="0.25">
      <c r="A8" s="2" t="s">
        <v>34</v>
      </c>
      <c r="B8" s="8">
        <v>8073505</v>
      </c>
      <c r="C8" s="8">
        <v>9905623</v>
      </c>
    </row>
    <row r="9" spans="1:3" x14ac:dyDescent="0.25">
      <c r="A9" s="2" t="s">
        <v>35</v>
      </c>
      <c r="B9" s="8">
        <v>9815</v>
      </c>
      <c r="C9" s="8">
        <v>17557</v>
      </c>
    </row>
    <row r="10" spans="1:3" x14ac:dyDescent="0.25">
      <c r="A10" s="2" t="s">
        <v>36</v>
      </c>
      <c r="B10" s="8">
        <v>10252688</v>
      </c>
      <c r="C10" s="8">
        <v>11978326</v>
      </c>
    </row>
    <row r="11" spans="1:3" x14ac:dyDescent="0.25">
      <c r="A11" s="3" t="s">
        <v>37</v>
      </c>
      <c r="B11" s="4"/>
      <c r="C11" s="4"/>
    </row>
    <row r="12" spans="1:3" x14ac:dyDescent="0.25">
      <c r="A12" s="2" t="s">
        <v>38</v>
      </c>
      <c r="B12" s="8">
        <v>20000</v>
      </c>
      <c r="C12" s="4" t="s">
        <v>30</v>
      </c>
    </row>
    <row r="13" spans="1:3" x14ac:dyDescent="0.25">
      <c r="A13" s="2" t="s">
        <v>39</v>
      </c>
      <c r="B13" s="4" t="s">
        <v>30</v>
      </c>
      <c r="C13" s="8">
        <v>1409247</v>
      </c>
    </row>
    <row r="14" spans="1:3" x14ac:dyDescent="0.25">
      <c r="A14" s="2" t="s">
        <v>40</v>
      </c>
      <c r="B14" s="8">
        <v>46801</v>
      </c>
      <c r="C14" s="8">
        <v>51370</v>
      </c>
    </row>
    <row r="15" spans="1:3" x14ac:dyDescent="0.25">
      <c r="A15" s="2" t="s">
        <v>41</v>
      </c>
      <c r="B15" s="4" t="s">
        <v>30</v>
      </c>
      <c r="C15" s="8">
        <v>32329</v>
      </c>
    </row>
    <row r="16" spans="1:3" x14ac:dyDescent="0.25">
      <c r="A16" s="2" t="s">
        <v>42</v>
      </c>
      <c r="B16" s="4">
        <v>253</v>
      </c>
      <c r="C16" s="8">
        <v>22741</v>
      </c>
    </row>
    <row r="17" spans="1:3" x14ac:dyDescent="0.25">
      <c r="A17" s="2" t="s">
        <v>43</v>
      </c>
      <c r="B17" s="8">
        <v>67054</v>
      </c>
      <c r="C17" s="8">
        <v>1515687</v>
      </c>
    </row>
    <row r="18" spans="1:3" x14ac:dyDescent="0.25">
      <c r="A18" s="3" t="s">
        <v>44</v>
      </c>
      <c r="B18" s="4"/>
      <c r="C18" s="4"/>
    </row>
    <row r="19" spans="1:3" ht="60" x14ac:dyDescent="0.25">
      <c r="A19" s="2" t="s">
        <v>45</v>
      </c>
      <c r="B19" s="8">
        <v>9651733</v>
      </c>
      <c r="C19" s="8">
        <v>9546996</v>
      </c>
    </row>
    <row r="20" spans="1:3" ht="60" x14ac:dyDescent="0.25">
      <c r="A20" s="2" t="s">
        <v>46</v>
      </c>
      <c r="B20" s="8">
        <v>531895</v>
      </c>
      <c r="C20" s="8">
        <v>913883</v>
      </c>
    </row>
    <row r="21" spans="1:3" ht="45" x14ac:dyDescent="0.25">
      <c r="A21" s="2" t="s">
        <v>47</v>
      </c>
      <c r="B21" s="8">
        <v>2006</v>
      </c>
      <c r="C21" s="8">
        <v>1760</v>
      </c>
    </row>
    <row r="22" spans="1:3" ht="30" x14ac:dyDescent="0.25">
      <c r="A22" s="2" t="s">
        <v>48</v>
      </c>
      <c r="B22" s="8">
        <v>10185634</v>
      </c>
      <c r="C22" s="8">
        <v>10462639</v>
      </c>
    </row>
    <row r="23" spans="1:3" ht="30" x14ac:dyDescent="0.25">
      <c r="A23" s="2" t="s">
        <v>49</v>
      </c>
      <c r="B23" s="6">
        <v>10252688</v>
      </c>
      <c r="C23" s="6">
        <v>11978326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472</v>
      </c>
      <c r="B1" s="7" t="s">
        <v>1</v>
      </c>
      <c r="C1" s="7"/>
    </row>
    <row r="2" spans="1:3" x14ac:dyDescent="0.25">
      <c r="A2" s="7"/>
      <c r="B2" s="1" t="s">
        <v>2</v>
      </c>
      <c r="C2" s="1" t="s">
        <v>26</v>
      </c>
    </row>
    <row r="3" spans="1:3" x14ac:dyDescent="0.25">
      <c r="A3" s="2" t="s">
        <v>92</v>
      </c>
      <c r="B3" s="6">
        <v>29294</v>
      </c>
      <c r="C3" s="6">
        <v>362310</v>
      </c>
    </row>
    <row r="4" spans="1:3" x14ac:dyDescent="0.25">
      <c r="A4" s="2" t="s">
        <v>185</v>
      </c>
      <c r="B4" s="4"/>
      <c r="C4" s="4"/>
    </row>
    <row r="5" spans="1:3" x14ac:dyDescent="0.25">
      <c r="A5" s="2" t="s">
        <v>92</v>
      </c>
      <c r="B5" s="4" t="s">
        <v>30</v>
      </c>
      <c r="C5" s="8">
        <v>9999</v>
      </c>
    </row>
    <row r="6" spans="1:3" x14ac:dyDescent="0.25">
      <c r="A6" s="2" t="s">
        <v>187</v>
      </c>
      <c r="B6" s="4"/>
      <c r="C6" s="4"/>
    </row>
    <row r="7" spans="1:3" x14ac:dyDescent="0.25">
      <c r="A7" s="2" t="s">
        <v>92</v>
      </c>
      <c r="B7" s="8">
        <v>22236</v>
      </c>
      <c r="C7" s="8">
        <v>32329</v>
      </c>
    </row>
    <row r="8" spans="1:3" x14ac:dyDescent="0.25">
      <c r="A8" s="2" t="s">
        <v>188</v>
      </c>
      <c r="B8" s="4"/>
      <c r="C8" s="4"/>
    </row>
    <row r="9" spans="1:3" x14ac:dyDescent="0.25">
      <c r="A9" s="2" t="s">
        <v>92</v>
      </c>
      <c r="B9" s="6">
        <v>7058</v>
      </c>
      <c r="C9" s="6">
        <v>319982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473</v>
      </c>
      <c r="B1" s="7" t="s">
        <v>1</v>
      </c>
      <c r="C1" s="7"/>
    </row>
    <row r="2" spans="1:3" x14ac:dyDescent="0.25">
      <c r="A2" s="7"/>
      <c r="B2" s="1" t="s">
        <v>2</v>
      </c>
      <c r="C2" s="1" t="s">
        <v>26</v>
      </c>
    </row>
    <row r="3" spans="1:3" x14ac:dyDescent="0.25">
      <c r="A3" s="2" t="s">
        <v>93</v>
      </c>
      <c r="B3" s="6">
        <v>89320</v>
      </c>
      <c r="C3" s="6">
        <v>130824</v>
      </c>
    </row>
    <row r="4" spans="1:3" x14ac:dyDescent="0.25">
      <c r="A4" s="2" t="s">
        <v>185</v>
      </c>
      <c r="B4" s="4"/>
      <c r="C4" s="4"/>
    </row>
    <row r="5" spans="1:3" x14ac:dyDescent="0.25">
      <c r="A5" s="2" t="s">
        <v>93</v>
      </c>
      <c r="B5" s="4" t="s">
        <v>30</v>
      </c>
      <c r="C5" s="8">
        <v>18572</v>
      </c>
    </row>
    <row r="6" spans="1:3" x14ac:dyDescent="0.25">
      <c r="A6" s="2" t="s">
        <v>196</v>
      </c>
      <c r="B6" s="4"/>
      <c r="C6" s="4"/>
    </row>
    <row r="7" spans="1:3" x14ac:dyDescent="0.25">
      <c r="A7" s="2" t="s">
        <v>93</v>
      </c>
      <c r="B7" s="8">
        <v>17085</v>
      </c>
      <c r="C7" s="4" t="s">
        <v>30</v>
      </c>
    </row>
    <row r="8" spans="1:3" x14ac:dyDescent="0.25">
      <c r="A8" s="2" t="s">
        <v>197</v>
      </c>
      <c r="B8" s="4"/>
      <c r="C8" s="4"/>
    </row>
    <row r="9" spans="1:3" x14ac:dyDescent="0.25">
      <c r="A9" s="2" t="s">
        <v>93</v>
      </c>
      <c r="B9" s="4" t="s">
        <v>30</v>
      </c>
      <c r="C9" s="8">
        <v>1130</v>
      </c>
    </row>
    <row r="10" spans="1:3" x14ac:dyDescent="0.25">
      <c r="A10" s="2" t="s">
        <v>198</v>
      </c>
      <c r="B10" s="4"/>
      <c r="C10" s="4"/>
    </row>
    <row r="11" spans="1:3" x14ac:dyDescent="0.25">
      <c r="A11" s="2" t="s">
        <v>93</v>
      </c>
      <c r="B11" s="4" t="s">
        <v>30</v>
      </c>
      <c r="C11" s="8">
        <v>22602</v>
      </c>
    </row>
    <row r="12" spans="1:3" x14ac:dyDescent="0.25">
      <c r="A12" s="2" t="s">
        <v>187</v>
      </c>
      <c r="B12" s="4"/>
      <c r="C12" s="4"/>
    </row>
    <row r="13" spans="1:3" x14ac:dyDescent="0.25">
      <c r="A13" s="2" t="s">
        <v>93</v>
      </c>
      <c r="B13" s="8">
        <v>25200</v>
      </c>
      <c r="C13" s="8">
        <v>6713</v>
      </c>
    </row>
    <row r="14" spans="1:3" x14ac:dyDescent="0.25">
      <c r="A14" s="2" t="s">
        <v>188</v>
      </c>
      <c r="B14" s="4"/>
      <c r="C14" s="4"/>
    </row>
    <row r="15" spans="1:3" x14ac:dyDescent="0.25">
      <c r="A15" s="2" t="s">
        <v>93</v>
      </c>
      <c r="B15" s="6">
        <v>47035</v>
      </c>
      <c r="C15" s="6">
        <v>81807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474</v>
      </c>
      <c r="B1" s="7" t="s">
        <v>1</v>
      </c>
      <c r="C1" s="7"/>
    </row>
    <row r="2" spans="1:3" x14ac:dyDescent="0.25">
      <c r="A2" s="7"/>
      <c r="B2" s="1" t="s">
        <v>2</v>
      </c>
      <c r="C2" s="1" t="s">
        <v>26</v>
      </c>
    </row>
    <row r="3" spans="1:3" ht="30" x14ac:dyDescent="0.25">
      <c r="A3" s="2" t="s">
        <v>475</v>
      </c>
      <c r="B3" s="6">
        <v>7751841</v>
      </c>
      <c r="C3" s="6">
        <v>9774207</v>
      </c>
    </row>
    <row r="4" spans="1:3" x14ac:dyDescent="0.25">
      <c r="A4" s="2" t="s">
        <v>476</v>
      </c>
      <c r="B4" s="8">
        <v>1723176</v>
      </c>
      <c r="C4" s="8">
        <v>1845048</v>
      </c>
    </row>
    <row r="5" spans="1:3" ht="30" x14ac:dyDescent="0.25">
      <c r="A5" s="2" t="s">
        <v>477</v>
      </c>
      <c r="B5" s="8">
        <v>193315</v>
      </c>
      <c r="C5" s="8">
        <v>247178</v>
      </c>
    </row>
    <row r="6" spans="1:3" ht="45" x14ac:dyDescent="0.25">
      <c r="A6" s="2" t="s">
        <v>478</v>
      </c>
      <c r="B6" s="8">
        <v>9815</v>
      </c>
      <c r="C6" s="8">
        <v>17557</v>
      </c>
    </row>
    <row r="7" spans="1:3" ht="30" x14ac:dyDescent="0.25">
      <c r="A7" s="2" t="s">
        <v>479</v>
      </c>
      <c r="B7" s="8">
        <v>84390</v>
      </c>
      <c r="C7" s="8">
        <v>141080</v>
      </c>
    </row>
    <row r="8" spans="1:3" x14ac:dyDescent="0.25">
      <c r="A8" s="2" t="s">
        <v>480</v>
      </c>
      <c r="B8" s="4">
        <v>253</v>
      </c>
      <c r="C8" s="4"/>
    </row>
    <row r="9" spans="1:3" ht="30" x14ac:dyDescent="0.25">
      <c r="A9" s="2" t="s">
        <v>481</v>
      </c>
      <c r="B9" s="8">
        <v>6518</v>
      </c>
      <c r="C9" s="8">
        <v>3559</v>
      </c>
    </row>
    <row r="10" spans="1:3" x14ac:dyDescent="0.25">
      <c r="A10" s="2" t="s">
        <v>188</v>
      </c>
      <c r="B10" s="4"/>
      <c r="C10" s="4"/>
    </row>
    <row r="11" spans="1:3" x14ac:dyDescent="0.25">
      <c r="A11" s="2" t="s">
        <v>482</v>
      </c>
      <c r="B11" s="4"/>
      <c r="C11" s="8">
        <v>17622</v>
      </c>
    </row>
    <row r="12" spans="1:3" x14ac:dyDescent="0.25">
      <c r="A12" s="2" t="s">
        <v>185</v>
      </c>
      <c r="B12" s="4"/>
      <c r="C12" s="4"/>
    </row>
    <row r="13" spans="1:3" x14ac:dyDescent="0.25">
      <c r="A13" s="2" t="s">
        <v>482</v>
      </c>
      <c r="B13" s="4"/>
      <c r="C13" s="8">
        <v>1739</v>
      </c>
    </row>
    <row r="14" spans="1:3" x14ac:dyDescent="0.25">
      <c r="A14" s="2" t="s">
        <v>187</v>
      </c>
      <c r="B14" s="4"/>
      <c r="C14" s="4"/>
    </row>
    <row r="15" spans="1:3" x14ac:dyDescent="0.25">
      <c r="A15" s="2" t="s">
        <v>482</v>
      </c>
      <c r="B15" s="4"/>
      <c r="C15" s="6">
        <v>3380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483</v>
      </c>
      <c r="B1" s="1" t="s">
        <v>2</v>
      </c>
      <c r="C1" s="1" t="s">
        <v>26</v>
      </c>
    </row>
    <row r="2" spans="1:3" x14ac:dyDescent="0.25">
      <c r="A2" s="2" t="s">
        <v>51</v>
      </c>
      <c r="B2" s="6">
        <v>8254464</v>
      </c>
      <c r="C2" s="6">
        <v>10208373</v>
      </c>
    </row>
    <row r="3" spans="1:3" x14ac:dyDescent="0.25">
      <c r="A3" s="2" t="s">
        <v>248</v>
      </c>
      <c r="B3" s="8">
        <v>-56431</v>
      </c>
      <c r="C3" s="8">
        <v>-224068</v>
      </c>
    </row>
    <row r="4" spans="1:3" x14ac:dyDescent="0.25">
      <c r="A4" s="2" t="s">
        <v>484</v>
      </c>
      <c r="B4" s="4"/>
      <c r="C4" s="4"/>
    </row>
    <row r="5" spans="1:3" x14ac:dyDescent="0.25">
      <c r="A5" s="2" t="s">
        <v>51</v>
      </c>
      <c r="B5" s="8">
        <v>89095</v>
      </c>
      <c r="C5" s="8">
        <v>45002</v>
      </c>
    </row>
    <row r="6" spans="1:3" x14ac:dyDescent="0.25">
      <c r="A6" s="2" t="s">
        <v>248</v>
      </c>
      <c r="B6" s="8">
        <v>-8313</v>
      </c>
      <c r="C6" s="8">
        <v>-13195</v>
      </c>
    </row>
    <row r="7" spans="1:3" x14ac:dyDescent="0.25">
      <c r="A7" s="2" t="s">
        <v>485</v>
      </c>
      <c r="B7" s="4"/>
      <c r="C7" s="4"/>
    </row>
    <row r="8" spans="1:3" x14ac:dyDescent="0.25">
      <c r="A8" s="2" t="s">
        <v>51</v>
      </c>
      <c r="B8" s="8">
        <v>60795</v>
      </c>
      <c r="C8" s="8">
        <v>73630</v>
      </c>
    </row>
    <row r="9" spans="1:3" x14ac:dyDescent="0.25">
      <c r="A9" s="2" t="s">
        <v>248</v>
      </c>
      <c r="B9" s="4"/>
      <c r="C9" s="4">
        <v>-785</v>
      </c>
    </row>
    <row r="10" spans="1:3" x14ac:dyDescent="0.25">
      <c r="A10" s="2" t="s">
        <v>486</v>
      </c>
      <c r="B10" s="4"/>
      <c r="C10" s="4"/>
    </row>
    <row r="11" spans="1:3" x14ac:dyDescent="0.25">
      <c r="A11" s="2" t="s">
        <v>51</v>
      </c>
      <c r="B11" s="8">
        <v>146851</v>
      </c>
      <c r="C11" s="8">
        <v>27240</v>
      </c>
    </row>
    <row r="12" spans="1:3" x14ac:dyDescent="0.25">
      <c r="A12" s="2" t="s">
        <v>248</v>
      </c>
      <c r="B12" s="8">
        <v>-6540</v>
      </c>
      <c r="C12" s="8">
        <v>-8545</v>
      </c>
    </row>
    <row r="13" spans="1:3" x14ac:dyDescent="0.25">
      <c r="A13" s="2" t="s">
        <v>241</v>
      </c>
      <c r="B13" s="4"/>
      <c r="C13" s="4"/>
    </row>
    <row r="14" spans="1:3" x14ac:dyDescent="0.25">
      <c r="A14" s="2" t="s">
        <v>51</v>
      </c>
      <c r="B14" s="8">
        <v>41745</v>
      </c>
      <c r="C14" s="8">
        <v>48715</v>
      </c>
    </row>
    <row r="15" spans="1:3" x14ac:dyDescent="0.25">
      <c r="A15" s="2" t="s">
        <v>248</v>
      </c>
      <c r="B15" s="8">
        <v>-2234</v>
      </c>
      <c r="C15" s="4">
        <v>-673</v>
      </c>
    </row>
    <row r="16" spans="1:3" x14ac:dyDescent="0.25">
      <c r="A16" s="2" t="s">
        <v>242</v>
      </c>
      <c r="B16" s="4"/>
      <c r="C16" s="4"/>
    </row>
    <row r="17" spans="1:3" x14ac:dyDescent="0.25">
      <c r="A17" s="2" t="s">
        <v>51</v>
      </c>
      <c r="B17" s="8">
        <v>46545</v>
      </c>
      <c r="C17" s="8">
        <v>196666</v>
      </c>
    </row>
    <row r="18" spans="1:3" x14ac:dyDescent="0.25">
      <c r="A18" s="2" t="s">
        <v>248</v>
      </c>
      <c r="B18" s="4"/>
      <c r="C18" s="8">
        <v>-200532</v>
      </c>
    </row>
    <row r="19" spans="1:3" x14ac:dyDescent="0.25">
      <c r="A19" s="2" t="s">
        <v>487</v>
      </c>
      <c r="B19" s="4"/>
      <c r="C19" s="4"/>
    </row>
    <row r="20" spans="1:3" x14ac:dyDescent="0.25">
      <c r="A20" s="2" t="s">
        <v>51</v>
      </c>
      <c r="B20" s="8">
        <v>47392</v>
      </c>
      <c r="C20" s="8">
        <v>42913</v>
      </c>
    </row>
    <row r="21" spans="1:3" x14ac:dyDescent="0.25">
      <c r="A21" s="2" t="s">
        <v>248</v>
      </c>
      <c r="B21" s="8">
        <v>-10144</v>
      </c>
      <c r="C21" s="4">
        <v>-338</v>
      </c>
    </row>
    <row r="22" spans="1:3" x14ac:dyDescent="0.25">
      <c r="A22" s="2" t="s">
        <v>488</v>
      </c>
      <c r="B22" s="4"/>
      <c r="C22" s="4"/>
    </row>
    <row r="23" spans="1:3" x14ac:dyDescent="0.25">
      <c r="A23" s="2" t="s">
        <v>51</v>
      </c>
      <c r="B23" s="8">
        <v>432423</v>
      </c>
      <c r="C23" s="8">
        <v>434166</v>
      </c>
    </row>
    <row r="24" spans="1:3" x14ac:dyDescent="0.25">
      <c r="A24" s="2" t="s">
        <v>248</v>
      </c>
      <c r="B24" s="8">
        <v>-27231</v>
      </c>
      <c r="C24" s="8">
        <v>-224068</v>
      </c>
    </row>
    <row r="25" spans="1:3" x14ac:dyDescent="0.25">
      <c r="A25" s="2" t="s">
        <v>489</v>
      </c>
      <c r="B25" s="4"/>
      <c r="C25" s="4"/>
    </row>
    <row r="26" spans="1:3" x14ac:dyDescent="0.25">
      <c r="A26" s="2" t="s">
        <v>51</v>
      </c>
      <c r="B26" s="8">
        <v>70200</v>
      </c>
      <c r="C26" s="4"/>
    </row>
    <row r="27" spans="1:3" x14ac:dyDescent="0.25">
      <c r="A27" s="2" t="s">
        <v>248</v>
      </c>
      <c r="B27" s="8">
        <v>-29200</v>
      </c>
      <c r="C27" s="4"/>
    </row>
    <row r="28" spans="1:3" x14ac:dyDescent="0.25">
      <c r="A28" s="2" t="s">
        <v>490</v>
      </c>
      <c r="B28" s="4"/>
      <c r="C28" s="4"/>
    </row>
    <row r="29" spans="1:3" x14ac:dyDescent="0.25">
      <c r="A29" s="2" t="s">
        <v>51</v>
      </c>
      <c r="B29" s="8">
        <v>7751841</v>
      </c>
      <c r="C29" s="8">
        <v>9774207</v>
      </c>
    </row>
    <row r="30" spans="1:3" x14ac:dyDescent="0.25">
      <c r="A30" s="2" t="s">
        <v>491</v>
      </c>
      <c r="B30" s="4"/>
      <c r="C30" s="4"/>
    </row>
    <row r="31" spans="1:3" x14ac:dyDescent="0.25">
      <c r="A31" s="2" t="s">
        <v>51</v>
      </c>
      <c r="B31" s="8">
        <v>8254464</v>
      </c>
      <c r="C31" s="8">
        <v>10208373</v>
      </c>
    </row>
    <row r="32" spans="1:3" x14ac:dyDescent="0.25">
      <c r="A32" s="2" t="s">
        <v>248</v>
      </c>
      <c r="B32" s="8">
        <v>-56431</v>
      </c>
      <c r="C32" s="8">
        <v>-224068</v>
      </c>
    </row>
    <row r="33" spans="1:3" ht="30" x14ac:dyDescent="0.25">
      <c r="A33" s="2" t="s">
        <v>492</v>
      </c>
      <c r="B33" s="4"/>
      <c r="C33" s="4"/>
    </row>
    <row r="34" spans="1:3" x14ac:dyDescent="0.25">
      <c r="A34" s="2" t="s">
        <v>51</v>
      </c>
      <c r="B34" s="8">
        <v>89095</v>
      </c>
      <c r="C34" s="8">
        <v>45002</v>
      </c>
    </row>
    <row r="35" spans="1:3" x14ac:dyDescent="0.25">
      <c r="A35" s="2" t="s">
        <v>248</v>
      </c>
      <c r="B35" s="8">
        <v>-8313</v>
      </c>
      <c r="C35" s="8">
        <v>-13195</v>
      </c>
    </row>
    <row r="36" spans="1:3" ht="30" x14ac:dyDescent="0.25">
      <c r="A36" s="2" t="s">
        <v>493</v>
      </c>
      <c r="B36" s="4"/>
      <c r="C36" s="4"/>
    </row>
    <row r="37" spans="1:3" x14ac:dyDescent="0.25">
      <c r="A37" s="2" t="s">
        <v>51</v>
      </c>
      <c r="B37" s="8">
        <v>60795</v>
      </c>
      <c r="C37" s="8">
        <v>73630</v>
      </c>
    </row>
    <row r="38" spans="1:3" x14ac:dyDescent="0.25">
      <c r="A38" s="2" t="s">
        <v>248</v>
      </c>
      <c r="B38" s="4"/>
      <c r="C38" s="4">
        <v>-785</v>
      </c>
    </row>
    <row r="39" spans="1:3" x14ac:dyDescent="0.25">
      <c r="A39" s="2" t="s">
        <v>494</v>
      </c>
      <c r="B39" s="4"/>
      <c r="C39" s="4"/>
    </row>
    <row r="40" spans="1:3" x14ac:dyDescent="0.25">
      <c r="A40" s="2" t="s">
        <v>51</v>
      </c>
      <c r="B40" s="8">
        <v>146851</v>
      </c>
      <c r="C40" s="8">
        <v>27240</v>
      </c>
    </row>
    <row r="41" spans="1:3" x14ac:dyDescent="0.25">
      <c r="A41" s="2" t="s">
        <v>248</v>
      </c>
      <c r="B41" s="8">
        <v>-6540</v>
      </c>
      <c r="C41" s="8">
        <v>-8545</v>
      </c>
    </row>
    <row r="42" spans="1:3" x14ac:dyDescent="0.25">
      <c r="A42" s="2" t="s">
        <v>495</v>
      </c>
      <c r="B42" s="4"/>
      <c r="C42" s="4"/>
    </row>
    <row r="43" spans="1:3" x14ac:dyDescent="0.25">
      <c r="A43" s="2" t="s">
        <v>51</v>
      </c>
      <c r="B43" s="8">
        <v>41745</v>
      </c>
      <c r="C43" s="8">
        <v>48715</v>
      </c>
    </row>
    <row r="44" spans="1:3" x14ac:dyDescent="0.25">
      <c r="A44" s="2" t="s">
        <v>248</v>
      </c>
      <c r="B44" s="8">
        <v>-2234</v>
      </c>
      <c r="C44" s="4">
        <v>-673</v>
      </c>
    </row>
    <row r="45" spans="1:3" x14ac:dyDescent="0.25">
      <c r="A45" s="2" t="s">
        <v>496</v>
      </c>
      <c r="B45" s="4"/>
      <c r="C45" s="4"/>
    </row>
    <row r="46" spans="1:3" x14ac:dyDescent="0.25">
      <c r="A46" s="2" t="s">
        <v>51</v>
      </c>
      <c r="B46" s="8">
        <v>46545</v>
      </c>
      <c r="C46" s="8">
        <v>196666</v>
      </c>
    </row>
    <row r="47" spans="1:3" x14ac:dyDescent="0.25">
      <c r="A47" s="2" t="s">
        <v>248</v>
      </c>
      <c r="B47" s="4"/>
      <c r="C47" s="8">
        <v>-200532</v>
      </c>
    </row>
    <row r="48" spans="1:3" ht="30" x14ac:dyDescent="0.25">
      <c r="A48" s="2" t="s">
        <v>497</v>
      </c>
      <c r="B48" s="4"/>
      <c r="C48" s="4"/>
    </row>
    <row r="49" spans="1:3" x14ac:dyDescent="0.25">
      <c r="A49" s="2" t="s">
        <v>51</v>
      </c>
      <c r="B49" s="8">
        <v>47392</v>
      </c>
      <c r="C49" s="8">
        <v>42913</v>
      </c>
    </row>
    <row r="50" spans="1:3" x14ac:dyDescent="0.25">
      <c r="A50" s="2" t="s">
        <v>248</v>
      </c>
      <c r="B50" s="8">
        <v>-10144</v>
      </c>
      <c r="C50" s="4">
        <v>-338</v>
      </c>
    </row>
    <row r="51" spans="1:3" ht="30" x14ac:dyDescent="0.25">
      <c r="A51" s="2" t="s">
        <v>498</v>
      </c>
      <c r="B51" s="4"/>
      <c r="C51" s="4"/>
    </row>
    <row r="52" spans="1:3" x14ac:dyDescent="0.25">
      <c r="A52" s="2" t="s">
        <v>51</v>
      </c>
      <c r="B52" s="8">
        <v>432423</v>
      </c>
      <c r="C52" s="8">
        <v>434166</v>
      </c>
    </row>
    <row r="53" spans="1:3" x14ac:dyDescent="0.25">
      <c r="A53" s="2" t="s">
        <v>248</v>
      </c>
      <c r="B53" s="8">
        <v>-27231</v>
      </c>
      <c r="C53" s="8">
        <v>-224068</v>
      </c>
    </row>
    <row r="54" spans="1:3" ht="30" x14ac:dyDescent="0.25">
      <c r="A54" s="2" t="s">
        <v>499</v>
      </c>
      <c r="B54" s="4"/>
      <c r="C54" s="4"/>
    </row>
    <row r="55" spans="1:3" x14ac:dyDescent="0.25">
      <c r="A55" s="2" t="s">
        <v>51</v>
      </c>
      <c r="B55" s="8">
        <v>70200</v>
      </c>
      <c r="C55" s="4"/>
    </row>
    <row r="56" spans="1:3" x14ac:dyDescent="0.25">
      <c r="A56" s="2" t="s">
        <v>248</v>
      </c>
      <c r="B56" s="8">
        <v>-29200</v>
      </c>
      <c r="C56" s="4"/>
    </row>
    <row r="57" spans="1:3" ht="30" x14ac:dyDescent="0.25">
      <c r="A57" s="2" t="s">
        <v>500</v>
      </c>
      <c r="B57" s="4"/>
      <c r="C57" s="4"/>
    </row>
    <row r="58" spans="1:3" x14ac:dyDescent="0.25">
      <c r="A58" s="2" t="s">
        <v>51</v>
      </c>
      <c r="B58" s="6">
        <v>7751841</v>
      </c>
      <c r="C58" s="6">
        <v>9774207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501</v>
      </c>
      <c r="B1" s="1" t="s">
        <v>2</v>
      </c>
      <c r="C1" s="1" t="s">
        <v>26</v>
      </c>
    </row>
    <row r="2" spans="1:3" x14ac:dyDescent="0.25">
      <c r="A2" s="2" t="s">
        <v>502</v>
      </c>
      <c r="B2" s="4"/>
      <c r="C2" s="6">
        <v>434166</v>
      </c>
    </row>
    <row r="3" spans="1:3" ht="30" x14ac:dyDescent="0.25">
      <c r="A3" s="2" t="s">
        <v>503</v>
      </c>
      <c r="B3" s="4"/>
      <c r="C3" s="8">
        <v>-224068</v>
      </c>
    </row>
    <row r="4" spans="1:3" ht="30" x14ac:dyDescent="0.25">
      <c r="A4" s="2" t="s">
        <v>504</v>
      </c>
      <c r="B4" s="4"/>
      <c r="C4" s="8">
        <v>210098</v>
      </c>
    </row>
    <row r="5" spans="1:3" ht="30" x14ac:dyDescent="0.25">
      <c r="A5" s="2" t="s">
        <v>505</v>
      </c>
      <c r="B5" s="4"/>
      <c r="C5" s="8">
        <v>-224068</v>
      </c>
    </row>
    <row r="6" spans="1:3" ht="30" x14ac:dyDescent="0.25">
      <c r="A6" s="2" t="s">
        <v>503</v>
      </c>
      <c r="B6" s="4"/>
      <c r="C6" s="8">
        <v>224068</v>
      </c>
    </row>
    <row r="7" spans="1:3" ht="30" x14ac:dyDescent="0.25">
      <c r="A7" s="2" t="s">
        <v>504</v>
      </c>
      <c r="B7" s="4"/>
      <c r="C7" s="4" t="s">
        <v>30</v>
      </c>
    </row>
    <row r="8" spans="1:3" ht="30" x14ac:dyDescent="0.25">
      <c r="A8" s="2" t="s">
        <v>506</v>
      </c>
      <c r="B8" s="4"/>
      <c r="C8" s="4"/>
    </row>
    <row r="9" spans="1:3" x14ac:dyDescent="0.25">
      <c r="A9" s="2" t="s">
        <v>502</v>
      </c>
      <c r="B9" s="8">
        <v>432423</v>
      </c>
      <c r="C9" s="8">
        <v>226694</v>
      </c>
    </row>
    <row r="10" spans="1:3" ht="30" x14ac:dyDescent="0.25">
      <c r="A10" s="2" t="s">
        <v>503</v>
      </c>
      <c r="B10" s="8">
        <v>-27231</v>
      </c>
      <c r="C10" s="8">
        <v>-203580</v>
      </c>
    </row>
    <row r="11" spans="1:3" ht="30" x14ac:dyDescent="0.25">
      <c r="A11" s="2" t="s">
        <v>504</v>
      </c>
      <c r="B11" s="8">
        <v>405192</v>
      </c>
      <c r="C11" s="8">
        <v>23114</v>
      </c>
    </row>
    <row r="12" spans="1:3" ht="30" x14ac:dyDescent="0.25">
      <c r="A12" s="2" t="s">
        <v>505</v>
      </c>
      <c r="B12" s="8">
        <v>-27231</v>
      </c>
      <c r="C12" s="8">
        <v>-203580</v>
      </c>
    </row>
    <row r="13" spans="1:3" ht="30" x14ac:dyDescent="0.25">
      <c r="A13" s="2" t="s">
        <v>503</v>
      </c>
      <c r="B13" s="8">
        <v>27231</v>
      </c>
      <c r="C13" s="8">
        <v>203580</v>
      </c>
    </row>
    <row r="14" spans="1:3" ht="30" x14ac:dyDescent="0.25">
      <c r="A14" s="2" t="s">
        <v>504</v>
      </c>
      <c r="B14" s="4" t="s">
        <v>30</v>
      </c>
      <c r="C14" s="4" t="s">
        <v>30</v>
      </c>
    </row>
    <row r="15" spans="1:3" ht="30" x14ac:dyDescent="0.25">
      <c r="A15" s="2" t="s">
        <v>507</v>
      </c>
      <c r="B15" s="4"/>
      <c r="C15" s="4"/>
    </row>
    <row r="16" spans="1:3" x14ac:dyDescent="0.25">
      <c r="A16" s="2" t="s">
        <v>502</v>
      </c>
      <c r="B16" s="4"/>
      <c r="C16" s="8">
        <v>207472</v>
      </c>
    </row>
    <row r="17" spans="1:3" ht="30" x14ac:dyDescent="0.25">
      <c r="A17" s="2" t="s">
        <v>503</v>
      </c>
      <c r="B17" s="4"/>
      <c r="C17" s="8">
        <v>-20488</v>
      </c>
    </row>
    <row r="18" spans="1:3" ht="30" x14ac:dyDescent="0.25">
      <c r="A18" s="2" t="s">
        <v>504</v>
      </c>
      <c r="B18" s="4"/>
      <c r="C18" s="8">
        <v>186984</v>
      </c>
    </row>
    <row r="19" spans="1:3" ht="30" x14ac:dyDescent="0.25">
      <c r="A19" s="2" t="s">
        <v>505</v>
      </c>
      <c r="B19" s="4"/>
      <c r="C19" s="8">
        <v>-20488</v>
      </c>
    </row>
    <row r="20" spans="1:3" ht="30" x14ac:dyDescent="0.25">
      <c r="A20" s="2" t="s">
        <v>503</v>
      </c>
      <c r="B20" s="4"/>
      <c r="C20" s="8">
        <v>20488</v>
      </c>
    </row>
    <row r="21" spans="1:3" ht="30" x14ac:dyDescent="0.25">
      <c r="A21" s="2" t="s">
        <v>504</v>
      </c>
      <c r="B21" s="4"/>
      <c r="C21" s="4" t="s">
        <v>30</v>
      </c>
    </row>
    <row r="22" spans="1:3" ht="30" x14ac:dyDescent="0.25">
      <c r="A22" s="2" t="s">
        <v>508</v>
      </c>
      <c r="B22" s="4"/>
      <c r="C22" s="4"/>
    </row>
    <row r="23" spans="1:3" x14ac:dyDescent="0.25">
      <c r="A23" s="2" t="s">
        <v>502</v>
      </c>
      <c r="B23" s="8">
        <v>70200</v>
      </c>
      <c r="C23" s="4"/>
    </row>
    <row r="24" spans="1:3" ht="30" x14ac:dyDescent="0.25">
      <c r="A24" s="2" t="s">
        <v>503</v>
      </c>
      <c r="B24" s="4" t="s">
        <v>30</v>
      </c>
      <c r="C24" s="4"/>
    </row>
    <row r="25" spans="1:3" ht="30" x14ac:dyDescent="0.25">
      <c r="A25" s="2" t="s">
        <v>504</v>
      </c>
      <c r="B25" s="8">
        <v>70200</v>
      </c>
      <c r="C25" s="4"/>
    </row>
    <row r="26" spans="1:3" ht="30" x14ac:dyDescent="0.25">
      <c r="A26" s="2" t="s">
        <v>505</v>
      </c>
      <c r="B26" s="8">
        <v>-29200</v>
      </c>
      <c r="C26" s="4"/>
    </row>
    <row r="27" spans="1:3" ht="30" x14ac:dyDescent="0.25">
      <c r="A27" s="2" t="s">
        <v>503</v>
      </c>
      <c r="B27" s="4" t="s">
        <v>30</v>
      </c>
      <c r="C27" s="4"/>
    </row>
    <row r="28" spans="1:3" ht="30" x14ac:dyDescent="0.25">
      <c r="A28" s="2" t="s">
        <v>504</v>
      </c>
      <c r="B28" s="6">
        <v>-29200</v>
      </c>
      <c r="C28"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509</v>
      </c>
      <c r="B1" s="7" t="s">
        <v>1</v>
      </c>
      <c r="C1" s="7"/>
    </row>
    <row r="2" spans="1:3" x14ac:dyDescent="0.25">
      <c r="A2" s="7"/>
      <c r="B2" s="1" t="s">
        <v>2</v>
      </c>
      <c r="C2" s="1" t="s">
        <v>26</v>
      </c>
    </row>
    <row r="3" spans="1:3" x14ac:dyDescent="0.25">
      <c r="A3" s="2" t="s">
        <v>510</v>
      </c>
      <c r="B3" s="6">
        <v>1834182</v>
      </c>
      <c r="C3" s="6">
        <v>511732</v>
      </c>
    </row>
    <row r="4" spans="1:3" ht="30" x14ac:dyDescent="0.25">
      <c r="A4" s="2" t="s">
        <v>511</v>
      </c>
      <c r="B4" s="8">
        <v>140494</v>
      </c>
      <c r="C4" s="8">
        <v>-11999</v>
      </c>
    </row>
    <row r="5" spans="1:3" x14ac:dyDescent="0.25">
      <c r="A5" s="2" t="s">
        <v>512</v>
      </c>
      <c r="B5" s="8">
        <v>1974676</v>
      </c>
      <c r="C5" s="8">
        <v>499733</v>
      </c>
    </row>
    <row r="6" spans="1:3" x14ac:dyDescent="0.25">
      <c r="A6" s="2" t="s">
        <v>68</v>
      </c>
      <c r="B6" s="4"/>
      <c r="C6" s="4"/>
    </row>
    <row r="7" spans="1:3" x14ac:dyDescent="0.25">
      <c r="A7" s="2" t="s">
        <v>510</v>
      </c>
      <c r="B7" s="8">
        <v>1840638</v>
      </c>
      <c r="C7" s="4"/>
    </row>
    <row r="8" spans="1:3" ht="30" x14ac:dyDescent="0.25">
      <c r="A8" s="2" t="s">
        <v>511</v>
      </c>
      <c r="B8" s="8">
        <v>195094</v>
      </c>
      <c r="C8" s="4"/>
    </row>
    <row r="9" spans="1:3" x14ac:dyDescent="0.25">
      <c r="A9" s="2" t="s">
        <v>512</v>
      </c>
      <c r="B9" s="8">
        <v>2035732</v>
      </c>
      <c r="C9" s="4"/>
    </row>
    <row r="10" spans="1:3" x14ac:dyDescent="0.25">
      <c r="A10" s="2" t="s">
        <v>513</v>
      </c>
      <c r="B10" s="8">
        <v>46108</v>
      </c>
      <c r="C10" s="4"/>
    </row>
    <row r="11" spans="1:3" ht="30" x14ac:dyDescent="0.25">
      <c r="A11" s="2" t="s">
        <v>514</v>
      </c>
      <c r="B11" s="4"/>
      <c r="C11" s="4"/>
    </row>
    <row r="12" spans="1:3" x14ac:dyDescent="0.25">
      <c r="A12" s="2" t="s">
        <v>510</v>
      </c>
      <c r="B12" s="8">
        <v>-6725</v>
      </c>
      <c r="C12" s="4"/>
    </row>
    <row r="13" spans="1:3" ht="30" x14ac:dyDescent="0.25">
      <c r="A13" s="2" t="s">
        <v>511</v>
      </c>
      <c r="B13" s="8">
        <v>-54600</v>
      </c>
      <c r="C13" s="4"/>
    </row>
    <row r="14" spans="1:3" x14ac:dyDescent="0.25">
      <c r="A14" s="2" t="s">
        <v>512</v>
      </c>
      <c r="B14" s="8">
        <v>-61325</v>
      </c>
      <c r="C14" s="4"/>
    </row>
    <row r="15" spans="1:3" x14ac:dyDescent="0.25">
      <c r="A15" s="2" t="s">
        <v>513</v>
      </c>
      <c r="B15" s="8">
        <v>1190</v>
      </c>
      <c r="C15" s="4"/>
    </row>
    <row r="16" spans="1:3" x14ac:dyDescent="0.25">
      <c r="A16" s="2" t="s">
        <v>484</v>
      </c>
      <c r="B16" s="4"/>
      <c r="C16" s="4"/>
    </row>
    <row r="17" spans="1:3" x14ac:dyDescent="0.25">
      <c r="A17" s="2" t="s">
        <v>510</v>
      </c>
      <c r="B17" s="8">
        <v>350180</v>
      </c>
      <c r="C17" s="8">
        <v>-344175</v>
      </c>
    </row>
    <row r="18" spans="1:3" ht="30" x14ac:dyDescent="0.25">
      <c r="A18" s="2" t="s">
        <v>511</v>
      </c>
      <c r="B18" s="8">
        <v>48975</v>
      </c>
      <c r="C18" s="8">
        <v>-63488</v>
      </c>
    </row>
    <row r="19" spans="1:3" x14ac:dyDescent="0.25">
      <c r="A19" s="2" t="s">
        <v>512</v>
      </c>
      <c r="B19" s="8">
        <v>399155</v>
      </c>
      <c r="C19" s="8">
        <v>-407663</v>
      </c>
    </row>
    <row r="20" spans="1:3" x14ac:dyDescent="0.25">
      <c r="A20" s="2" t="s">
        <v>513</v>
      </c>
      <c r="B20" s="8">
        <v>7600</v>
      </c>
      <c r="C20" s="8">
        <v>4536</v>
      </c>
    </row>
    <row r="21" spans="1:3" x14ac:dyDescent="0.25">
      <c r="A21" s="2" t="s">
        <v>485</v>
      </c>
      <c r="B21" s="4"/>
      <c r="C21" s="4"/>
    </row>
    <row r="22" spans="1:3" x14ac:dyDescent="0.25">
      <c r="A22" s="2" t="s">
        <v>510</v>
      </c>
      <c r="B22" s="8">
        <v>568945</v>
      </c>
      <c r="C22" s="8">
        <v>127425</v>
      </c>
    </row>
    <row r="23" spans="1:3" ht="30" x14ac:dyDescent="0.25">
      <c r="A23" s="2" t="s">
        <v>511</v>
      </c>
      <c r="B23" s="8">
        <v>-12050</v>
      </c>
      <c r="C23" s="8">
        <v>-129374</v>
      </c>
    </row>
    <row r="24" spans="1:3" x14ac:dyDescent="0.25">
      <c r="A24" s="2" t="s">
        <v>512</v>
      </c>
      <c r="B24" s="8">
        <v>556895</v>
      </c>
      <c r="C24" s="8">
        <v>-1949</v>
      </c>
    </row>
    <row r="25" spans="1:3" x14ac:dyDescent="0.25">
      <c r="A25" s="2" t="s">
        <v>513</v>
      </c>
      <c r="B25" s="8">
        <v>6322</v>
      </c>
      <c r="C25" s="8">
        <v>4322</v>
      </c>
    </row>
    <row r="26" spans="1:3" x14ac:dyDescent="0.25">
      <c r="A26" s="2" t="s">
        <v>486</v>
      </c>
      <c r="B26" s="4"/>
      <c r="C26" s="4"/>
    </row>
    <row r="27" spans="1:3" x14ac:dyDescent="0.25">
      <c r="A27" s="2" t="s">
        <v>510</v>
      </c>
      <c r="B27" s="8">
        <v>714015</v>
      </c>
      <c r="C27" s="8">
        <v>-406193</v>
      </c>
    </row>
    <row r="28" spans="1:3" ht="30" x14ac:dyDescent="0.25">
      <c r="A28" s="2" t="s">
        <v>511</v>
      </c>
      <c r="B28" s="8">
        <v>121616</v>
      </c>
      <c r="C28" s="8">
        <v>1598</v>
      </c>
    </row>
    <row r="29" spans="1:3" x14ac:dyDescent="0.25">
      <c r="A29" s="2" t="s">
        <v>512</v>
      </c>
      <c r="B29" s="8">
        <v>835631</v>
      </c>
      <c r="C29" s="8">
        <v>-404595</v>
      </c>
    </row>
    <row r="30" spans="1:3" x14ac:dyDescent="0.25">
      <c r="A30" s="2" t="s">
        <v>513</v>
      </c>
      <c r="B30" s="8">
        <v>2850</v>
      </c>
      <c r="C30" s="8">
        <v>2290</v>
      </c>
    </row>
    <row r="31" spans="1:3" x14ac:dyDescent="0.25">
      <c r="A31" s="2" t="s">
        <v>515</v>
      </c>
      <c r="B31" s="4"/>
      <c r="C31" s="4"/>
    </row>
    <row r="32" spans="1:3" x14ac:dyDescent="0.25">
      <c r="A32" s="2" t="s">
        <v>510</v>
      </c>
      <c r="B32" s="8">
        <v>386674</v>
      </c>
      <c r="C32" s="8">
        <v>193562</v>
      </c>
    </row>
    <row r="33" spans="1:3" ht="30" x14ac:dyDescent="0.25">
      <c r="A33" s="2" t="s">
        <v>511</v>
      </c>
      <c r="B33" s="8">
        <v>-8531</v>
      </c>
      <c r="C33" s="8">
        <v>11116</v>
      </c>
    </row>
    <row r="34" spans="1:3" x14ac:dyDescent="0.25">
      <c r="A34" s="2" t="s">
        <v>512</v>
      </c>
      <c r="B34" s="8">
        <v>378143</v>
      </c>
      <c r="C34" s="8">
        <v>204678</v>
      </c>
    </row>
    <row r="35" spans="1:3" x14ac:dyDescent="0.25">
      <c r="A35" s="2" t="s">
        <v>513</v>
      </c>
      <c r="B35" s="8">
        <v>14524</v>
      </c>
      <c r="C35" s="8">
        <v>9600</v>
      </c>
    </row>
    <row r="36" spans="1:3" x14ac:dyDescent="0.25">
      <c r="A36" s="2" t="s">
        <v>516</v>
      </c>
      <c r="B36" s="4"/>
      <c r="C36" s="4"/>
    </row>
    <row r="37" spans="1:3" x14ac:dyDescent="0.25">
      <c r="A37" s="2" t="s">
        <v>510</v>
      </c>
      <c r="B37" s="8">
        <v>-24266</v>
      </c>
      <c r="C37" s="8">
        <v>212332</v>
      </c>
    </row>
    <row r="38" spans="1:3" ht="30" x14ac:dyDescent="0.25">
      <c r="A38" s="2" t="s">
        <v>511</v>
      </c>
      <c r="B38" s="8">
        <v>50411</v>
      </c>
      <c r="C38" s="8">
        <v>60550</v>
      </c>
    </row>
    <row r="39" spans="1:3" x14ac:dyDescent="0.25">
      <c r="A39" s="2" t="s">
        <v>512</v>
      </c>
      <c r="B39" s="8">
        <v>26145</v>
      </c>
      <c r="C39" s="8">
        <v>272882</v>
      </c>
    </row>
    <row r="40" spans="1:3" x14ac:dyDescent="0.25">
      <c r="A40" s="2" t="s">
        <v>513</v>
      </c>
      <c r="B40" s="8">
        <v>2238</v>
      </c>
      <c r="C40" s="8">
        <v>2606</v>
      </c>
    </row>
    <row r="41" spans="1:3" x14ac:dyDescent="0.25">
      <c r="A41" s="2" t="s">
        <v>487</v>
      </c>
      <c r="B41" s="4"/>
      <c r="C41" s="4"/>
    </row>
    <row r="42" spans="1:3" x14ac:dyDescent="0.25">
      <c r="A42" s="2" t="s">
        <v>510</v>
      </c>
      <c r="B42" s="8">
        <v>-154910</v>
      </c>
      <c r="C42" s="8">
        <v>728881</v>
      </c>
    </row>
    <row r="43" spans="1:3" ht="30" x14ac:dyDescent="0.25">
      <c r="A43" s="2" t="s">
        <v>511</v>
      </c>
      <c r="B43" s="8">
        <v>-5327</v>
      </c>
      <c r="C43" s="8">
        <v>107599</v>
      </c>
    </row>
    <row r="44" spans="1:3" x14ac:dyDescent="0.25">
      <c r="A44" s="2" t="s">
        <v>512</v>
      </c>
      <c r="B44" s="8">
        <v>-160237</v>
      </c>
      <c r="C44" s="8">
        <v>836480</v>
      </c>
    </row>
    <row r="45" spans="1:3" x14ac:dyDescent="0.25">
      <c r="A45" s="2" t="s">
        <v>513</v>
      </c>
      <c r="B45" s="8">
        <v>12574</v>
      </c>
      <c r="C45" s="8">
        <v>31290</v>
      </c>
    </row>
    <row r="46" spans="1:3" x14ac:dyDescent="0.25">
      <c r="A46" s="2" t="s">
        <v>489</v>
      </c>
      <c r="B46" s="4"/>
      <c r="C46" s="4"/>
    </row>
    <row r="47" spans="1:3" x14ac:dyDescent="0.25">
      <c r="A47" s="2" t="s">
        <v>510</v>
      </c>
      <c r="B47" s="8">
        <v>-43350</v>
      </c>
      <c r="C47" s="4"/>
    </row>
    <row r="48" spans="1:3" ht="30" x14ac:dyDescent="0.25">
      <c r="A48" s="2" t="s">
        <v>511</v>
      </c>
      <c r="B48" s="8">
        <v>-54600</v>
      </c>
      <c r="C48" s="4"/>
    </row>
    <row r="49" spans="1:3" x14ac:dyDescent="0.25">
      <c r="A49" s="2" t="s">
        <v>512</v>
      </c>
      <c r="B49" s="8">
        <v>-97950</v>
      </c>
      <c r="C49" s="4"/>
    </row>
    <row r="50" spans="1:3" x14ac:dyDescent="0.25">
      <c r="A50" s="2" t="s">
        <v>513</v>
      </c>
      <c r="B50" s="4">
        <v>970</v>
      </c>
      <c r="C50" s="4"/>
    </row>
    <row r="51" spans="1:3" x14ac:dyDescent="0.25">
      <c r="A51" s="2" t="s">
        <v>517</v>
      </c>
      <c r="B51" s="4"/>
      <c r="C51" s="4"/>
    </row>
    <row r="52" spans="1:3" x14ac:dyDescent="0.25">
      <c r="A52" s="2" t="s">
        <v>510</v>
      </c>
      <c r="B52" s="8">
        <v>36625</v>
      </c>
      <c r="C52" s="4"/>
    </row>
    <row r="53" spans="1:3" ht="30" x14ac:dyDescent="0.25">
      <c r="A53" s="2" t="s">
        <v>511</v>
      </c>
      <c r="B53" s="4" t="s">
        <v>30</v>
      </c>
      <c r="C53" s="4"/>
    </row>
    <row r="54" spans="1:3" x14ac:dyDescent="0.25">
      <c r="A54" s="2" t="s">
        <v>512</v>
      </c>
      <c r="B54" s="8">
        <v>36625</v>
      </c>
      <c r="C54" s="4"/>
    </row>
    <row r="55" spans="1:3" x14ac:dyDescent="0.25">
      <c r="A55" s="2" t="s">
        <v>513</v>
      </c>
      <c r="B55" s="4">
        <v>220</v>
      </c>
      <c r="C55" s="4"/>
    </row>
    <row r="56" spans="1:3" x14ac:dyDescent="0.25">
      <c r="A56" s="2" t="s">
        <v>349</v>
      </c>
      <c r="B56" s="4"/>
      <c r="C56" s="4"/>
    </row>
    <row r="57" spans="1:3" x14ac:dyDescent="0.25">
      <c r="A57" s="2" t="s">
        <v>510</v>
      </c>
      <c r="B57" s="4">
        <v>269</v>
      </c>
      <c r="C57" s="4">
        <v>-100</v>
      </c>
    </row>
    <row r="58" spans="1:3" ht="30" x14ac:dyDescent="0.25">
      <c r="A58" s="2" t="s">
        <v>511</v>
      </c>
      <c r="B58" s="4" t="s">
        <v>30</v>
      </c>
      <c r="C58" s="4" t="s">
        <v>30</v>
      </c>
    </row>
    <row r="59" spans="1:3" x14ac:dyDescent="0.25">
      <c r="A59" s="2" t="s">
        <v>512</v>
      </c>
      <c r="B59" s="4">
        <v>269</v>
      </c>
      <c r="C59" s="4">
        <v>-100</v>
      </c>
    </row>
    <row r="60" spans="1:3" x14ac:dyDescent="0.25">
      <c r="A60" s="2" t="s">
        <v>513</v>
      </c>
      <c r="B60" s="8">
        <v>156156</v>
      </c>
      <c r="C60" s="8">
        <v>117377</v>
      </c>
    </row>
    <row r="61" spans="1:3" x14ac:dyDescent="0.25">
      <c r="A61" s="2" t="s">
        <v>518</v>
      </c>
      <c r="B61" s="8">
        <v>156156</v>
      </c>
      <c r="C61" s="4"/>
    </row>
    <row r="62" spans="1:3" x14ac:dyDescent="0.25">
      <c r="A62" s="2" t="s">
        <v>519</v>
      </c>
      <c r="B62" s="4"/>
      <c r="C62" s="4"/>
    </row>
    <row r="63" spans="1:3" x14ac:dyDescent="0.25">
      <c r="A63" s="2" t="s">
        <v>510</v>
      </c>
      <c r="B63" s="4"/>
      <c r="C63" s="8">
        <v>511832</v>
      </c>
    </row>
    <row r="64" spans="1:3" ht="30" x14ac:dyDescent="0.25">
      <c r="A64" s="2" t="s">
        <v>511</v>
      </c>
      <c r="B64" s="4"/>
      <c r="C64" s="8">
        <v>-11999</v>
      </c>
    </row>
    <row r="65" spans="1:3" x14ac:dyDescent="0.25">
      <c r="A65" s="2" t="s">
        <v>512</v>
      </c>
      <c r="B65" s="4"/>
      <c r="C65" s="8">
        <v>499833</v>
      </c>
    </row>
    <row r="66" spans="1:3" x14ac:dyDescent="0.25">
      <c r="A66" s="2" t="s">
        <v>513</v>
      </c>
      <c r="B66" s="4"/>
      <c r="C66" s="8">
        <v>54644</v>
      </c>
    </row>
    <row r="67" spans="1:3" x14ac:dyDescent="0.25">
      <c r="A67" s="2" t="s">
        <v>518</v>
      </c>
      <c r="B67" s="4"/>
      <c r="C67" s="6">
        <v>117377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520</v>
      </c>
      <c r="B1" s="7" t="s">
        <v>1</v>
      </c>
      <c r="C1" s="7"/>
    </row>
    <row r="2" spans="1:3" x14ac:dyDescent="0.25">
      <c r="A2" s="7"/>
      <c r="B2" s="1" t="s">
        <v>2</v>
      </c>
      <c r="C2" s="1" t="s">
        <v>26</v>
      </c>
    </row>
    <row r="3" spans="1:3" x14ac:dyDescent="0.25">
      <c r="A3" s="3" t="s">
        <v>137</v>
      </c>
      <c r="B3" s="4"/>
      <c r="C3" s="4"/>
    </row>
    <row r="4" spans="1:3" ht="30" x14ac:dyDescent="0.25">
      <c r="A4" s="2" t="s">
        <v>521</v>
      </c>
      <c r="B4" s="4" t="s">
        <v>522</v>
      </c>
      <c r="C4" s="4"/>
    </row>
    <row r="5" spans="1:3" ht="30" x14ac:dyDescent="0.25">
      <c r="A5" s="2" t="s">
        <v>523</v>
      </c>
      <c r="B5" s="112">
        <v>42064</v>
      </c>
      <c r="C5" s="112">
        <v>41974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524</v>
      </c>
      <c r="B1" s="7" t="s">
        <v>1</v>
      </c>
      <c r="C1" s="7"/>
    </row>
    <row r="2" spans="1:3" x14ac:dyDescent="0.25">
      <c r="A2" s="7"/>
      <c r="B2" s="1" t="s">
        <v>2</v>
      </c>
      <c r="C2" s="1" t="s">
        <v>26</v>
      </c>
    </row>
    <row r="3" spans="1:3" x14ac:dyDescent="0.25">
      <c r="A3" s="2" t="s">
        <v>468</v>
      </c>
      <c r="B3" s="4"/>
      <c r="C3" s="4"/>
    </row>
    <row r="4" spans="1:3" ht="30" x14ac:dyDescent="0.25">
      <c r="A4" s="2" t="s">
        <v>525</v>
      </c>
      <c r="B4" s="11">
        <v>6720.86</v>
      </c>
      <c r="C4" s="11">
        <v>7163.68</v>
      </c>
    </row>
    <row r="5" spans="1:3" x14ac:dyDescent="0.25">
      <c r="A5" s="3" t="s">
        <v>409</v>
      </c>
      <c r="B5" s="4"/>
      <c r="C5" s="4"/>
    </row>
    <row r="6" spans="1:3" x14ac:dyDescent="0.25">
      <c r="A6" s="2" t="s">
        <v>97</v>
      </c>
      <c r="B6" s="4">
        <v>-543.13</v>
      </c>
      <c r="C6" s="4">
        <v>-699.96</v>
      </c>
    </row>
    <row r="7" spans="1:3" x14ac:dyDescent="0.25">
      <c r="A7" s="2" t="s">
        <v>414</v>
      </c>
      <c r="B7" s="9">
        <v>1483.86</v>
      </c>
      <c r="C7" s="4">
        <v>257.14</v>
      </c>
    </row>
    <row r="8" spans="1:3" x14ac:dyDescent="0.25">
      <c r="A8" s="2" t="s">
        <v>415</v>
      </c>
      <c r="B8" s="4">
        <v>940.73</v>
      </c>
      <c r="C8" s="4">
        <v>-442.82</v>
      </c>
    </row>
    <row r="9" spans="1:3" x14ac:dyDescent="0.25">
      <c r="A9" s="2" t="s">
        <v>526</v>
      </c>
      <c r="B9" s="9">
        <v>7661.59</v>
      </c>
      <c r="C9" s="9">
        <v>6720.86</v>
      </c>
    </row>
    <row r="10" spans="1:3" x14ac:dyDescent="0.25">
      <c r="A10" s="2" t="s">
        <v>527</v>
      </c>
      <c r="B10" s="10">
        <v>0.14000000000000001</v>
      </c>
      <c r="C10" s="10">
        <v>-6.1800000000000001E-2</v>
      </c>
    </row>
    <row r="11" spans="1:3" x14ac:dyDescent="0.25">
      <c r="A11" s="2" t="s">
        <v>528</v>
      </c>
      <c r="B11" s="10">
        <v>0.1431</v>
      </c>
      <c r="C11" s="10">
        <v>-3.5700000000000003E-2</v>
      </c>
    </row>
    <row r="12" spans="1:3" x14ac:dyDescent="0.25">
      <c r="A12" s="3" t="s">
        <v>421</v>
      </c>
      <c r="B12" s="4"/>
      <c r="C12" s="4"/>
    </row>
    <row r="13" spans="1:3" x14ac:dyDescent="0.25">
      <c r="A13" s="2" t="s">
        <v>422</v>
      </c>
      <c r="B13" s="10">
        <v>7.9200000000000007E-2</v>
      </c>
      <c r="C13" s="10">
        <v>7.6200000000000004E-2</v>
      </c>
    </row>
    <row r="14" spans="1:3" x14ac:dyDescent="0.25">
      <c r="A14" s="2" t="s">
        <v>92</v>
      </c>
      <c r="B14" s="10">
        <v>3.0999999999999999E-3</v>
      </c>
      <c r="C14" s="10">
        <v>2.6100000000000002E-2</v>
      </c>
    </row>
    <row r="15" spans="1:3" x14ac:dyDescent="0.25">
      <c r="A15" s="2" t="s">
        <v>96</v>
      </c>
      <c r="B15" s="10">
        <v>8.2299999999999998E-2</v>
      </c>
      <c r="C15" s="10">
        <v>0.1023</v>
      </c>
    </row>
    <row r="16" spans="1:3" x14ac:dyDescent="0.25">
      <c r="A16" s="2" t="s">
        <v>97</v>
      </c>
      <c r="B16" s="10">
        <v>-7.9100000000000004E-2</v>
      </c>
      <c r="C16" s="10">
        <v>-7.5700000000000003E-2</v>
      </c>
    </row>
    <row r="17" spans="1:3" x14ac:dyDescent="0.25">
      <c r="A17" s="2" t="s">
        <v>469</v>
      </c>
      <c r="B17" s="4"/>
      <c r="C17" s="4"/>
    </row>
    <row r="18" spans="1:3" ht="30" x14ac:dyDescent="0.25">
      <c r="A18" s="2" t="s">
        <v>525</v>
      </c>
      <c r="B18" s="4">
        <v>901.47</v>
      </c>
      <c r="C18" s="4">
        <v>951.25</v>
      </c>
    </row>
    <row r="19" spans="1:3" x14ac:dyDescent="0.25">
      <c r="A19" s="3" t="s">
        <v>409</v>
      </c>
      <c r="B19" s="4"/>
      <c r="C19" s="4"/>
    </row>
    <row r="20" spans="1:3" x14ac:dyDescent="0.25">
      <c r="A20" s="2" t="s">
        <v>97</v>
      </c>
      <c r="B20" s="4">
        <v>-63.79</v>
      </c>
      <c r="C20" s="4">
        <v>-84.51</v>
      </c>
    </row>
    <row r="21" spans="1:3" x14ac:dyDescent="0.25">
      <c r="A21" s="2" t="s">
        <v>414</v>
      </c>
      <c r="B21" s="4">
        <v>200.18</v>
      </c>
      <c r="C21" s="4">
        <v>34.729999999999997</v>
      </c>
    </row>
    <row r="22" spans="1:3" x14ac:dyDescent="0.25">
      <c r="A22" s="2" t="s">
        <v>415</v>
      </c>
      <c r="B22" s="4">
        <v>136.38999999999999</v>
      </c>
      <c r="C22" s="4">
        <v>-49.78</v>
      </c>
    </row>
    <row r="23" spans="1:3" x14ac:dyDescent="0.25">
      <c r="A23" s="2" t="s">
        <v>526</v>
      </c>
      <c r="B23" s="9">
        <v>1037.8599999999999</v>
      </c>
      <c r="C23" s="4">
        <v>901.47</v>
      </c>
    </row>
    <row r="24" spans="1:3" x14ac:dyDescent="0.25">
      <c r="A24" s="2" t="s">
        <v>527</v>
      </c>
      <c r="B24" s="10">
        <v>0.15129999999999999</v>
      </c>
      <c r="C24" s="10">
        <v>-5.2299999999999999E-2</v>
      </c>
    </row>
    <row r="25" spans="1:3" x14ac:dyDescent="0.25">
      <c r="A25" s="2" t="s">
        <v>528</v>
      </c>
      <c r="B25" s="10">
        <v>0.154</v>
      </c>
      <c r="C25" s="10">
        <v>-2.4799999999999999E-2</v>
      </c>
    </row>
    <row r="26" spans="1:3" x14ac:dyDescent="0.25">
      <c r="A26" s="3" t="s">
        <v>421</v>
      </c>
      <c r="B26" s="4"/>
      <c r="C26" s="4"/>
    </row>
    <row r="27" spans="1:3" x14ac:dyDescent="0.25">
      <c r="A27" s="2" t="s">
        <v>422</v>
      </c>
      <c r="B27" s="10">
        <v>7.1099999999999997E-2</v>
      </c>
      <c r="C27" s="10">
        <v>6.7299999999999999E-2</v>
      </c>
    </row>
    <row r="28" spans="1:3" x14ac:dyDescent="0.25">
      <c r="A28" s="2" t="s">
        <v>92</v>
      </c>
      <c r="B28" s="10">
        <v>2.7000000000000001E-3</v>
      </c>
      <c r="C28" s="10">
        <v>2.75E-2</v>
      </c>
    </row>
    <row r="29" spans="1:3" x14ac:dyDescent="0.25">
      <c r="A29" s="2" t="s">
        <v>96</v>
      </c>
      <c r="B29" s="10">
        <v>7.3800000000000004E-2</v>
      </c>
      <c r="C29" s="10">
        <v>9.4799999999999995E-2</v>
      </c>
    </row>
    <row r="30" spans="1:3" x14ac:dyDescent="0.25">
      <c r="A30" s="2" t="s">
        <v>97</v>
      </c>
      <c r="B30" s="10">
        <v>-7.0999999999999994E-2</v>
      </c>
      <c r="C30" s="10">
        <v>-6.6799999999999998E-2</v>
      </c>
    </row>
    <row r="31" spans="1:3" x14ac:dyDescent="0.25">
      <c r="A31" s="2" t="s">
        <v>470</v>
      </c>
      <c r="B31" s="4"/>
      <c r="C31" s="4"/>
    </row>
    <row r="32" spans="1:3" ht="30" x14ac:dyDescent="0.25">
      <c r="A32" s="2" t="s">
        <v>525</v>
      </c>
      <c r="B32" s="4">
        <v>668.99</v>
      </c>
      <c r="C32" s="4">
        <v>727.56</v>
      </c>
    </row>
    <row r="33" spans="1:3" x14ac:dyDescent="0.25">
      <c r="A33" s="3" t="s">
        <v>409</v>
      </c>
      <c r="B33" s="4"/>
      <c r="C33" s="4"/>
    </row>
    <row r="34" spans="1:3" x14ac:dyDescent="0.25">
      <c r="A34" s="2" t="s">
        <v>97</v>
      </c>
      <c r="B34" s="4">
        <v>-61.12</v>
      </c>
      <c r="C34" s="4">
        <v>-86</v>
      </c>
    </row>
    <row r="35" spans="1:3" x14ac:dyDescent="0.25">
      <c r="A35" s="2" t="s">
        <v>414</v>
      </c>
      <c r="B35" s="4">
        <v>140.97999999999999</v>
      </c>
      <c r="C35" s="4">
        <v>27.43</v>
      </c>
    </row>
    <row r="36" spans="1:3" x14ac:dyDescent="0.25">
      <c r="A36" s="2" t="s">
        <v>415</v>
      </c>
      <c r="B36" s="4">
        <v>79.86</v>
      </c>
      <c r="C36" s="4">
        <v>-58.57</v>
      </c>
    </row>
    <row r="37" spans="1:3" x14ac:dyDescent="0.25">
      <c r="A37" s="2" t="s">
        <v>526</v>
      </c>
      <c r="B37" s="4">
        <v>748.85</v>
      </c>
      <c r="C37" s="4">
        <v>668.99</v>
      </c>
    </row>
    <row r="38" spans="1:3" x14ac:dyDescent="0.25">
      <c r="A38" s="2" t="s">
        <v>527</v>
      </c>
      <c r="B38" s="10">
        <v>0.11940000000000001</v>
      </c>
      <c r="C38" s="10">
        <v>-8.0500000000000002E-2</v>
      </c>
    </row>
    <row r="39" spans="1:3" x14ac:dyDescent="0.25">
      <c r="A39" s="2" t="s">
        <v>528</v>
      </c>
      <c r="B39" s="10">
        <v>0.12189999999999999</v>
      </c>
      <c r="C39" s="10">
        <v>-5.2499999999999998E-2</v>
      </c>
    </row>
    <row r="40" spans="1:3" x14ac:dyDescent="0.25">
      <c r="A40" s="3" t="s">
        <v>421</v>
      </c>
      <c r="B40" s="4"/>
      <c r="C40" s="4"/>
    </row>
    <row r="41" spans="1:3" x14ac:dyDescent="0.25">
      <c r="A41" s="2" t="s">
        <v>422</v>
      </c>
      <c r="B41" s="10">
        <v>9.1300000000000006E-2</v>
      </c>
      <c r="C41" s="10">
        <v>9.6100000000000005E-2</v>
      </c>
    </row>
    <row r="42" spans="1:3" x14ac:dyDescent="0.25">
      <c r="A42" s="2" t="s">
        <v>92</v>
      </c>
      <c r="B42" s="10">
        <v>2.5000000000000001E-3</v>
      </c>
      <c r="C42" s="10">
        <v>2.8000000000000001E-2</v>
      </c>
    </row>
    <row r="43" spans="1:3" x14ac:dyDescent="0.25">
      <c r="A43" s="2" t="s">
        <v>96</v>
      </c>
      <c r="B43" s="10">
        <v>9.3799999999999994E-2</v>
      </c>
      <c r="C43" s="10">
        <v>0.1241</v>
      </c>
    </row>
    <row r="44" spans="1:3" x14ac:dyDescent="0.25">
      <c r="A44" s="2" t="s">
        <v>97</v>
      </c>
      <c r="B44" s="10">
        <v>-9.1200000000000003E-2</v>
      </c>
      <c r="C44" s="10">
        <v>-9.5600000000000004E-2</v>
      </c>
    </row>
    <row r="45" spans="1:3" x14ac:dyDescent="0.25">
      <c r="A45" s="2" t="s">
        <v>471</v>
      </c>
      <c r="B45" s="4"/>
      <c r="C45" s="4"/>
    </row>
    <row r="46" spans="1:3" ht="30" x14ac:dyDescent="0.25">
      <c r="A46" s="2" t="s">
        <v>525</v>
      </c>
      <c r="B46" s="4">
        <v>871.5</v>
      </c>
      <c r="C46" s="4">
        <v>938.33</v>
      </c>
    </row>
    <row r="47" spans="1:3" x14ac:dyDescent="0.25">
      <c r="A47" s="3" t="s">
        <v>409</v>
      </c>
      <c r="B47" s="4"/>
      <c r="C47" s="4"/>
    </row>
    <row r="48" spans="1:3" x14ac:dyDescent="0.25">
      <c r="A48" s="2" t="s">
        <v>97</v>
      </c>
      <c r="B48" s="4">
        <v>-68.75</v>
      </c>
      <c r="C48" s="4">
        <v>-100.38</v>
      </c>
    </row>
    <row r="49" spans="1:3" x14ac:dyDescent="0.25">
      <c r="A49" s="2" t="s">
        <v>414</v>
      </c>
      <c r="B49" s="4">
        <v>84.15</v>
      </c>
      <c r="C49" s="4">
        <v>33.549999999999997</v>
      </c>
    </row>
    <row r="50" spans="1:3" x14ac:dyDescent="0.25">
      <c r="A50" s="2" t="s">
        <v>415</v>
      </c>
      <c r="B50" s="4">
        <v>15.4</v>
      </c>
      <c r="C50" s="4">
        <v>-66.83</v>
      </c>
    </row>
    <row r="51" spans="1:3" x14ac:dyDescent="0.25">
      <c r="A51" s="2" t="s">
        <v>526</v>
      </c>
      <c r="B51" s="11">
        <v>886.9</v>
      </c>
      <c r="C51" s="11">
        <v>871.5</v>
      </c>
    </row>
    <row r="52" spans="1:3" x14ac:dyDescent="0.25">
      <c r="A52" s="2" t="s">
        <v>527</v>
      </c>
      <c r="B52" s="10">
        <v>1.77E-2</v>
      </c>
      <c r="C52" s="10">
        <v>-7.1199999999999999E-2</v>
      </c>
    </row>
    <row r="53" spans="1:3" x14ac:dyDescent="0.25">
      <c r="A53" s="2" t="s">
        <v>528</v>
      </c>
      <c r="B53" s="10">
        <v>2.0500000000000001E-2</v>
      </c>
      <c r="C53" s="10">
        <v>-4.5699999999999998E-2</v>
      </c>
    </row>
    <row r="54" spans="1:3" x14ac:dyDescent="0.25">
      <c r="A54" s="3" t="s">
        <v>421</v>
      </c>
      <c r="B54" s="4"/>
      <c r="C54" s="4"/>
    </row>
    <row r="55" spans="1:3" x14ac:dyDescent="0.25">
      <c r="A55" s="2" t="s">
        <v>422</v>
      </c>
      <c r="B55" s="10">
        <v>9.5299999999999996E-2</v>
      </c>
      <c r="C55" s="10">
        <v>8.5099999999999995E-2</v>
      </c>
    </row>
    <row r="56" spans="1:3" x14ac:dyDescent="0.25">
      <c r="A56" s="2" t="s">
        <v>92</v>
      </c>
      <c r="B56" s="10">
        <v>2.8E-3</v>
      </c>
      <c r="C56" s="10">
        <v>2.5499999999999998E-2</v>
      </c>
    </row>
    <row r="57" spans="1:3" x14ac:dyDescent="0.25">
      <c r="A57" s="2" t="s">
        <v>96</v>
      </c>
      <c r="B57" s="10">
        <v>9.8100000000000007E-2</v>
      </c>
      <c r="C57" s="10">
        <v>0.1106</v>
      </c>
    </row>
    <row r="58" spans="1:3" x14ac:dyDescent="0.25">
      <c r="A58" s="2" t="s">
        <v>97</v>
      </c>
      <c r="B58" s="10">
        <v>-9.5200000000000007E-2</v>
      </c>
      <c r="C58" s="10">
        <v>-8.4599999999999995E-2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v>
      </c>
      <c r="B1" s="1" t="s">
        <v>2</v>
      </c>
      <c r="C1" s="1" t="s">
        <v>26</v>
      </c>
    </row>
    <row r="2" spans="1:3" x14ac:dyDescent="0.25">
      <c r="A2" s="3" t="s">
        <v>51</v>
      </c>
      <c r="B2" s="4"/>
      <c r="C2" s="4"/>
    </row>
    <row r="3" spans="1:3" x14ac:dyDescent="0.25">
      <c r="A3" s="2" t="s">
        <v>52</v>
      </c>
      <c r="B3" s="6">
        <v>591118</v>
      </c>
      <c r="C3" s="6">
        <v>708949</v>
      </c>
    </row>
    <row r="4" spans="1:3" x14ac:dyDescent="0.25">
      <c r="A4" s="3" t="s">
        <v>53</v>
      </c>
      <c r="B4" s="4"/>
      <c r="C4" s="4"/>
    </row>
    <row r="5" spans="1:3" ht="30" x14ac:dyDescent="0.25">
      <c r="A5" s="2" t="s">
        <v>54</v>
      </c>
      <c r="B5" s="9">
        <v>1259.7565999999999</v>
      </c>
      <c r="C5" s="9">
        <v>1420.5029999999999</v>
      </c>
    </row>
    <row r="6" spans="1:3" ht="30" x14ac:dyDescent="0.25">
      <c r="A6" s="2" t="s">
        <v>55</v>
      </c>
      <c r="B6" s="4">
        <v>580.25340000000006</v>
      </c>
      <c r="C6" s="9">
        <v>1040.6402</v>
      </c>
    </row>
    <row r="7" spans="1:3" ht="30" x14ac:dyDescent="0.25">
      <c r="A7" s="2" t="s">
        <v>56</v>
      </c>
      <c r="B7" s="4">
        <v>0.26179999999999998</v>
      </c>
      <c r="C7" s="4">
        <v>0.26179999999999998</v>
      </c>
    </row>
    <row r="8" spans="1:3" x14ac:dyDescent="0.25">
      <c r="A8" s="2" t="s">
        <v>57</v>
      </c>
      <c r="B8" s="8">
        <v>167200</v>
      </c>
      <c r="C8" s="4"/>
    </row>
    <row r="9" spans="1:3" x14ac:dyDescent="0.25">
      <c r="A9" s="2" t="s">
        <v>58</v>
      </c>
      <c r="B9" s="6">
        <v>71600</v>
      </c>
      <c r="C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26</v>
      </c>
    </row>
    <row r="2" spans="1:3" ht="30" x14ac:dyDescent="0.25">
      <c r="A2" s="2" t="s">
        <v>60</v>
      </c>
      <c r="B2" s="6">
        <v>70200</v>
      </c>
      <c r="C2" s="4" t="s">
        <v>30</v>
      </c>
    </row>
    <row r="3" spans="1:3" ht="30" x14ac:dyDescent="0.25">
      <c r="A3" s="2" t="s">
        <v>61</v>
      </c>
      <c r="B3" s="8">
        <v>-29200</v>
      </c>
      <c r="C3" s="4" t="s">
        <v>30</v>
      </c>
    </row>
    <row r="4" spans="1:3" ht="30" x14ac:dyDescent="0.25">
      <c r="A4" s="2" t="s">
        <v>62</v>
      </c>
      <c r="B4" s="4"/>
      <c r="C4" s="4"/>
    </row>
    <row r="5" spans="1:3" ht="30" x14ac:dyDescent="0.25">
      <c r="A5" s="2" t="s">
        <v>60</v>
      </c>
      <c r="B5" s="8">
        <v>70200</v>
      </c>
      <c r="C5" s="4"/>
    </row>
    <row r="6" spans="1:3" ht="45" x14ac:dyDescent="0.25">
      <c r="A6" s="2" t="s">
        <v>63</v>
      </c>
      <c r="B6" s="10">
        <v>6.8999999999999999E-3</v>
      </c>
      <c r="C6" s="4"/>
    </row>
    <row r="7" spans="1:3" ht="30" x14ac:dyDescent="0.25">
      <c r="A7" s="2" t="s">
        <v>64</v>
      </c>
      <c r="B7" s="4"/>
      <c r="C7" s="4"/>
    </row>
    <row r="8" spans="1:3" ht="30" x14ac:dyDescent="0.25">
      <c r="A8" s="2" t="s">
        <v>60</v>
      </c>
      <c r="B8" s="8">
        <v>70200</v>
      </c>
      <c r="C8" s="4"/>
    </row>
    <row r="9" spans="1:3" ht="45" x14ac:dyDescent="0.25">
      <c r="A9" s="2" t="s">
        <v>63</v>
      </c>
      <c r="B9" s="10">
        <v>6.8999999999999999E-3</v>
      </c>
      <c r="C9" s="4"/>
    </row>
    <row r="10" spans="1:3" ht="30" x14ac:dyDescent="0.25">
      <c r="A10" s="2" t="s">
        <v>65</v>
      </c>
      <c r="B10" s="4"/>
      <c r="C10" s="4"/>
    </row>
    <row r="11" spans="1:3" ht="30" x14ac:dyDescent="0.25">
      <c r="A11" s="2" t="s">
        <v>61</v>
      </c>
      <c r="B11" s="8">
        <v>-29200</v>
      </c>
      <c r="C11" s="4"/>
    </row>
    <row r="12" spans="1:3" ht="30" x14ac:dyDescent="0.25">
      <c r="A12" s="2" t="s">
        <v>66</v>
      </c>
      <c r="B12" s="10">
        <v>-2.8999999999999998E-3</v>
      </c>
      <c r="C12" s="4"/>
    </row>
    <row r="13" spans="1:3" ht="30" x14ac:dyDescent="0.25">
      <c r="A13" s="2" t="s">
        <v>67</v>
      </c>
      <c r="B13" s="4"/>
      <c r="C13" s="4"/>
    </row>
    <row r="14" spans="1:3" ht="30" x14ac:dyDescent="0.25">
      <c r="A14" s="2" t="s">
        <v>61</v>
      </c>
      <c r="B14" s="8">
        <v>-29200</v>
      </c>
      <c r="C14" s="4"/>
    </row>
    <row r="15" spans="1:3" ht="30" x14ac:dyDescent="0.25">
      <c r="A15" s="2" t="s">
        <v>66</v>
      </c>
      <c r="B15" s="10">
        <v>-2.8999999999999998E-3</v>
      </c>
      <c r="C15" s="4"/>
    </row>
    <row r="16" spans="1:3" x14ac:dyDescent="0.25">
      <c r="A16" s="2" t="s">
        <v>68</v>
      </c>
      <c r="B16" s="4"/>
      <c r="C16" s="4"/>
    </row>
    <row r="17" spans="1:3" x14ac:dyDescent="0.25">
      <c r="A17" s="2" t="s">
        <v>69</v>
      </c>
      <c r="B17" s="8">
        <v>405192</v>
      </c>
      <c r="C17" s="8">
        <v>210098</v>
      </c>
    </row>
    <row r="18" spans="1:3" x14ac:dyDescent="0.25">
      <c r="A18" s="2" t="s">
        <v>70</v>
      </c>
      <c r="B18" s="10">
        <v>3.9800000000000002E-2</v>
      </c>
      <c r="C18" s="10">
        <v>2.01E-2</v>
      </c>
    </row>
    <row r="19" spans="1:3" x14ac:dyDescent="0.25">
      <c r="A19" s="2" t="s">
        <v>71</v>
      </c>
      <c r="B19" s="4"/>
      <c r="C19" s="4"/>
    </row>
    <row r="20" spans="1:3" x14ac:dyDescent="0.25">
      <c r="A20" s="2" t="s">
        <v>69</v>
      </c>
      <c r="B20" s="8">
        <v>68521</v>
      </c>
      <c r="C20" s="8">
        <v>124237</v>
      </c>
    </row>
    <row r="21" spans="1:3" x14ac:dyDescent="0.25">
      <c r="A21" s="2" t="s">
        <v>70</v>
      </c>
      <c r="B21" s="10">
        <v>6.7000000000000002E-3</v>
      </c>
      <c r="C21" s="10">
        <v>1.1900000000000001E-2</v>
      </c>
    </row>
    <row r="22" spans="1:3" ht="30" x14ac:dyDescent="0.25">
      <c r="A22" s="2" t="s">
        <v>72</v>
      </c>
      <c r="B22" s="4"/>
      <c r="C22" s="4"/>
    </row>
    <row r="23" spans="1:3" x14ac:dyDescent="0.25">
      <c r="A23" s="2" t="s">
        <v>69</v>
      </c>
      <c r="B23" s="8">
        <v>-8238</v>
      </c>
      <c r="C23" s="4">
        <v>-505</v>
      </c>
    </row>
    <row r="24" spans="1:3" x14ac:dyDescent="0.25">
      <c r="A24" s="2" t="s">
        <v>70</v>
      </c>
      <c r="B24" s="10">
        <v>-8.0000000000000004E-4</v>
      </c>
      <c r="C24" s="10">
        <v>-1E-4</v>
      </c>
    </row>
    <row r="25" spans="1:3" ht="30" x14ac:dyDescent="0.25">
      <c r="A25" s="2" t="s">
        <v>73</v>
      </c>
      <c r="B25" s="4"/>
      <c r="C25" s="4"/>
    </row>
    <row r="26" spans="1:3" x14ac:dyDescent="0.25">
      <c r="A26" s="2" t="s">
        <v>69</v>
      </c>
      <c r="B26" s="8">
        <v>39511</v>
      </c>
      <c r="C26" s="4"/>
    </row>
    <row r="27" spans="1:3" x14ac:dyDescent="0.25">
      <c r="A27" s="2" t="s">
        <v>70</v>
      </c>
      <c r="B27" s="10">
        <v>3.8999999999999998E-3</v>
      </c>
      <c r="C27" s="4"/>
    </row>
    <row r="28" spans="1:3" ht="30" x14ac:dyDescent="0.25">
      <c r="A28" s="2" t="s">
        <v>74</v>
      </c>
      <c r="B28" s="4"/>
      <c r="C28" s="4"/>
    </row>
    <row r="29" spans="1:3" x14ac:dyDescent="0.25">
      <c r="A29" s="2" t="s">
        <v>69</v>
      </c>
      <c r="B29" s="8">
        <v>37248</v>
      </c>
      <c r="C29" s="8">
        <v>42875</v>
      </c>
    </row>
    <row r="30" spans="1:3" x14ac:dyDescent="0.25">
      <c r="A30" s="2" t="s">
        <v>70</v>
      </c>
      <c r="B30" s="10">
        <v>3.7000000000000002E-3</v>
      </c>
      <c r="C30" s="10">
        <v>4.1000000000000003E-3</v>
      </c>
    </row>
    <row r="31" spans="1:3" ht="30" x14ac:dyDescent="0.25">
      <c r="A31" s="2" t="s">
        <v>75</v>
      </c>
      <c r="B31" s="4"/>
      <c r="C31" s="4"/>
    </row>
    <row r="32" spans="1:3" x14ac:dyDescent="0.25">
      <c r="A32" s="2" t="s">
        <v>69</v>
      </c>
      <c r="B32" s="4"/>
      <c r="C32" s="8">
        <v>48558</v>
      </c>
    </row>
    <row r="33" spans="1:3" x14ac:dyDescent="0.25">
      <c r="A33" s="2" t="s">
        <v>70</v>
      </c>
      <c r="B33" s="4"/>
      <c r="C33" s="10">
        <v>4.5999999999999999E-3</v>
      </c>
    </row>
    <row r="34" spans="1:3" ht="30" x14ac:dyDescent="0.25">
      <c r="A34" s="2" t="s">
        <v>76</v>
      </c>
      <c r="B34" s="4"/>
      <c r="C34" s="4"/>
    </row>
    <row r="35" spans="1:3" x14ac:dyDescent="0.25">
      <c r="A35" s="2" t="s">
        <v>69</v>
      </c>
      <c r="B35" s="4"/>
      <c r="C35" s="8">
        <v>19447</v>
      </c>
    </row>
    <row r="36" spans="1:3" x14ac:dyDescent="0.25">
      <c r="A36" s="2" t="s">
        <v>70</v>
      </c>
      <c r="B36" s="4"/>
      <c r="C36" s="10">
        <v>1.9E-3</v>
      </c>
    </row>
    <row r="37" spans="1:3" ht="30" x14ac:dyDescent="0.25">
      <c r="A37" s="2" t="s">
        <v>77</v>
      </c>
      <c r="B37" s="4"/>
      <c r="C37" s="4"/>
    </row>
    <row r="38" spans="1:3" x14ac:dyDescent="0.25">
      <c r="A38" s="2" t="s">
        <v>69</v>
      </c>
      <c r="B38" s="4"/>
      <c r="C38" s="8">
        <v>13862</v>
      </c>
    </row>
    <row r="39" spans="1:3" x14ac:dyDescent="0.25">
      <c r="A39" s="2" t="s">
        <v>70</v>
      </c>
      <c r="B39" s="4"/>
      <c r="C39" s="10">
        <v>1.2999999999999999E-3</v>
      </c>
    </row>
    <row r="40" spans="1:3" x14ac:dyDescent="0.25">
      <c r="A40" s="2" t="s">
        <v>78</v>
      </c>
      <c r="B40" s="4"/>
      <c r="C40" s="4"/>
    </row>
    <row r="41" spans="1:3" x14ac:dyDescent="0.25">
      <c r="A41" s="2" t="s">
        <v>69</v>
      </c>
      <c r="B41" s="8">
        <v>336671</v>
      </c>
      <c r="C41" s="8">
        <v>85861</v>
      </c>
    </row>
    <row r="42" spans="1:3" x14ac:dyDescent="0.25">
      <c r="A42" s="2" t="s">
        <v>70</v>
      </c>
      <c r="B42" s="10">
        <v>3.3099999999999997E-2</v>
      </c>
      <c r="C42" s="10">
        <v>8.2000000000000007E-3</v>
      </c>
    </row>
    <row r="43" spans="1:3" ht="30" x14ac:dyDescent="0.25">
      <c r="A43" s="2" t="s">
        <v>79</v>
      </c>
      <c r="B43" s="4"/>
      <c r="C43" s="4"/>
    </row>
    <row r="44" spans="1:3" x14ac:dyDescent="0.25">
      <c r="A44" s="2" t="s">
        <v>69</v>
      </c>
      <c r="B44" s="8">
        <v>89020</v>
      </c>
      <c r="C44" s="8">
        <v>32312</v>
      </c>
    </row>
    <row r="45" spans="1:3" x14ac:dyDescent="0.25">
      <c r="A45" s="2" t="s">
        <v>70</v>
      </c>
      <c r="B45" s="10">
        <v>8.6999999999999994E-3</v>
      </c>
      <c r="C45" s="10">
        <v>3.0999999999999999E-3</v>
      </c>
    </row>
    <row r="46" spans="1:3" ht="30" x14ac:dyDescent="0.25">
      <c r="A46" s="2" t="s">
        <v>80</v>
      </c>
      <c r="B46" s="4"/>
      <c r="C46" s="4"/>
    </row>
    <row r="47" spans="1:3" x14ac:dyDescent="0.25">
      <c r="A47" s="2" t="s">
        <v>69</v>
      </c>
      <c r="B47" s="4"/>
      <c r="C47" s="8">
        <v>48042</v>
      </c>
    </row>
    <row r="48" spans="1:3" x14ac:dyDescent="0.25">
      <c r="A48" s="2" t="s">
        <v>70</v>
      </c>
      <c r="B48" s="4"/>
      <c r="C48" s="10">
        <v>4.5999999999999999E-3</v>
      </c>
    </row>
    <row r="49" spans="1:3" ht="30" x14ac:dyDescent="0.25">
      <c r="A49" s="2" t="s">
        <v>81</v>
      </c>
      <c r="B49" s="4"/>
      <c r="C49" s="4"/>
    </row>
    <row r="50" spans="1:3" x14ac:dyDescent="0.25">
      <c r="A50" s="2" t="s">
        <v>69</v>
      </c>
      <c r="B50" s="4"/>
      <c r="C50" s="4">
        <v>-300</v>
      </c>
    </row>
    <row r="51" spans="1:3" x14ac:dyDescent="0.25">
      <c r="A51" s="2" t="s">
        <v>70</v>
      </c>
      <c r="B51" s="4"/>
      <c r="C51" s="10">
        <v>0</v>
      </c>
    </row>
    <row r="52" spans="1:3" ht="30" x14ac:dyDescent="0.25">
      <c r="A52" s="2" t="s">
        <v>82</v>
      </c>
      <c r="B52" s="4"/>
      <c r="C52" s="4"/>
    </row>
    <row r="53" spans="1:3" x14ac:dyDescent="0.25">
      <c r="A53" s="2" t="s">
        <v>69</v>
      </c>
      <c r="B53" s="8">
        <v>60795</v>
      </c>
      <c r="C53" s="8">
        <v>24287</v>
      </c>
    </row>
    <row r="54" spans="1:3" x14ac:dyDescent="0.25">
      <c r="A54" s="2" t="s">
        <v>70</v>
      </c>
      <c r="B54" s="10">
        <v>6.0000000000000001E-3</v>
      </c>
      <c r="C54" s="10">
        <v>2.3E-3</v>
      </c>
    </row>
    <row r="55" spans="1:3" ht="30" x14ac:dyDescent="0.25">
      <c r="A55" s="2" t="s">
        <v>83</v>
      </c>
      <c r="B55" s="4"/>
      <c r="C55" s="4"/>
    </row>
    <row r="56" spans="1:3" x14ac:dyDescent="0.25">
      <c r="A56" s="2" t="s">
        <v>69</v>
      </c>
      <c r="B56" s="8">
        <v>140311</v>
      </c>
      <c r="C56" s="4">
        <v>-752</v>
      </c>
    </row>
    <row r="57" spans="1:3" x14ac:dyDescent="0.25">
      <c r="A57" s="2" t="s">
        <v>70</v>
      </c>
      <c r="B57" s="10">
        <v>1.38E-2</v>
      </c>
      <c r="C57" s="10">
        <v>-1E-4</v>
      </c>
    </row>
    <row r="58" spans="1:3" ht="30" x14ac:dyDescent="0.25">
      <c r="A58" s="2" t="s">
        <v>84</v>
      </c>
      <c r="B58" s="4"/>
      <c r="C58" s="4"/>
    </row>
    <row r="59" spans="1:3" x14ac:dyDescent="0.25">
      <c r="A59" s="2" t="s">
        <v>69</v>
      </c>
      <c r="B59" s="6">
        <v>46545</v>
      </c>
      <c r="C59" s="6">
        <v>-17728</v>
      </c>
    </row>
    <row r="60" spans="1:3" x14ac:dyDescent="0.25">
      <c r="A60" s="2" t="s">
        <v>70</v>
      </c>
      <c r="B60" s="10">
        <v>4.5999999999999999E-3</v>
      </c>
      <c r="C60" s="10">
        <v>-1.6999999999999999E-3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v>
      </c>
      <c r="B1" s="1" t="s">
        <v>2</v>
      </c>
    </row>
    <row r="2" spans="1:2" x14ac:dyDescent="0.25">
      <c r="A2" s="2" t="s">
        <v>57</v>
      </c>
      <c r="B2" s="6">
        <v>167200</v>
      </c>
    </row>
    <row r="3" spans="1:2" x14ac:dyDescent="0.25">
      <c r="A3" s="2" t="s">
        <v>58</v>
      </c>
      <c r="B3" s="8">
        <v>71600</v>
      </c>
    </row>
    <row r="4" spans="1:2" ht="30" x14ac:dyDescent="0.25">
      <c r="A4" s="2" t="s">
        <v>62</v>
      </c>
      <c r="B4" s="4"/>
    </row>
    <row r="5" spans="1:2" x14ac:dyDescent="0.25">
      <c r="A5" s="2" t="s">
        <v>57</v>
      </c>
      <c r="B5" s="8">
        <v>167200</v>
      </c>
    </row>
    <row r="6" spans="1:2" ht="30" x14ac:dyDescent="0.25">
      <c r="A6" s="2" t="s">
        <v>65</v>
      </c>
      <c r="B6" s="4"/>
    </row>
    <row r="7" spans="1:2" x14ac:dyDescent="0.25">
      <c r="A7" s="2" t="s">
        <v>58</v>
      </c>
      <c r="B7" s="6">
        <v>71600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v>
      </c>
      <c r="B1" s="7" t="s">
        <v>1</v>
      </c>
      <c r="C1" s="7"/>
    </row>
    <row r="2" spans="1:3" x14ac:dyDescent="0.25">
      <c r="A2" s="7"/>
      <c r="B2" s="1" t="s">
        <v>2</v>
      </c>
      <c r="C2" s="1" t="s">
        <v>26</v>
      </c>
    </row>
    <row r="3" spans="1:3" x14ac:dyDescent="0.25">
      <c r="A3" s="3" t="s">
        <v>87</v>
      </c>
      <c r="B3" s="4"/>
      <c r="C3" s="4"/>
    </row>
    <row r="4" spans="1:3" x14ac:dyDescent="0.25">
      <c r="A4" s="2" t="s">
        <v>88</v>
      </c>
      <c r="B4" s="6">
        <v>560</v>
      </c>
      <c r="C4" s="6">
        <v>7099</v>
      </c>
    </row>
    <row r="5" spans="1:3" x14ac:dyDescent="0.25">
      <c r="A5" s="3" t="s">
        <v>89</v>
      </c>
      <c r="B5" s="4"/>
      <c r="C5" s="4"/>
    </row>
    <row r="6" spans="1:3" x14ac:dyDescent="0.25">
      <c r="A6" s="2" t="s">
        <v>90</v>
      </c>
      <c r="B6" s="8">
        <v>337241</v>
      </c>
      <c r="C6" s="8">
        <v>551526</v>
      </c>
    </row>
    <row r="7" spans="1:3" x14ac:dyDescent="0.25">
      <c r="A7" s="2" t="s">
        <v>91</v>
      </c>
      <c r="B7" s="8">
        <v>15547</v>
      </c>
      <c r="C7" s="4" t="s">
        <v>30</v>
      </c>
    </row>
    <row r="8" spans="1:3" x14ac:dyDescent="0.25">
      <c r="A8" s="2" t="s">
        <v>92</v>
      </c>
      <c r="B8" s="8">
        <v>29294</v>
      </c>
      <c r="C8" s="8">
        <v>362310</v>
      </c>
    </row>
    <row r="9" spans="1:3" x14ac:dyDescent="0.25">
      <c r="A9" s="2" t="s">
        <v>93</v>
      </c>
      <c r="B9" s="8">
        <v>173710</v>
      </c>
      <c r="C9" s="8">
        <v>271904</v>
      </c>
    </row>
    <row r="10" spans="1:3" x14ac:dyDescent="0.25">
      <c r="A10" s="2" t="s">
        <v>94</v>
      </c>
      <c r="B10" s="8">
        <v>155396</v>
      </c>
      <c r="C10" s="8">
        <v>130784</v>
      </c>
    </row>
    <row r="11" spans="1:3" ht="30" x14ac:dyDescent="0.25">
      <c r="A11" s="2" t="s">
        <v>95</v>
      </c>
      <c r="B11" s="8">
        <v>66421</v>
      </c>
      <c r="C11" s="8">
        <v>85225</v>
      </c>
    </row>
    <row r="12" spans="1:3" x14ac:dyDescent="0.25">
      <c r="A12" s="2" t="s">
        <v>96</v>
      </c>
      <c r="B12" s="8">
        <v>777609</v>
      </c>
      <c r="C12" s="8">
        <v>1401749</v>
      </c>
    </row>
    <row r="13" spans="1:3" x14ac:dyDescent="0.25">
      <c r="A13" s="2" t="s">
        <v>97</v>
      </c>
      <c r="B13" s="8">
        <v>-777049</v>
      </c>
      <c r="C13" s="8">
        <v>-1394650</v>
      </c>
    </row>
    <row r="14" spans="1:3" ht="45" x14ac:dyDescent="0.25">
      <c r="A14" s="3" t="s">
        <v>98</v>
      </c>
      <c r="B14" s="4"/>
      <c r="C14" s="4"/>
    </row>
    <row r="15" spans="1:3" x14ac:dyDescent="0.25">
      <c r="A15" s="2" t="s">
        <v>99</v>
      </c>
      <c r="B15" s="8">
        <v>1834182</v>
      </c>
      <c r="C15" s="8">
        <v>511732</v>
      </c>
    </row>
    <row r="16" spans="1:3" ht="30" x14ac:dyDescent="0.25">
      <c r="A16" s="2" t="s">
        <v>100</v>
      </c>
      <c r="B16" s="8">
        <v>140494</v>
      </c>
      <c r="C16" s="8">
        <v>-11999</v>
      </c>
    </row>
    <row r="17" spans="1:3" x14ac:dyDescent="0.25">
      <c r="A17" s="2" t="s">
        <v>101</v>
      </c>
      <c r="B17" s="8">
        <v>1974676</v>
      </c>
      <c r="C17" s="8">
        <v>499733</v>
      </c>
    </row>
    <row r="18" spans="1:3" x14ac:dyDescent="0.25">
      <c r="A18" s="2" t="s">
        <v>102</v>
      </c>
      <c r="B18" s="6">
        <v>1197627</v>
      </c>
      <c r="C18" s="6">
        <v>-894917</v>
      </c>
    </row>
    <row r="19" spans="1:3" ht="45" x14ac:dyDescent="0.25">
      <c r="A19" s="3" t="s">
        <v>103</v>
      </c>
      <c r="B19" s="4"/>
      <c r="C19" s="4"/>
    </row>
    <row r="20" spans="1:3" x14ac:dyDescent="0.25">
      <c r="A20" s="2" t="s">
        <v>104</v>
      </c>
      <c r="B20" s="11">
        <v>851.16</v>
      </c>
      <c r="C20" s="11">
        <v>-448.03</v>
      </c>
    </row>
    <row r="21" spans="1:3" x14ac:dyDescent="0.25">
      <c r="A21" s="2" t="s">
        <v>105</v>
      </c>
      <c r="B21" s="11">
        <v>60.79</v>
      </c>
      <c r="C21" s="11">
        <v>-55.92</v>
      </c>
    </row>
    <row r="22" spans="1:3" x14ac:dyDescent="0.25">
      <c r="A22" s="2" t="s">
        <v>106</v>
      </c>
      <c r="B22" s="11">
        <v>157.52000000000001</v>
      </c>
      <c r="C22" s="11">
        <v>-47.42</v>
      </c>
    </row>
    <row r="23" spans="1:3" x14ac:dyDescent="0.25">
      <c r="A23" s="2" t="s">
        <v>107</v>
      </c>
      <c r="B23" s="11">
        <v>2.96</v>
      </c>
      <c r="C23" s="11">
        <v>-66.819999999999993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1.7109375" bestFit="1" customWidth="1"/>
    <col min="3" max="3" width="21.140625" bestFit="1" customWidth="1"/>
    <col min="4" max="4" width="12.85546875" bestFit="1" customWidth="1"/>
    <col min="5" max="7" width="33" bestFit="1" customWidth="1"/>
    <col min="8" max="8" width="12.7109375" bestFit="1" customWidth="1"/>
    <col min="9" max="9" width="11.5703125" bestFit="1" customWidth="1"/>
  </cols>
  <sheetData>
    <row r="1" spans="1:9" ht="45" x14ac:dyDescent="0.25">
      <c r="A1" s="1" t="s">
        <v>108</v>
      </c>
      <c r="B1" s="1" t="s">
        <v>109</v>
      </c>
      <c r="C1" s="1" t="s">
        <v>110</v>
      </c>
      <c r="D1" s="1" t="s">
        <v>111</v>
      </c>
      <c r="E1" s="1" t="s">
        <v>112</v>
      </c>
      <c r="F1" s="1" t="s">
        <v>113</v>
      </c>
      <c r="G1" s="1" t="s">
        <v>114</v>
      </c>
      <c r="H1" s="1" t="s">
        <v>115</v>
      </c>
      <c r="I1" s="1" t="s">
        <v>116</v>
      </c>
    </row>
    <row r="2" spans="1:9" ht="30" x14ac:dyDescent="0.25">
      <c r="A2" s="2" t="s">
        <v>117</v>
      </c>
      <c r="B2" s="6">
        <v>1875</v>
      </c>
      <c r="C2" s="6">
        <v>13517686</v>
      </c>
      <c r="D2" s="6">
        <v>13519561</v>
      </c>
      <c r="E2" s="6">
        <v>1534629</v>
      </c>
      <c r="F2" s="6">
        <v>107461</v>
      </c>
      <c r="G2" s="6">
        <v>44134</v>
      </c>
      <c r="H2" s="6">
        <v>1686224</v>
      </c>
      <c r="I2" s="6">
        <v>15205785</v>
      </c>
    </row>
    <row r="3" spans="1:9" ht="30" x14ac:dyDescent="0.25">
      <c r="A3" s="2" t="s">
        <v>118</v>
      </c>
      <c r="B3" s="4">
        <v>0.26179999999999998</v>
      </c>
      <c r="C3" s="9">
        <v>1886.9744000000001</v>
      </c>
      <c r="D3" s="4"/>
      <c r="E3" s="9">
        <v>1613.2704000000001</v>
      </c>
      <c r="F3" s="4">
        <v>147.70009999999999</v>
      </c>
      <c r="G3" s="4">
        <v>47.034799999999997</v>
      </c>
      <c r="H3" s="4"/>
      <c r="I3" s="4"/>
    </row>
    <row r="4" spans="1:9" x14ac:dyDescent="0.25">
      <c r="A4" s="2" t="s">
        <v>119</v>
      </c>
      <c r="B4" s="4"/>
      <c r="C4" s="4">
        <v>-539.81650000000002</v>
      </c>
      <c r="D4" s="4"/>
      <c r="E4" s="4">
        <v>-892.47149999999999</v>
      </c>
      <c r="F4" s="4">
        <v>-49.584400000000002</v>
      </c>
      <c r="G4" s="4"/>
      <c r="H4" s="4"/>
      <c r="I4" s="4"/>
    </row>
    <row r="5" spans="1:9" x14ac:dyDescent="0.25">
      <c r="A5" s="2" t="s">
        <v>120</v>
      </c>
      <c r="B5" s="4"/>
      <c r="C5" s="8">
        <v>-3680505</v>
      </c>
      <c r="D5" s="8">
        <v>-3680505</v>
      </c>
      <c r="E5" s="8">
        <v>-800523</v>
      </c>
      <c r="F5" s="8">
        <v>-36176</v>
      </c>
      <c r="G5" s="4"/>
      <c r="H5" s="8">
        <v>-836699</v>
      </c>
      <c r="I5" s="8">
        <v>-4517204</v>
      </c>
    </row>
    <row r="6" spans="1:9" x14ac:dyDescent="0.25">
      <c r="A6" s="2" t="s">
        <v>121</v>
      </c>
      <c r="B6" s="4"/>
      <c r="C6" s="4">
        <v>73.345100000000002</v>
      </c>
      <c r="D6" s="4"/>
      <c r="E6" s="4">
        <v>174.6908</v>
      </c>
      <c r="F6" s="4"/>
      <c r="G6" s="4"/>
      <c r="H6" s="4"/>
      <c r="I6" s="4"/>
    </row>
    <row r="7" spans="1:9" x14ac:dyDescent="0.25">
      <c r="A7" s="2" t="s">
        <v>122</v>
      </c>
      <c r="B7" s="4"/>
      <c r="C7" s="8">
        <v>503975</v>
      </c>
      <c r="D7" s="8">
        <v>503975</v>
      </c>
      <c r="E7" s="8">
        <v>165000</v>
      </c>
      <c r="F7" s="4"/>
      <c r="G7" s="4"/>
      <c r="H7" s="8">
        <v>165000</v>
      </c>
      <c r="I7" s="8">
        <v>668975</v>
      </c>
    </row>
    <row r="8" spans="1:9" x14ac:dyDescent="0.25">
      <c r="A8" s="2" t="s">
        <v>123</v>
      </c>
      <c r="B8" s="4">
        <v>-115</v>
      </c>
      <c r="C8" s="8">
        <v>-794160</v>
      </c>
      <c r="D8" s="8">
        <v>-794275</v>
      </c>
      <c r="E8" s="8">
        <v>-91852</v>
      </c>
      <c r="F8" s="8">
        <v>-5647</v>
      </c>
      <c r="G8" s="8">
        <v>-3143</v>
      </c>
      <c r="H8" s="8">
        <v>-100642</v>
      </c>
      <c r="I8" s="8">
        <v>-894917</v>
      </c>
    </row>
    <row r="9" spans="1:9" ht="30" x14ac:dyDescent="0.25">
      <c r="A9" s="2" t="s">
        <v>124</v>
      </c>
      <c r="B9" s="8">
        <v>1760</v>
      </c>
      <c r="C9" s="8">
        <v>9546996</v>
      </c>
      <c r="D9" s="8">
        <v>9548756</v>
      </c>
      <c r="E9" s="8">
        <v>807254</v>
      </c>
      <c r="F9" s="8">
        <v>65638</v>
      </c>
      <c r="G9" s="8">
        <v>40991</v>
      </c>
      <c r="H9" s="8">
        <v>913883</v>
      </c>
      <c r="I9" s="8">
        <v>10462639</v>
      </c>
    </row>
    <row r="10" spans="1:9" ht="30" x14ac:dyDescent="0.25">
      <c r="A10" s="2" t="s">
        <v>125</v>
      </c>
      <c r="B10" s="4">
        <v>0.26179999999999998</v>
      </c>
      <c r="C10" s="9">
        <v>1420.5029999999999</v>
      </c>
      <c r="D10" s="4"/>
      <c r="E10" s="4">
        <v>895.48969999999997</v>
      </c>
      <c r="F10" s="4">
        <v>98.115700000000004</v>
      </c>
      <c r="G10" s="4">
        <v>47.034799999999997</v>
      </c>
      <c r="H10" s="4"/>
      <c r="I10" s="4"/>
    </row>
    <row r="11" spans="1:9" x14ac:dyDescent="0.25">
      <c r="A11" s="2" t="s">
        <v>119</v>
      </c>
      <c r="B11" s="4"/>
      <c r="C11" s="4">
        <v>-237.64769999999999</v>
      </c>
      <c r="D11" s="4"/>
      <c r="E11" s="4">
        <v>-558.57740000000001</v>
      </c>
      <c r="F11" s="4">
        <v>-22.665400000000002</v>
      </c>
      <c r="G11" s="4"/>
      <c r="H11" s="4"/>
      <c r="I11" s="4"/>
    </row>
    <row r="12" spans="1:9" x14ac:dyDescent="0.25">
      <c r="A12" s="2" t="s">
        <v>120</v>
      </c>
      <c r="B12" s="4"/>
      <c r="C12" s="8">
        <v>-1547517</v>
      </c>
      <c r="D12" s="8">
        <v>-1547517</v>
      </c>
      <c r="E12" s="8">
        <v>-491251</v>
      </c>
      <c r="F12" s="8">
        <v>-16352</v>
      </c>
      <c r="G12" s="4"/>
      <c r="H12" s="8">
        <v>-507603</v>
      </c>
      <c r="I12" s="8">
        <v>-2055120</v>
      </c>
    </row>
    <row r="13" spans="1:9" x14ac:dyDescent="0.25">
      <c r="A13" s="2" t="s">
        <v>121</v>
      </c>
      <c r="B13" s="4"/>
      <c r="C13" s="4">
        <v>76.901300000000006</v>
      </c>
      <c r="D13" s="4"/>
      <c r="E13" s="4"/>
      <c r="F13" s="4">
        <v>0.61660000000000004</v>
      </c>
      <c r="G13" s="4">
        <v>80.303399999999996</v>
      </c>
      <c r="H13" s="4"/>
      <c r="I13" s="4"/>
    </row>
    <row r="14" spans="1:9" x14ac:dyDescent="0.25">
      <c r="A14" s="2" t="s">
        <v>122</v>
      </c>
      <c r="B14" s="4"/>
      <c r="C14" s="8">
        <v>508260</v>
      </c>
      <c r="D14" s="8">
        <v>508260</v>
      </c>
      <c r="E14" s="4"/>
      <c r="F14" s="4">
        <v>445</v>
      </c>
      <c r="G14" s="8">
        <v>71783</v>
      </c>
      <c r="H14" s="8">
        <v>72228</v>
      </c>
      <c r="I14" s="8">
        <v>580488</v>
      </c>
    </row>
    <row r="15" spans="1:9" x14ac:dyDescent="0.25">
      <c r="A15" s="2" t="s">
        <v>126</v>
      </c>
      <c r="B15" s="4"/>
      <c r="C15" s="4"/>
      <c r="D15" s="4"/>
      <c r="E15" s="4"/>
      <c r="F15" s="4">
        <v>167.27420000000001</v>
      </c>
      <c r="G15" s="4">
        <v>-127.3382</v>
      </c>
      <c r="H15" s="4" t="s">
        <v>30</v>
      </c>
      <c r="I15" s="4" t="s">
        <v>30</v>
      </c>
    </row>
    <row r="16" spans="1:9" x14ac:dyDescent="0.25">
      <c r="A16" s="2" t="s">
        <v>127</v>
      </c>
      <c r="B16" s="4"/>
      <c r="C16" s="4"/>
      <c r="D16" s="4"/>
      <c r="E16" s="4"/>
      <c r="F16" s="8">
        <v>112937</v>
      </c>
      <c r="G16" s="8">
        <v>-112937</v>
      </c>
      <c r="H16" s="4"/>
      <c r="I16" s="4"/>
    </row>
    <row r="17" spans="1:9" x14ac:dyDescent="0.25">
      <c r="A17" s="2" t="s">
        <v>123</v>
      </c>
      <c r="B17" s="4">
        <v>246</v>
      </c>
      <c r="C17" s="8">
        <v>1143994</v>
      </c>
      <c r="D17" s="8">
        <v>1144240</v>
      </c>
      <c r="E17" s="8">
        <v>33666</v>
      </c>
      <c r="F17" s="8">
        <v>19558</v>
      </c>
      <c r="G17" s="4">
        <v>163</v>
      </c>
      <c r="H17" s="8">
        <v>53387</v>
      </c>
      <c r="I17" s="8">
        <v>1197627</v>
      </c>
    </row>
    <row r="18" spans="1:9" ht="30" x14ac:dyDescent="0.25">
      <c r="A18" s="2" t="s">
        <v>128</v>
      </c>
      <c r="B18" s="6">
        <v>2006</v>
      </c>
      <c r="C18" s="6">
        <v>9651733</v>
      </c>
      <c r="D18" s="6">
        <v>9653739</v>
      </c>
      <c r="E18" s="6">
        <v>349669</v>
      </c>
      <c r="F18" s="6">
        <v>182226</v>
      </c>
      <c r="G18" s="4" t="s">
        <v>30</v>
      </c>
      <c r="H18" s="6">
        <v>531895</v>
      </c>
      <c r="I18" s="6">
        <v>10185634</v>
      </c>
    </row>
    <row r="19" spans="1:9" ht="30" x14ac:dyDescent="0.25">
      <c r="A19" s="2" t="s">
        <v>129</v>
      </c>
      <c r="B19" s="4">
        <v>0.26179999999999998</v>
      </c>
      <c r="C19" s="9">
        <v>1259.7565999999999</v>
      </c>
      <c r="D19" s="4"/>
      <c r="E19" s="4">
        <v>336.91230000000002</v>
      </c>
      <c r="F19" s="4">
        <v>243.34110000000001</v>
      </c>
      <c r="G19" s="4" t="s">
        <v>30</v>
      </c>
      <c r="H19" s="4"/>
      <c r="I1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130</v>
      </c>
      <c r="B1" s="1" t="s">
        <v>2</v>
      </c>
      <c r="C1" s="1" t="s">
        <v>26</v>
      </c>
      <c r="D1" s="1" t="s">
        <v>131</v>
      </c>
    </row>
    <row r="2" spans="1:4" x14ac:dyDescent="0.25">
      <c r="A2" s="3" t="s">
        <v>132</v>
      </c>
      <c r="B2" s="4"/>
      <c r="C2" s="4"/>
      <c r="D2" s="4"/>
    </row>
    <row r="3" spans="1:4" x14ac:dyDescent="0.25">
      <c r="A3" s="2" t="s">
        <v>104</v>
      </c>
      <c r="B3" s="11">
        <v>7661.59</v>
      </c>
      <c r="C3" s="11">
        <v>6720.86</v>
      </c>
      <c r="D3" s="11">
        <v>7163.68</v>
      </c>
    </row>
    <row r="4" spans="1:4" x14ac:dyDescent="0.25">
      <c r="A4" s="2" t="s">
        <v>133</v>
      </c>
      <c r="B4" s="11">
        <v>1037.8599999999999</v>
      </c>
      <c r="C4" s="11">
        <v>901.47</v>
      </c>
      <c r="D4" s="11">
        <v>951.25</v>
      </c>
    </row>
    <row r="5" spans="1:4" x14ac:dyDescent="0.25">
      <c r="A5" s="2" t="s">
        <v>134</v>
      </c>
      <c r="B5" s="11">
        <v>748.85</v>
      </c>
      <c r="C5" s="11">
        <v>668.99</v>
      </c>
      <c r="D5" s="11">
        <v>727.56</v>
      </c>
    </row>
    <row r="6" spans="1:4" x14ac:dyDescent="0.25">
      <c r="A6" s="2" t="s">
        <v>135</v>
      </c>
      <c r="B6" s="11">
        <v>886.9</v>
      </c>
      <c r="C6" s="11">
        <v>871.5</v>
      </c>
      <c r="D6" s="11">
        <v>938.33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ht="409.6" x14ac:dyDescent="0.25">
      <c r="A4" s="15" t="s">
        <v>138</v>
      </c>
      <c r="B4" s="13" t="s">
        <v>139</v>
      </c>
    </row>
    <row r="5" spans="1:2" x14ac:dyDescent="0.25">
      <c r="A5" s="15"/>
      <c r="B5" s="13"/>
    </row>
    <row r="6" spans="1:2" ht="237" x14ac:dyDescent="0.25">
      <c r="A6" s="15"/>
      <c r="B6" s="13" t="s">
        <v>140</v>
      </c>
    </row>
    <row r="7" spans="1:2" x14ac:dyDescent="0.25">
      <c r="A7" s="15"/>
      <c r="B7" s="13"/>
    </row>
    <row r="8" spans="1:2" ht="214.5" x14ac:dyDescent="0.25">
      <c r="A8" s="15"/>
      <c r="B8" s="13" t="s">
        <v>141</v>
      </c>
    </row>
    <row r="9" spans="1:2" x14ac:dyDescent="0.25">
      <c r="A9" s="15"/>
      <c r="B9" s="13"/>
    </row>
    <row r="10" spans="1:2" ht="409.6" x14ac:dyDescent="0.25">
      <c r="A10" s="15"/>
      <c r="B10" s="13" t="s">
        <v>142</v>
      </c>
    </row>
    <row r="11" spans="1:2" x14ac:dyDescent="0.25">
      <c r="A11" s="15"/>
      <c r="B11" s="14"/>
    </row>
    <row r="12" spans="1:2" ht="79.5" x14ac:dyDescent="0.25">
      <c r="A12" s="15"/>
      <c r="B12" s="13" t="s">
        <v>143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CONDENSED_STATEMENTS_OF_FINANC</vt:lpstr>
      <vt:lpstr>CONDENSED_STATEMENTS_OF_FINANC1</vt:lpstr>
      <vt:lpstr>CONDENSED_SCHEDULES_OF_INVESTM</vt:lpstr>
      <vt:lpstr>CONDENSED_SCHEDULES_OF_INVESTM1</vt:lpstr>
      <vt:lpstr>STATEMENTS_OF_INCOME_LOSS</vt:lpstr>
      <vt:lpstr>STATEMENTS_OF_CHANGES_IN_PARTN</vt:lpstr>
      <vt:lpstr>STATEMENTS_OF_CHANGES_IN_PARTN1</vt:lpstr>
      <vt:lpstr>1_PARTNERSHIP_ORGANIZATION</vt:lpstr>
      <vt:lpstr>2_SIGNIFICANT_ACCOUNTING_POLIC</vt:lpstr>
      <vt:lpstr>3_FAIR_VALUE</vt:lpstr>
      <vt:lpstr>4_DERIVATIVE_INSTRUMENTS</vt:lpstr>
      <vt:lpstr>5_FINANCIAL_HIGHLIGHTS</vt:lpstr>
      <vt:lpstr>2_SIGNIFICANT_ACCOUNTING_POLIC1</vt:lpstr>
      <vt:lpstr>2_SIGNIFICANT_ACCOUNTING_POLIC2</vt:lpstr>
      <vt:lpstr>3_FAIR_VALUE_Tables</vt:lpstr>
      <vt:lpstr>4_DERIVATIVE_INSTRUMENTS_Table</vt:lpstr>
      <vt:lpstr>5_FINANCIAL_HIGHLIGHTS_Tables</vt:lpstr>
      <vt:lpstr>2_SIGNIFICANT_ACCOUNTING_POLIC3</vt:lpstr>
      <vt:lpstr>2_SIGNIFICANT_ACCOUNTING_POLIC4</vt:lpstr>
      <vt:lpstr>2_SIGNIFICANT_ACCOUNTING_POLIC5</vt:lpstr>
      <vt:lpstr>2_SIGNIFICANT_ACCOUNTING_POLIC6</vt:lpstr>
      <vt:lpstr>3_FAIR_VALUE_Details</vt:lpstr>
      <vt:lpstr>4_DERIVATIVE_INSTRUMENTS_Detai</vt:lpstr>
      <vt:lpstr>4_DERIVATIVE_INSTRUMENTS_Detai1</vt:lpstr>
      <vt:lpstr>4_DERIVATIVE_INSTRUMENTS_Detai2</vt:lpstr>
      <vt:lpstr>5_FINANCIAL_HIGHLIGHTS_Details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2015-03-30T14:38:51Z</dcterms:created>
  <dcterms:modified xsi:type="dcterms:W3CDTF">2015-03-30T14:38:51Z</dcterms:modified>
</cp:coreProperties>
</file>