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 sheetId="103" r:id="rId3"/>
    <sheet name="Consolidated_Balance_Sheets_Pa" sheetId="104" r:id="rId4"/>
    <sheet name="Consolidated_Statements_of_Cas" sheetId="5" r:id="rId5"/>
    <sheet name="Consolidated_Statements_of_Sto" sheetId="105" r:id="rId6"/>
    <sheet name="ORGANIZATION_AND_SUMMARY_OF_SI" sheetId="106" r:id="rId7"/>
    <sheet name="ACQUISITION_AND_DIVESTITURE" sheetId="107" r:id="rId8"/>
    <sheet name="MARKETABLE_SECURITIES" sheetId="108" r:id="rId9"/>
    <sheet name="SUPPLEMENTAL_BALANCE_SHEET_INF" sheetId="109" r:id="rId10"/>
    <sheet name="GOODWILL_AND_INTANGIBLE_ASSETS" sheetId="110" r:id="rId11"/>
    <sheet name="INTEREST_AND_OTHER_EXPENSE_NET" sheetId="111" r:id="rId12"/>
    <sheet name="STOCK_INCENTIVE_PLANS_AND_STOC" sheetId="112" r:id="rId13"/>
    <sheet name="DEBT_AND_LINES_OF_CREDIT" sheetId="113" r:id="rId14"/>
    <sheet name="NET_INCOME_LOSS_PER_SHARE" sheetId="114" r:id="rId15"/>
    <sheet name="COMMITMENTS_AND_CONTINGENCIES" sheetId="115" r:id="rId16"/>
    <sheet name="INCOME_TAXES" sheetId="116" r:id="rId17"/>
    <sheet name="STOCKHOLDERS_EQUITY_TRANSACTIO" sheetId="117" r:id="rId18"/>
    <sheet name="FAIR_VALUE_MEASUREMENTS" sheetId="118" r:id="rId19"/>
    <sheet name="EMPLOYEE_BENEFIT_PLANS" sheetId="119" r:id="rId20"/>
    <sheet name="BUSINESS_SEGMENT_INFORMATION" sheetId="120" r:id="rId21"/>
    <sheet name="GAIN_ON_SALE_OF_INVESTMENTS" sheetId="121" r:id="rId22"/>
    <sheet name="SUPPLEMENTARY_QUARTERLY_CONSOL" sheetId="122" r:id="rId23"/>
    <sheet name="Schedule_II_Valuation_and_Qual" sheetId="123" r:id="rId24"/>
    <sheet name="ORGANIZATION_AND_SUMMARY_OF_SI1" sheetId="124" r:id="rId25"/>
    <sheet name="ORGANIZATION_AND_SUMMARY_OF_SI2" sheetId="125" r:id="rId26"/>
    <sheet name="ACQUISITIONS_AND_DIVESTITURES_" sheetId="126" r:id="rId27"/>
    <sheet name="MARKETABLE_SECURITIES_Tables" sheetId="127" r:id="rId28"/>
    <sheet name="SUPPLEMENTAL_BALANCE_SHEET_INF1" sheetId="128" r:id="rId29"/>
    <sheet name="GOODWILL_AND_INTANGIBLE_ASSETS1" sheetId="129" r:id="rId30"/>
    <sheet name="INTEREST_AND_OTHER_EXPENSE_NET1" sheetId="130" r:id="rId31"/>
    <sheet name="STOCK_INCENTIVE_PLANS_AND_STOC1" sheetId="131" r:id="rId32"/>
    <sheet name="DEBT_AND_LINES_OF_CREDIT_Table" sheetId="132" r:id="rId33"/>
    <sheet name="NET_INCOME_PER_SHARE_Tables" sheetId="133" r:id="rId34"/>
    <sheet name="COMMITMENTS_AND_CONTINGENCIES_" sheetId="134" r:id="rId35"/>
    <sheet name="INCOME_TAXES_Tables" sheetId="135" r:id="rId36"/>
    <sheet name="FAIR_VALUE_MEASUREMENTS_Tables" sheetId="136" r:id="rId37"/>
    <sheet name="EMPLOYEE_BENEFIT_PLANS_Tables" sheetId="137" r:id="rId38"/>
    <sheet name="BUSINESS_SEGMENT_INFORMATION_T" sheetId="138" r:id="rId39"/>
    <sheet name="SUPPLEMENTARY_QUARTERLY_CONSOL1" sheetId="139" r:id="rId40"/>
    <sheet name="ORGANIZATION_AND_SUMMARY_OF_SI3" sheetId="41" r:id="rId41"/>
    <sheet name="ORGANIZATION_AND_SUMMARY_OF_SI4" sheetId="42" r:id="rId42"/>
    <sheet name="ORGANIZATION_AND_SUMMARY_OF_SI5" sheetId="43" r:id="rId43"/>
    <sheet name="ORGANIZATION_AND_SUMMARY_OF_SI6" sheetId="44" r:id="rId44"/>
    <sheet name="ORGANIZATION_AND_SUMMARY_OF_SI7" sheetId="45" r:id="rId45"/>
    <sheet name="ORGANIZATION_AND_SUMMARY_OF_SI8" sheetId="46" r:id="rId46"/>
    <sheet name="ORGANIZATION_AND_SUMMARY_OF_SI9" sheetId="47" r:id="rId47"/>
    <sheet name="Recovered_Sheet1" sheetId="48" r:id="rId48"/>
    <sheet name="Recovered_Sheet2" sheetId="49" r:id="rId49"/>
    <sheet name="ACQUISITIONS_AND_DIVESTITURES_1" sheetId="140" r:id="rId50"/>
    <sheet name="ACQUISITIONS_AND_DIVESTITURES_2" sheetId="51" r:id="rId51"/>
    <sheet name="ACQUISITIONS_AND_DIVESTITURES_3" sheetId="52" r:id="rId52"/>
    <sheet name="MARKETABLE_SECURITIES_Details" sheetId="141" r:id="rId53"/>
    <sheet name="MARKETABLE_SECURITIES_Details_" sheetId="54" r:id="rId54"/>
    <sheet name="MARKETABLE_SECURITIES_Details_1" sheetId="55" r:id="rId55"/>
    <sheet name="SUPPLEMENTAL_BALANCE_SHEET_INF2" sheetId="142" r:id="rId56"/>
    <sheet name="SUPPLEMENTAL_BALANCE_SHEET_INF3" sheetId="57" r:id="rId57"/>
    <sheet name="SUPPLEMENTAL_BALANCE_SHEET_INF4" sheetId="58" r:id="rId58"/>
    <sheet name="GOODWILL_AND_INTANGIBLE_ASSETS2" sheetId="59" r:id="rId59"/>
    <sheet name="GOODWILL_AND_INTANGIBLE_ASSETS3" sheetId="143" r:id="rId60"/>
    <sheet name="GOODWILL_AND_INTANGIBLE_ASSETS4" sheetId="144" r:id="rId61"/>
    <sheet name="GOODWILL_AND_INTANGIBLE_ASSETS5" sheetId="62" r:id="rId62"/>
    <sheet name="GOODWILL_AND_INTANGIBLE_ASSETS6" sheetId="63" r:id="rId63"/>
    <sheet name="INTEREST_AND_OTHER_EXPENSE_NET2" sheetId="64" r:id="rId64"/>
    <sheet name="STOCK_INCENTIVE_PLANS_AND_STOC2" sheetId="65" r:id="rId65"/>
    <sheet name="STOCK_INCENTIVE_PLANS_AND_STOC3" sheetId="66" r:id="rId66"/>
    <sheet name="STOCK_INCENTIVE_PLANS_AND_STOC4" sheetId="67" r:id="rId67"/>
    <sheet name="STOCK_INCENTIVE_PLANS_AND_STOC5" sheetId="68" r:id="rId68"/>
    <sheet name="DEBT_AND_LINES_OF_CREDIT_Detai" sheetId="69" r:id="rId69"/>
    <sheet name="DEBT_AND_LINES_OF_CREDIT_Detai1" sheetId="145" r:id="rId70"/>
    <sheet name="DEBT_AND_LINES_OF_CREDIT_Detai2" sheetId="71" r:id="rId71"/>
    <sheet name="DEBT_AND_LINES_OF_CREDIT_Detai3" sheetId="146" r:id="rId72"/>
    <sheet name="NET_INCOME_PER_SHARE_Details" sheetId="73" r:id="rId73"/>
    <sheet name="NET_INCOME_PER_SHARE_Details_2" sheetId="74" r:id="rId74"/>
    <sheet name="COMMITMENTS_AND_CONTINGENCIES_1" sheetId="147" r:id="rId75"/>
    <sheet name="COMMITMENTS_AND_CONTINGENCIES_2" sheetId="148" r:id="rId76"/>
    <sheet name="INCOME_TAXES_Details" sheetId="77" r:id="rId77"/>
    <sheet name="INCOME_TAXES_Details_2" sheetId="78" r:id="rId78"/>
    <sheet name="INCOME_TAXES_Details_3" sheetId="79" r:id="rId79"/>
    <sheet name="STOCKHOLDERS_EQUITY_TRANSACTIO1" sheetId="80" r:id="rId80"/>
    <sheet name="STOCKHOLDERS_EQUITY_TRANSACTIO2" sheetId="81" r:id="rId81"/>
    <sheet name="FAIR_VALUE_MEASUREMENTS_Detail" sheetId="149" r:id="rId82"/>
    <sheet name="FAIR_VALUE_MEASUREMENTS_Detail1" sheetId="150" r:id="rId83"/>
    <sheet name="EMPLOYEE_BENEFIT_PLANS_Details" sheetId="84" r:id="rId84"/>
    <sheet name="EMPLOYEE_BENEFIT_PLANS_Details1" sheetId="85" r:id="rId85"/>
    <sheet name="EMPLOYEE_BENEFIT_PLANS_Details2" sheetId="86" r:id="rId86"/>
    <sheet name="EMPLOYEE_BENEFIT_PLANS_Details3" sheetId="151" r:id="rId87"/>
    <sheet name="EMPLOYEE_BENEFIT_PLANS_Details4" sheetId="88" r:id="rId88"/>
    <sheet name="EMPLOYEE_BENEFIT_PLANS_Details5" sheetId="152" r:id="rId89"/>
    <sheet name="EMPLOYEE_BENEFIT_PLANS_Details6" sheetId="153" r:id="rId90"/>
    <sheet name="EMPLOYEE_BENEFIT_PLANS_Details7" sheetId="91" r:id="rId91"/>
    <sheet name="EMPLOYEE_BENEFIT_PLANS_Details8" sheetId="92" r:id="rId92"/>
    <sheet name="EMPLOYEE_BENEFIT_PLANS_Details9" sheetId="93" r:id="rId93"/>
    <sheet name="Recovered_Sheet3" sheetId="154" r:id="rId94"/>
    <sheet name="Recovered_Sheet4" sheetId="95" r:id="rId95"/>
    <sheet name="BUSINESS_SEGMENT_INFORMATION_D" sheetId="155" r:id="rId96"/>
    <sheet name="BUSINESS_SEGMENT_INFORMATION_D1" sheetId="97" r:id="rId97"/>
    <sheet name="BUSINESS_SEGMENT_INFORMATION_D2" sheetId="98" r:id="rId98"/>
    <sheet name="BUSINESS_SEGMENT_INFORMATION_D3" sheetId="99" r:id="rId99"/>
    <sheet name="GAIN_ON_SALE_OF_INVESTMENTS_De" sheetId="100" r:id="rId100"/>
    <sheet name="SUPPLEMENTARY_QUARTERLY_CONSOL2" sheetId="101" r:id="rId101"/>
    <sheet name="Schedule_II_Valuation_and_Qual1" sheetId="102" r:id="rId10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<sst xmlns="http://schemas.openxmlformats.org/spreadsheetml/2006/main" count="5629" uniqueCount="1692">
  <si>
    <t>Document and Entity Information (USD $)</t>
  </si>
  <si>
    <t>In Millions, except Share data, unless otherwise specified</t>
  </si>
  <si>
    <t>12 Months Ended</t>
  </si>
  <si>
    <t>Jan. 03, 2015</t>
  </si>
  <si>
    <t>Feb. 28, 2015</t>
  </si>
  <si>
    <t>Jun. 27, 2014</t>
  </si>
  <si>
    <t>Document and Entity Information</t>
  </si>
  <si>
    <t>Entity Registrant Name</t>
  </si>
  <si>
    <t>NEWPORT CORP</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</si>
  <si>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</si>
  <si>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</si>
  <si>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</si>
  <si>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</si>
  <si>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</si>
  <si>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</si>
  <si>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</si>
  <si>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</si>
  <si>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</si>
  <si>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</si>
  <si>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</si>
  <si>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</si>
  <si>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</si>
  <si>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</si>
  <si>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</si>
  <si>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</si>
  <si>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</si>
  <si>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</si>
  <si>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Statements of Operations and Comprehensive Income (Loss) (USD $)</t>
  </si>
  <si>
    <t>In Thousands, except Per Share data, unless otherwise specified</t>
  </si>
  <si>
    <t>Dec. 28, 2013</t>
  </si>
  <si>
    <t>Dec. 29, 2012</t>
  </si>
  <si>
    <t>Consolidated Statements of Operations and Comprehensive Income</t>
  </si>
  <si>
    <t>Net sales</t>
  </si>
  <si>
    <t>Cost of sales</t>
  </si>
  <si>
    <t>Gross profit</t>
  </si>
  <si>
    <t>Selling, general and administrative expenses</t>
  </si>
  <si>
    <t>Research and development expense</t>
  </si>
  <si>
    <t>Loss (gain) on sale or other disposal of assets, net</t>
  </si>
  <si>
    <t>Impairment charge</t>
  </si>
  <si>
    <t>Operating income (loss)</t>
  </si>
  <si>
    <t>Gain on sale of investments</t>
  </si>
  <si>
    <t>Loss on extinguishment of debt</t>
  </si>
  <si>
    <t>Interest and other expense, net</t>
  </si>
  <si>
    <t>Income (loss) before income taxes</t>
  </si>
  <si>
    <t>Income tax provision</t>
  </si>
  <si>
    <t>Net income (loss)</t>
  </si>
  <si>
    <t>Net income (loss) attributable to non-controlling interests</t>
  </si>
  <si>
    <t>Net income (loss) attributable to Newport Corporation</t>
  </si>
  <si>
    <t>Other comprehensive income (loss)</t>
  </si>
  <si>
    <t>Foreign currency translation gains (losses)</t>
  </si>
  <si>
    <t>Unrecognized net pension gains (losses), net of tax</t>
  </si>
  <si>
    <t>Unrealized gains on marketable securities, net of tax</t>
  </si>
  <si>
    <t>Comprehensive income (loss)</t>
  </si>
  <si>
    <t>Comprehensive income (loss) attributable to non-controlling interests</t>
  </si>
  <si>
    <t>Comprehensive income (loss) attributable to Newport Corporation</t>
  </si>
  <si>
    <t>Net income (loss) per share attributable to Newport Corporation:</t>
  </si>
  <si>
    <t>Basic (in dollars per share)</t>
  </si>
  <si>
    <t>Diluted (in dollars per share)</t>
  </si>
  <si>
    <t>Shares used in the computation of net income (loss) per share:</t>
  </si>
  <si>
    <t>Basic (in shares)</t>
  </si>
  <si>
    <t>Diluted (in shares)</t>
  </si>
  <si>
    <t>Consolidated Balance Sheets (USD $)</t>
  </si>
  <si>
    <t>In Thousands, unless otherwise specified</t>
  </si>
  <si>
    <t>Current assets:</t>
  </si>
  <si>
    <t>Cash and cash equivalents</t>
  </si>
  <si>
    <t>Restricted cash</t>
  </si>
  <si>
    <t>Marketable securities</t>
  </si>
  <si>
    <t>Accounts receivable, net of allowance for doubtful accounts of $1,242 and $1,441 as of January 3, 2015 and December 28, 2013, respectively</t>
  </si>
  <si>
    <t>Inventories</t>
  </si>
  <si>
    <t>Deferred income taxes, net</t>
  </si>
  <si>
    <t>Prepaid expenses and other current assets</t>
  </si>
  <si>
    <t>Total current assets</t>
  </si>
  <si>
    <t>Property and equipment, net</t>
  </si>
  <si>
    <t>Goodwill</t>
  </si>
  <si>
    <t>Intangible assets, net</t>
  </si>
  <si>
    <t>Investments and other assets</t>
  </si>
  <si>
    <t>Total assets</t>
  </si>
  <si>
    <t>Current liabilities:</t>
  </si>
  <si>
    <t>Short-term borrowings</t>
  </si>
  <si>
    <t>Accounts payable</t>
  </si>
  <si>
    <t>Accrued payroll and related expenses</t>
  </si>
  <si>
    <t>Accrued expenses and other current liabilities</t>
  </si>
  <si>
    <t>Total current liabilities</t>
  </si>
  <si>
    <t>Long-term debt</t>
  </si>
  <si>
    <t>Pension liabilities</t>
  </si>
  <si>
    <t>Deferred income taxes and other liabilities</t>
  </si>
  <si>
    <t>Commitments and contingencies (Note 10)</t>
  </si>
  <si>
    <t>  </t>
  </si>
  <si>
    <t>Stockholders' equity:</t>
  </si>
  <si>
    <t>Common stock, par value $0.1167 per share, 200,000,000 shares authorized; 39,603,662 and 39,394,196 shares issued and outstanding as of January 3, 2015 and December 28, 2013, respectively</t>
  </si>
  <si>
    <t>Capital in excess of par value</t>
  </si>
  <si>
    <t>Accumulated other comprehensive loss</t>
  </si>
  <si>
    <t>Accumulated deficit</t>
  </si>
  <si>
    <t>Total stockholders' equity of Newport Corporation</t>
  </si>
  <si>
    <t>Non-controlling interests</t>
  </si>
  <si>
    <t>Total stockholders' equity</t>
  </si>
  <si>
    <t>Total Liabilities and Stockholders' equity</t>
  </si>
  <si>
    <t>Consolidated Balance Sheets (Parenthetical) (USD $)</t>
  </si>
  <si>
    <t>In Thousands, except Share data, unless otherwise specified</t>
  </si>
  <si>
    <t>Consolidated Balance Sheets</t>
  </si>
  <si>
    <t>Accounts receivable, allowance for doubtful accounts (in dollars)</t>
  </si>
  <si>
    <t>Common stock, par value (in dollars per share)</t>
  </si>
  <si>
    <t>Common stock, shares authorized</t>
  </si>
  <si>
    <t>Common stock, shares issued</t>
  </si>
  <si>
    <t>Common stock, shares outstanding</t>
  </si>
  <si>
    <t>Consolidated Statements of Cash Flows (USD $)</t>
  </si>
  <si>
    <t>CASH FLOWS FROM OPERATING ACTIVITIES:</t>
  </si>
  <si>
    <t>Adjustments to reconcile net income (loss) to net cash provided by operating activities:</t>
  </si>
  <si>
    <t>Depreciation and amortization</t>
  </si>
  <si>
    <t>Amortization of discount on convertible subordinated notes</t>
  </si>
  <si>
    <t>Excess tax benefits from stock-based compensation</t>
  </si>
  <si>
    <t>Provision for losses on inventories</t>
  </si>
  <si>
    <t>Stock-based compensation expense</t>
  </si>
  <si>
    <t>Provision for doubtful accounts, net</t>
  </si>
  <si>
    <t>Loss (gain) on sale of assets</t>
  </si>
  <si>
    <t>Loss on disposal of property and equipment</t>
  </si>
  <si>
    <t>Increase (decrease) in cash due to change, net of acquisitions and divestitures:</t>
  </si>
  <si>
    <t>Accounts receivable</t>
  </si>
  <si>
    <t>Prepaid expenses and other assets</t>
  </si>
  <si>
    <t>Accrued expenses and other liabilities</t>
  </si>
  <si>
    <t>Net cash provided by operating activities</t>
  </si>
  <si>
    <t>CASH FLOWS FROM INVESTING ACTIVITIES:</t>
  </si>
  <si>
    <t>Purchase of property and equipment</t>
  </si>
  <si>
    <t>Proceeds from sale of assets</t>
  </si>
  <si>
    <t>Purchase of marketable securities</t>
  </si>
  <si>
    <t>Proceeds from the sale and maturity of marketable securities</t>
  </si>
  <si>
    <t>Acquisition of businesses, net of cash acquired</t>
  </si>
  <si>
    <t>Net cash used in investing activities</t>
  </si>
  <si>
    <t>CASH FLOWS FROM FINANCING ACTIVITIES:</t>
  </si>
  <si>
    <t>Proceeds from long-term debt</t>
  </si>
  <si>
    <t>Debt issuance costs</t>
  </si>
  <si>
    <t>Repayment of long-term debt</t>
  </si>
  <si>
    <t>Proceeds from short-term borrowings</t>
  </si>
  <si>
    <t>Repayment of short-term borrowings</t>
  </si>
  <si>
    <t>Purchases of non-controlling interests</t>
  </si>
  <si>
    <t>Proceeds from the issuance of common stock under employee plans</t>
  </si>
  <si>
    <t>Tax withholding payment related to net share settlement of equity awards</t>
  </si>
  <si>
    <t>Purchases of the Company's common stock</t>
  </si>
  <si>
    <t>Net cash used in financing activities</t>
  </si>
  <si>
    <t>Impact of foreign exchange rate changes on cash balances</t>
  </si>
  <si>
    <t>Net (decrease) increase in cash and cash equivalents</t>
  </si>
  <si>
    <t>Cash and cash equivalents at beginning of year</t>
  </si>
  <si>
    <t>Cash and cash equivalents at end of year</t>
  </si>
  <si>
    <t>Supplemental disclosures of cash flow information:</t>
  </si>
  <si>
    <t>Cash paid during the year for interest</t>
  </si>
  <si>
    <t>Cash paid during the year for income taxes, net</t>
  </si>
  <si>
    <t>Property and equipment accrued in accounts payable at year end</t>
  </si>
  <si>
    <t>Consolidated Statements of Stockholders' Equity (USD $)</t>
  </si>
  <si>
    <t>Newport Corporation stockholders' equity</t>
  </si>
  <si>
    <t>Common Stock</t>
  </si>
  <si>
    <t>Total</t>
  </si>
  <si>
    <t>Balance at Dec. 31, 2011</t>
  </si>
  <si>
    <t>Balance (in shares) at Dec. 31, 2011</t>
  </si>
  <si>
    <t>Increase (Decrease) in Stockholders' Equity</t>
  </si>
  <si>
    <t>Issuance of common stock under employee plans</t>
  </si>
  <si>
    <t>Issuance of common stock under employee plans (in shares)</t>
  </si>
  <si>
    <t>Purchases from non-controlling interest shareholders</t>
  </si>
  <si>
    <t>Tax withholding payment related to net share settlement of equity awards (in shares)</t>
  </si>
  <si>
    <t>Repurchases of common stock (in shares)</t>
  </si>
  <si>
    <t>Tax benefits from stock-based compensation, net</t>
  </si>
  <si>
    <t>Balance at Dec. 29, 2012</t>
  </si>
  <si>
    <t>Balance (in shares) at Dec. 29, 2012</t>
  </si>
  <si>
    <t>Deferral of vested restricted stock units</t>
  </si>
  <si>
    <t>Balance at Dec. 28, 2013</t>
  </si>
  <si>
    <t>Balance (in shares) at Dec. 28, 2013</t>
  </si>
  <si>
    <t>Repurchases of common stock</t>
  </si>
  <si>
    <t>Balance at Jan. 03, 2015</t>
  </si>
  <si>
    <t>Balance (in shares) at Jan. 03, 2015</t>
  </si>
  <si>
    <t>ORGANIZATION AND SUMMARY OF SIGNIFICANT ACCOUNTING POLICIES</t>
  </si>
  <si>
    <t>NOTE 1ORGANIZATION AND SUMMARY OF SIGNIFICANT ACCOUNTING POLICIES</t>
  </si>
  <si>
    <t>Organization</t>
  </si>
  <si>
    <t>Newport Corporation, including its subsidiaries (collectively, the Company), is a global supplier of advanced-technology products and systems, including lasers, photonics instrumentation, precision positioning and vibration isolation products and systems, optical components, subassemblies and subsystems, and three-dimensional non-contact measurement equipment.  The Company’s products are used worldwide in a variety of industries including scientific research, defense and security, microelectronics, life and health sciences and industrial markets.  The Company operates within three distinct business segments: its Photonics Group, its Lasers Group and its Optics Group.  All of these groups offer a broad array of advanced technology products and services to original equipment manufacturer (OEM) and end-user customers across a wide range of applications in all of the Company’s targeted end markets.</t>
  </si>
  <si>
    <t>Basis of Presentation</t>
  </si>
  <si>
    <t>The accompanying financial statements include the accounts of Newport Corporation and its wholly owned and majority owned subsidiaries.  All intercompany transactions and balances have been eliminated in consolidation.</t>
  </si>
  <si>
    <t>The Company uses a 52/53-week accounting fiscal year ending on the Saturday closest to December 31, and its fiscal quarters end on the Saturday that is generally closest to the end of each corresponding calendar quarter.  Fiscal year 2014 (referred to herein as 2014) ended on January 3, 2015, fiscal year 2013 (referred to herein as 2013) ended on December 28, 2013 and fiscal year 2012 (referred to herein as 2012) ended December 29, 2012.  Fiscal year 2014 consisted of 53 weeks and 2013 and 2012 each consisted of 52 weeks.</t>
  </si>
  <si>
    <t>Foreign Currency Translation</t>
  </si>
  <si>
    <t>Assets and liabilities for the Company’s international operations are translated into U.S. dollars using current rates of exchange in effect at the balance sheet dates.  Items of income and expense for the Company’s international operations are translated using the monthly average exchange rates in effect for the period in which the items occur.  The functional currency for all of the Company’s international operations is the local currency, except for Israel and Canada, for which the functional currency is the U.S. dollar.  Where the local currency is the functional currency, the resulting translation gains and losses are included as a component of stockholders’ equity in accumulated other comprehensive loss.  Where the U.S. dollar is the functional currency, the resulting translation gains and losses are included in the results of operations.  Realized foreign currency transaction gains and losses for all entities are included in the results of operations.</t>
  </si>
  <si>
    <t>Derivative Instruments</t>
  </si>
  <si>
    <r>
      <t xml:space="preserve">The Company recognizes all derivative financial instruments in the consolidated financial statements at fair value regardless of the purpose or intent for holding the instrument.  The accounting for changes in the fair value (i.e., gains or losses) of a derivative instrument depends on whether it has been designated and qualifies as part of a hedging relationship and further, on the type of hedging relationship.  The Company does not engage in currency speculation; however, the Company uses forward exchange contracts and foreign currency option contracts to mitigate the risks associated with certain foreign currency transactions entered into in the ordinary course of business, primarily foreign currency denominated receivables and payables.  The Company has not elected hedge accounting treatment and, accordingly, changes in fair values are reported in the consolidated statements of operations and comprehensive income (loss).  The Company reports derivative asset and liabilities on a gross basis with derivative assets included in </t>
    </r>
    <r>
      <rPr>
        <i/>
        <sz val="10"/>
        <color theme="1"/>
        <rFont val="Times New Roman"/>
        <family val="1"/>
      </rPr>
      <t xml:space="preserve">prepaid expenses and other current assets </t>
    </r>
    <r>
      <rPr>
        <sz val="10"/>
        <color theme="1"/>
        <rFont val="Times New Roman"/>
        <family val="1"/>
      </rPr>
      <t xml:space="preserve">and derivative liabilities included in </t>
    </r>
    <r>
      <rPr>
        <i/>
        <sz val="10"/>
        <color theme="1"/>
        <rFont val="Times New Roman"/>
        <family val="1"/>
      </rPr>
      <t xml:space="preserve">accrued expenses and other current liabilities.  </t>
    </r>
    <r>
      <rPr>
        <sz val="10"/>
        <color theme="1"/>
        <rFont val="Times New Roman"/>
        <family val="1"/>
      </rPr>
      <t>The forward exchange contracts and foreign currency option contracts generally result in the Company paying or receiving net amounts, based on the change in foreign currency rates between inception of the contracts and maturity of the contracts.  If the counterparties to the contracts (typically highly rated banks) do not fulfill their obligations to deliver the contracted currencies, the Company could be at risk for any currency related fluctuations.  Changes in fair values and transaction gains and losses are included in interest and other expense, net in the results of operations (see Note 6).</t>
    </r>
  </si>
  <si>
    <t>Cash and Cash Equivalents and Marketable Securities</t>
  </si>
  <si>
    <t>The Company considers cash and highly liquid investments with an original maturity of three months or less at the date of purchase to be cash equivalents.  Investments with original maturities exceeding three months at the date of purchase are classified as marketable securities.  All marketable securities are classified as available for sale and are recorded at market value using the specific identification method; unrealized gains and losses are reflected in accumulated other comprehensive loss unless the Company determines there is an other-than-temporary impairment, in which case the loss is recorded in the consolidated statements of operations and comprehensive income (loss).</t>
  </si>
  <si>
    <t>Restricted Cash</t>
  </si>
  <si>
    <t>The Company has certain agreements, which require it to maintain specified cash balances as collateral.  Such amounts have been classified as restricted cash.</t>
  </si>
  <si>
    <t>Accounts Receivable</t>
  </si>
  <si>
    <t>The Company records reserves for specific receivables deemed to be at risk for collection, as well as a reserve based on its historical collections experience. The Company estimates the collectability of customer receivables on an ongoing basis by reviewing past due invoices and assessing the current creditworthiness of each customer.  A considerable amount of judgment is required in assessing the ultimate realization of these receivables.</t>
  </si>
  <si>
    <t>Concentrations of Credit Risk</t>
  </si>
  <si>
    <t>Financial instruments that potentially subject the Company to concentrations of credit risk consist primarily of cash and cash equivalents, marketable securities, foreign currency exchange contracts and accounts receivable.  The Company maintains cash and cash equivalents with and purchases its foreign currency exchange contracts from major financial institutions and performs periodic evaluations of the relative credit standing of these financial institutions in order to limit the amount of credit exposure with any one institution.  Substantially all of the Company’s marketable securities were invested in certificates of deposit as of January 3, 2015.  The Company’s senior financial management and the Company’s Board of Directors periodically review any significant balances of marketable securities to determine the appropriate investment strategy.</t>
  </si>
  <si>
    <t>The Company’s customers are concentrated in the scientific research, defense and security, microelectronics, life and health sciences and industrial markets, and their ability to pay may be influenced by the prevailing macroeconomic conditions present in these markets.  Receivables from the Company’s customers are generally unsecured.  To reduce the overall risk of collection, the Company performs ongoing evaluations of its customers’ financial condition.  For the years ended January 3, 2015, December 28, 2013 and December 29, 2012, no customer accounted for 10% or more of the Company’s net sales or 10% or more of the Company’s gross accounts receivable as of the end of such year.</t>
  </si>
  <si>
    <t>Pension Plans</t>
  </si>
  <si>
    <t>Several of the Company’s non-U.S. subsidiaries have defined benefit pension plans covering substantially all full-time employees at those subsidiaries.  Some of the plans are unfunded, as permitted under the plans and applicable laws.  For financial reporting purposes, the calculation of net periodic pension costs is based upon a number of actuarial assumptions, including a discount rate for plan obligations, an assumed rate of return on pension plan assets and an assumed rate of compensation increase for employees covered by the plan.  All of these assumptions are based upon management’s judgment, considering all known trends and uncertainties.</t>
  </si>
  <si>
    <t>The Company accounts for its Israeli pension plans using the shut-down method of accounting.  Under the shut-down method, the liability is calculated as if it was payable as of each balance sheet date, on an undiscounted basis.  In addition, the assets and liabilities of the plans are accounted for on a gross basis.</t>
  </si>
  <si>
    <r>
      <t>Inventories are stated at the lower of cost (determined on a first-in, first-out (FIFO) basis) or fair market value and include materials, labor and manufacturing overhead.  Inventories that are expected to be sold within one year are classified as current inventories and are included in inventories</t>
    </r>
    <r>
      <rPr>
        <i/>
        <sz val="10"/>
        <color theme="1"/>
        <rFont val="Times New Roman"/>
        <family val="1"/>
      </rPr>
      <t>,</t>
    </r>
    <r>
      <rPr>
        <sz val="10"/>
        <color theme="1"/>
        <rFont val="Times New Roman"/>
        <family val="1"/>
      </rPr>
      <t xml:space="preserve"> and inventories that the Company expects to hold for longer than one year are included in investments and other assets.  The Company writes down excess and obsolete inventory to net realizable value.  Once the Company writes down the carrying value of inventory, a new cost basis is established, and the Company does not increase the newly established cost basis based on subsequent changes in facts and circumstances.  In assessing the ultimate realization of inventories, the Company makes judgments as to future demand requirements and compares those requirements with the current or committed inventory levels.  The Company records any amounts required to reduce the carrying value of inventory to net realizable value as a charge to cost of sales.</t>
    </r>
  </si>
  <si>
    <t>Property and Equipment</t>
  </si>
  <si>
    <t>Property and equipment are stated at cost, less accumulated depreciation.  Depreciation expense includes amortization of assets under capital leases.  Depreciation is recorded on a straight-line basis over the estimated useful lives of the assets as follows:</t>
  </si>
  <si>
    <t>Buildings and improvements</t>
  </si>
  <si>
    <t>3 to 40 years</t>
  </si>
  <si>
    <t>Machinery and equipment</t>
  </si>
  <si>
    <t>2 to 20 years</t>
  </si>
  <si>
    <t>Office equipment</t>
  </si>
  <si>
    <t>3 to 10 years</t>
  </si>
  <si>
    <t>Leasehold improvements are amortized over the shorter of their estimated useful life or the remaining lease term.</t>
  </si>
  <si>
    <t>Capitalized Software Costs</t>
  </si>
  <si>
    <t>All direct costs related to developing internal use software during the application development stage are capitalized and amortized using the straight-line method over the estimated useful lives of the assets.  Costs incurred in the preliminary project stage, maintenance costs and training costs are expensed as incurred.</t>
  </si>
  <si>
    <t>Intangible Assets, including Goodwill</t>
  </si>
  <si>
    <t>Developed technology is amortized on a straight line basis over 10 to 20 years, depending on the life of the product technology.  Intangible assets related to customer relationships are primarily amortized over a period of up to 10 years on an accelerated basis.  In-process research and development is amortized on a straight line basis over the product’s estimated useful life upon completion of the technology.  Other intangible assets include acquired backlog, product trademarks and trade names, non-competition agreements and defensible assets.  With the exception of product trademarks and trade names, such assets are amortized on a straight line basis over a period of three months to 10 years, depending on the asset.  Trademarks and trade names associated with products are amortized on a straight line basis over the estimated remaining life of the product technology, which ranges from 10 to 20 years.  Trademarks and trade names associated with a business have indefinite lives and are not amortized.</t>
  </si>
  <si>
    <r>
      <t>Goodwill represents the excess of the purchase price of the net assets of acquired entities over the fair value of such assets.  Under Accounting Standards Codification (ASC) 350, </t>
    </r>
    <r>
      <rPr>
        <i/>
        <sz val="10"/>
        <color theme="1"/>
        <rFont val="Times New Roman"/>
        <family val="1"/>
      </rPr>
      <t xml:space="preserve">Intangibles – Goodwill and Other, </t>
    </r>
    <r>
      <rPr>
        <sz val="10"/>
        <color theme="1"/>
        <rFont val="Times New Roman"/>
        <family val="1"/>
      </rPr>
      <t>goodwill and other indefinite-lived intangible assets are not amortized but are tested for impairment at least annually or when circumstances exist that would indicate an impairment of such goodwill or other intangible assets.  The Company performs the annual impairment test as of the beginning of the fourth quarter of each year.  A two-step test is used to identify the potential impairment and to measure the amount of impairment, if any.  The first step is based upon a comparison of the fair value of each of the Company’s reporting units, as defined, and the carrying value of the reporting unit’s net assets, including goodwill.  If the fair value of the reporting unit exceeds its carrying value, goodwill is considered not to be impaired; otherwise, step two is required.  Under step two, the implied fair value of goodwill, calculated as the difference between the fair value of the reporting unit and the fair value of the net assets of the reporting unit, is compared with the carrying value of goodwill.  The excess of the carrying value of goodwill over the implied fair value represents the amount impaired.</t>
    </r>
  </si>
  <si>
    <t>The Company determines its reporting units by identifying those operating segments or components for which discrete financial information is available which is regularly reviewed by the management of that unit.  For any acquisition, the Company allocates goodwill to the applicable reporting unit at the completion of the purchase price allocation through specific identification.</t>
  </si>
  <si>
    <t>Fair value of the Company’s reporting units is determined using a combination of a comparative company analysis and a discounted cash flow analysis.  The comparative company analysis establishes fair value by applying market multiples to the Company’s revenue and earnings before interest, income taxes, depreciation and amortization.  Such multiples are determined by comparing the Company’s reporting units with other publicly traded companies within the respective industries that have similar economic characteristics.  In addition, a control premium is added to reflect the value an investor would pay to obtain a controlling interest, which is consistent with the lower quartile control premium for transactions in those industries in which the Company does business.  The discounted cash flow analysis establishes fair value by estimating the present value of the projected future cash flows of each reporting unit and applying a terminal growth rate.  The present value of estimated discounted future cash flows is determined using the Company’s estimates of revenue and costs for the reporting units, using a combination of historical results, industry data and competitor data, as well as appropriate discount rates.  The discount rate is determined using a weighted-average cost of capital that incorporates market participant data and a risk premium applicable to each reporting unit.</t>
  </si>
  <si>
    <t>During 2012, sales by the Company’s former Ophir Division were below the levels that the Company had originally forecasted at the time of the acquisition of Ophir Optronics, Ltd. and its subsidiaries (Ophir).  In light of those sales levels and other factors, in connection with the annual evaluation of goodwill and other intangible assets in the fourth quarter of 2012, the Company determined that the cash flow projections of its former Ophir Division had diminished and, therefore, the goodwill and other intangible assets associated with that division were impaired.  As a result, the Company recorded an impairment charge of $67.8 million, which represented all of the goodwill that had been allocated to the Ophir Division.  In addition, the Company recorded an impairment charge of $62.6 million related to acquired intangible assets.  Such charge consisted of $33.8 million for customer relationships, $21.5 million for developed technology, $2.1 million for in-process research and development, $4.6 million for indefinite-lived trade names and $0.6 million for finite-lived trade names.  Trade names and developed technologies were valued using the relief-from-royalty method, and customer relationships and in-process research and development were valued using the multi-period excess earnings method.  There were no impairment charges in 2014 or 2013.</t>
  </si>
  <si>
    <t>Long-Lived Assets</t>
  </si>
  <si>
    <t>The Company assesses the impairment of long-lived assets, other than goodwill and other indefinite-lived intangible assets, to determine if their carrying value may not be recoverable.  The determination of related estimated useful lives and whether or not these assets are impaired involves significant judgments, related primarily to the future profitability and/or future value of the assets.  Changes in the Company’s strategic plan and/or other-than-temporary changes in market conditions could significantly impact these judgments and could require adjustments to recorded asset balances.  Long-lived assets are evaluated for impairment at least annually, as well as whenever an event or change in circumstances has occurred that could have a significant adverse effect on the fair value of long-lived assets.</t>
  </si>
  <si>
    <t>In the fourth quarter of 2012, in connection with the Company’s annual evaluation of long-lived assets, it determined that certain assets of its former Ophir Division (which are now a part of the Company’s Photonics Group) were impaired.  Accordingly, the Company recorded an impairment charge of $0.5 million related to fixed assets.  There were no impairment charges during 2014 or 2013.</t>
  </si>
  <si>
    <t>Warranty</t>
  </si>
  <si>
    <t>Unless otherwise stated in the Company’s product literature or in its agreements with customers, products sold by the Company’s Photonics and Optics Groups generally carry a one-year warranty from the original invoice date on all product materials and workmanship, other than filters and gratings products, which generally carry a 90-day warranty, and laser beam profilers and dental CAD/CAM scanners, which generally carry a two-year warranty.  Products sold by the Photonics and Optics Groups to original equipment manufacturer (OEM) customers carry warranties generally ranging from 15 to 19 months.  Products sold by the Company’s Lasers Group carry warranties that vary by product, customer type and product component, but generally range from 90 days to two years.  In certain cases, such warranties for Lasers Group products are limited by either a set time period or a maximum amount of hourly usage of the product, whichever occurs first.  Defective products will be either repaired or replaced, generally at the Company’s option, upon meeting certain criteria.  The Company accrues a provision for the estimated costs that may be incurred for warranties relating to a product (based on historical experience) as a component of cost of sales.</t>
  </si>
  <si>
    <t>Environmental Reserves</t>
  </si>
  <si>
    <t>The Company accrues for losses associated with environmental remediation obligations when such losses are probable and reasonably estimable.  Accruals for estimated losses from environmental remediation obligations generally are recognized no later than completion of the remedial feasibility study.  Such accruals are adjusted as further information develops or circumstances change.  Costs of future expenditures are discounted to their present value.  Recoveries of environmental remediation costs from other parties are recognized as assets when their receipt is deemed probable.  See Note 10 for additional information.</t>
  </si>
  <si>
    <t>Revenue Recognition</t>
  </si>
  <si>
    <r>
      <t xml:space="preserve">The Company recognizes revenue after title to and risk of loss of products have passed to the customer, or delivery of the service has been completed, provided that persuasive evidence of an arrangement exists, the price is fixed or determinable and collectability is reasonably assured.  Title to and risk of loss of products generally pass to the customer upon delivery (either at point of shipment or destination depending on the contractual delivery terms), but in certain cases pass upon acceptance.  The Company recognizes revenue and related costs for arrangements with multiple deliverables as each element is delivered or completed based upon the lesser of its relative selling price, determined based upon the price that would be charged on a standalone basis, or the amount contractually due upon delivery of each element.  If a portion of the total contract price is not payable until installation is complete, the Company does not recognize such portion as revenue until completion of installation.  Multiple deliverable sales frequently involve ancillary services such as installation, extended warranties or service contracts.  Such services are not often sold by the Company or its competitors on a stand-alone basis.  Therefore, the Company calculates the estimated selling price based on specific facts and circumstances for each service.  For example, the relative selling price for installation is determined by estimating the installation hours for a particular product, using historical experience, multiplied by the standard service billing rate.  Revenue for extended service contracts is recognized over the related contract periods.  Revenue for programs involving design and development services and delivery of product prototypes and/or other deliverables is recognized upon the completion of specified milestones, or over the term of the program based upon the percentage of completion of the program (using the cost-to-cost method), depending on the terms of the associated contract.  Certain sales to international customers are made through third-party distributors and revenue is recognized upon the sale to the distributor.  A discount below list price is generally provided at the time the product is sold to the distributor, and such discount is reflected as a reduction in net sales.  Freight costs billed to customers are included in net sales, and freight costs incurred are included in </t>
    </r>
    <r>
      <rPr>
        <i/>
        <sz val="10"/>
        <color theme="1"/>
        <rFont val="Times New Roman"/>
        <family val="1"/>
      </rPr>
      <t>selling, general and administrative expenses</t>
    </r>
    <r>
      <rPr>
        <sz val="10"/>
        <color theme="1"/>
        <rFont val="Times New Roman"/>
        <family val="1"/>
      </rPr>
      <t xml:space="preserve">.  Sales taxes collected from customers are recorded on a net basis and any amounts not yet remitted to tax authorities are included in </t>
    </r>
    <r>
      <rPr>
        <i/>
        <sz val="10"/>
        <color theme="1"/>
        <rFont val="Times New Roman"/>
        <family val="1"/>
      </rPr>
      <t>accrued expenses and other current liabilities</t>
    </r>
    <r>
      <rPr>
        <sz val="10"/>
        <color theme="1"/>
        <rFont val="Times New Roman"/>
        <family val="1"/>
      </rPr>
      <t>.</t>
    </r>
  </si>
  <si>
    <t>Customers (including distributors) generally have 30 days from the original invoice date (generally 60 days for international customers) to return a standard catalog product purchase for exchange or credit.  Catalog products must be returned in the original condition and meet certain other criteria.  Custom, option-configured and certain other products as defined in the terms and conditions of sale cannot be returned without the Company’s consent.  For certain products, the Company establishes a sales return reserve based on the historical product returns.</t>
  </si>
  <si>
    <t>Advertising</t>
  </si>
  <si>
    <t>The Company expenses the costs of advertising as incurred.  Advertising costs, including the costs of the Company’s participation at industry trade shows, totaled $4.4 million, $4.2 million and $3.9 million for 2014, 2013 and 2012, respectively.</t>
  </si>
  <si>
    <t>Shipping and Handling Costs</t>
  </si>
  <si>
    <r>
      <t xml:space="preserve">The Company expenses the costs of shipping and handling as incurred.  Shipping and handling costs of $5.0 million, $4.7 million and $5.2 million are included in </t>
    </r>
    <r>
      <rPr>
        <i/>
        <sz val="10"/>
        <color theme="1"/>
        <rFont val="Times New Roman"/>
        <family val="1"/>
      </rPr>
      <t>selling, general and administrative expenses</t>
    </r>
    <r>
      <rPr>
        <sz val="10"/>
        <color theme="1"/>
        <rFont val="Times New Roman"/>
        <family val="1"/>
      </rPr>
      <t xml:space="preserve"> for 2014, 2013 and 2012, respectively.</t>
    </r>
  </si>
  <si>
    <t>Research and Development</t>
  </si>
  <si>
    <t>All research and development costs are expensed as incurred.</t>
  </si>
  <si>
    <t>Non-Controlling Interests</t>
  </si>
  <si>
    <t>In October 2011, the Company acquired Ophir.  As of December 28, 2013, Ophir’s subsidiaries, Ophir Japan, Ltd. in Japan, Ophir Optronics GmbH in Germany, and Optical Metrology Ltd. in Israel, had non-controlling interest holders of 33.3%, 25% and 14.1%, respectively.  Earnings (losses) attributable to the non-controlling interests are separately identified in the Company’s consolidated financial statements.</t>
  </si>
  <si>
    <t>During 2014, the Company purchased all shares owned by the holders of the non-controlling interests in Optical Metrology Ltd., Ophir Japan Ltd. and Ophir Optronics GmbH, for $0.9 million, $0.9 million and $0.2 million, respectively.</t>
  </si>
  <si>
    <t>Income Taxes</t>
  </si>
  <si>
    <r>
      <t>The Company utilizes the asset and liability method of accounting for income taxes.  Deferred income taxes are recognized for the future tax consequences of temporary differences using enacted statutory tax rates expected to apply to taxable income in the years in which those temporary differences are expected to be recovered or settled.  Temporary differences include the difference between the financial statement carrying amounts, and the tax bases of existing assets and liabilities as well as operating loss and tax credit carryforwards.  In accordance with the provisions of ASC 740, </t>
    </r>
    <r>
      <rPr>
        <i/>
        <sz val="10"/>
        <color theme="1"/>
        <rFont val="Times New Roman"/>
        <family val="1"/>
      </rPr>
      <t>Income Taxes</t>
    </r>
    <r>
      <rPr>
        <sz val="10"/>
        <color theme="1"/>
        <rFont val="Times New Roman"/>
        <family val="1"/>
      </rPr>
      <t>, a valuation allowance for deferred tax assets is recorded to the extent the Company cannot determine that the ultimate realization of the net deferred tax assets is more likely than not.</t>
    </r>
  </si>
  <si>
    <r>
      <t>The Company utilizes ASC 740-10-25, </t>
    </r>
    <r>
      <rPr>
        <i/>
        <sz val="10"/>
        <color theme="1"/>
        <rFont val="Times New Roman"/>
        <family val="1"/>
      </rPr>
      <t>Income Taxes - Recognition</t>
    </r>
    <r>
      <rPr>
        <sz val="10"/>
        <color theme="1"/>
        <rFont val="Times New Roman"/>
        <family val="1"/>
      </rPr>
      <t>, for the recognition, measurement and disclosure of uncertain tax positions.  Under ASC 740-10-25, income tax positions must meet the more-likely-than-not threshold to be recognized in the financial statements.  The Company’s policy is to record interest and penalties associated with unrecognized tax benefits as income tax expense.</t>
    </r>
  </si>
  <si>
    <t>Income (loss) per Share</t>
  </si>
  <si>
    <t>Basic income (loss) per share is computed by dividing net income (loss) by the weighted-average number of shares of common stock outstanding during the period.  Diluted income per share is computed using the weighted-average number of shares of common stock outstanding during the period plus the dilutive effects of common stock equivalents (restricted stock units, stock options and stock appreciation rights) outstanding during the period, determined using the treasury stock method.  Diluted loss per share excludes the antidilutive effects of common stock equivalents outstanding during the periods.</t>
  </si>
  <si>
    <t>Stock-Based Compensation</t>
  </si>
  <si>
    <r>
      <t xml:space="preserve">The Company accounts for stock-based compensation in accordance with ASC 718, </t>
    </r>
    <r>
      <rPr>
        <i/>
        <sz val="10"/>
        <color theme="1"/>
        <rFont val="Times New Roman"/>
        <family val="1"/>
      </rPr>
      <t>Compensation – Stock Compensation</t>
    </r>
    <r>
      <rPr>
        <sz val="10"/>
        <color theme="1"/>
        <rFont val="Times New Roman"/>
        <family val="1"/>
      </rPr>
      <t>.  Under the fair value recognition provision of ASC 718, stock-based compensation cost is estimated at the grant date based on the fair value of the award.  The Company estimates the fair value of stock appreciation rights granted using the Black-Scholes-Merton option pricing model and a single option award approach.  The fair value of restricted stock unit awards is based on the closing market price of the Company’s common stock on the date of grant.</t>
    </r>
  </si>
  <si>
    <t>Determining the appropriate fair value of stock appreciation rights at the grant date requires significant judgment, including estimating the volatility of the Company’s common stock and expected term of the awards.  The Company computes expected volatility based on historical volatility over the expected term.  The expected term represents the period of time that stock appreciation rights are expected to be outstanding and is determined based on historical experience, giving consideration to the contractual terms of the stock-based awards, vesting schedules and expected exercise behavior.</t>
  </si>
  <si>
    <t>A substantial portion of the Company’s restricted stock unit awards vest based upon the achievement of one or more financial performance thresholds established by the Compensation Committee of the Company’s Board of Directors.  Currently, such performance thresholds relate to the fiscal year in which the award is granted, and if and to the extent that such performance thresholds are met, the awards vest in equal one-third (1/3) annual installments.  Until the Company has determined that performance thresholds have been met, the amount of expense that the Company records relating to performance-based awards is estimated based on the likelihood of achieving the performance thresholds.  The amount of expense recorded by the Company is also based on estimated forfeitures.  The fair value of stock-based awards, adjusted for estimated forfeitures (and adjusted for estimated or actual achievement of performance thresholds in the case of awards having performance-based vesting conditions), is amortized using the straight-line attribution method over the requisite service period of the award, which is generally the vesting period.</t>
  </si>
  <si>
    <t>Use of Estimates</t>
  </si>
  <si>
    <t>The preparation of financial statements in conformity with accounting principles generally accepted in the United States requires management to make estimates and assumptions that affect the amounts reported in the financial statements and accompanying notes.  Actual results could differ from those estimates.  Significant estimates made in preparing the consolidated financial statements include (but are not limited to) those related to revenue recognition, the allowance for doubtful accounts, inventory reserves, warranty obligations, pension plans, asset impairment valuations, income tax valuations, and stock-based compensation expenses.</t>
  </si>
  <si>
    <t>Recent Accounting Pronouncements</t>
  </si>
  <si>
    <r>
      <t xml:space="preserve">In April 2014, the Financial Accounting Standards Board (FASB) issued Accounting Standards Update (ASU) No. 2014-08, </t>
    </r>
    <r>
      <rPr>
        <i/>
        <sz val="10"/>
        <color theme="1"/>
        <rFont val="Times New Roman"/>
        <family val="1"/>
      </rPr>
      <t>Presentation of Financial Statements and Property, Plant and Equipment: Reporting Discontinued Operations and Disclosures of Disposal of Components of an Entity</t>
    </r>
    <r>
      <rPr>
        <sz val="10"/>
        <color theme="1"/>
        <rFont val="Times New Roman"/>
        <family val="1"/>
      </rPr>
      <t>, which updates the guidance in Topics 205 and 360.  ASU No. 2014-08 requires that the disposal of a component of an entity or a group of components of an entity be reported in discontinued operations if the disposal represents a strategic shift that has or will have a major effect on the entity’s operations and financial results.  ASU No. 2014-08 also requires additional disclosures regarding discontinued operations.  ASU No. 2014-08 is required to be applied prospectively for fiscal years and interim periods beginning after December 15, 2014.  The adoption of ASU No. 2014-08 will not have a material impact on the Company’s financial position or results of operations.</t>
    </r>
  </si>
  <si>
    <r>
      <t xml:space="preserve">In May 2014, the FASB issued ASU No. 2014-09, </t>
    </r>
    <r>
      <rPr>
        <i/>
        <sz val="10"/>
        <color theme="1"/>
        <rFont val="Times New Roman"/>
        <family val="1"/>
      </rPr>
      <t>Revenue from Contracts with Customers</t>
    </r>
    <r>
      <rPr>
        <sz val="10"/>
        <color theme="1"/>
        <rFont val="Times New Roman"/>
        <family val="1"/>
      </rPr>
      <t>, which created Topic 606.  ASU No. 2014-09 establishes a core principle that a company should recognize revenue to depict the transfer of promised goods or services to a customer in an amount that reflects the consideration to which the company expects to be entitled in exchange for those goods or services.  In order to achieve that core principle, companies are required to apply the following steps: (1) identify the contract with the customer; (2) identify performance obligations in the contract; (3) determine the transaction price; (4) allocate the transaction price to the performance obligations in the contract; and (5) recognize revenue when (or as) the company satisfies a performance obligation.  ASU No. 2014-09 will become effective for interim and annual periods beginning after December 15, 2016 and can be applied either (i) retrospectively to each prior reporting period, or (ii) retrospectively with the cumulative effect of initial application recognized on the date of adoption.  Early adoption is not permitted.  The Company is currently evaluating the expected impact of ASU No. 2014-09 on its financial position and results of operations.</t>
    </r>
  </si>
  <si>
    <r>
      <t xml:space="preserve">In August 2014, the FASB issued ASU No. 2014-15, </t>
    </r>
    <r>
      <rPr>
        <i/>
        <sz val="10"/>
        <color theme="1"/>
        <rFont val="Times New Roman"/>
        <family val="1"/>
      </rPr>
      <t>Disclosure of Uncertainties about an Entity’s Ability to Continue as a Going Concern</t>
    </r>
    <r>
      <rPr>
        <sz val="10"/>
        <color theme="1"/>
        <rFont val="Times New Roman"/>
        <family val="1"/>
      </rPr>
      <t>, which provides guidance on management’s responsibility in evaluating whether there is substantial doubt about a company’s ability to continue as a going concern and to provide related footnote disclosures.  ASU No. 2014-15 will become effective for annual periods beginning after December 15, 2016 and early adoption is permitted.  The adoption of ASU No. 2014-15 will not have an impact on the Company’s financial position or results of operations.</t>
    </r>
  </si>
  <si>
    <r>
      <t xml:space="preserve">In November 2014, the FASB issued ASU No. 2014-17, </t>
    </r>
    <r>
      <rPr>
        <i/>
        <sz val="10"/>
        <color theme="1"/>
        <rFont val="Times New Roman"/>
        <family val="1"/>
      </rPr>
      <t xml:space="preserve">Pushdown Accounting, </t>
    </r>
    <r>
      <rPr>
        <sz val="10"/>
        <color theme="1"/>
        <rFont val="Times New Roman"/>
        <family val="1"/>
      </rPr>
      <t>which provides acquired companies an option to apply pushdown accounting to its separate financial statements upon an event resulting in a change in control.  An election to apply pushdown accounting in a period subsequent to the change in control event would be considered a change in accounting principle.  ASU No. 2014-17 became effective on November 18, 2014 and did not have an impact on the Company’s financial position or results of operations.</t>
    </r>
  </si>
  <si>
    <r>
      <t xml:space="preserve">In January 2015, the FASB issued ASU No. 2015-1, </t>
    </r>
    <r>
      <rPr>
        <i/>
        <sz val="10"/>
        <color theme="1"/>
        <rFont val="Times New Roman"/>
        <family val="1"/>
      </rPr>
      <t>Simplifying Income Statement Presentation by Eliminating the Concept of Extraordinary Items.</t>
    </r>
    <r>
      <rPr>
        <sz val="10"/>
        <color theme="1"/>
        <rFont val="Times New Roman"/>
        <family val="1"/>
      </rPr>
      <t xml:space="preserve">  ASU No. 2015-1 eliminates the concept of extraordinary items, which previously required companies to present extraordinary items in the income statement net of tax, after income from continuing operations.  ASU No. 2015-1 will become effective for annual and interim periods beginning after December 15, 2015 and early adoption is permitted.  The adoption of ASU No. 2015-1 will not have an impact on the Company’s financial position or results of operations.</t>
    </r>
  </si>
  <si>
    <t>ACQUISITION AND DIVESTITURE</t>
  </si>
  <si>
    <t>ACQUISITIONS AND DIVESTITURES</t>
  </si>
  <si>
    <t>NOTE 2ACQUISITIONS AND DIVESTITURES</t>
  </si>
  <si>
    <t>Acquisition of FEMTOLASERS</t>
  </si>
  <si>
    <r>
      <t xml:space="preserve">On February 11, 2015, the Company acquired all of the capital stock of FEMTOLASERS Produktions GmbH (FEMTOLASERS).   The initial purchase price of €9.1 million (approximately $10.9 million) was paid in cash at closing and is subject to a net asset adjustment.  Of the initial purchase price, €2.3 million was deposited at closing into escrow until thirty months after closing, to secure certain obligations of the FEMTOLASERS selling shareholders under the share purchase agreement.  The Company incurred $0.3 million in transaction costs, which have been expensed as incurred and are included in </t>
    </r>
    <r>
      <rPr>
        <i/>
        <sz val="10"/>
        <color theme="1"/>
        <rFont val="Times New Roman"/>
        <family val="1"/>
      </rPr>
      <t>selling, general and administrative expenses</t>
    </r>
    <r>
      <rPr>
        <sz val="10"/>
        <color theme="1"/>
        <rFont val="Times New Roman"/>
        <family val="1"/>
      </rPr>
      <t xml:space="preserve"> in the accompanying statements of operations and comprehensive income (loss).  FEMTOLASERS expands the Company’s offering of ultrafast laser products and enhances its technology base in this area.  The results of FEMTOLASERS will be included in the results of the Company’s Lasers Group as of the acquisition date.  The Company has not disclosed the fair value of assets and liabilities acquired or supplemental pro forma financial information for this acquisition, as the initial accounting for this transaction has not been completed.</t>
    </r>
  </si>
  <si>
    <t>Immediately following the closing of the transaction, the Company repaid €3.6 million (approximately $4.4 million) of FEMTOLASERS’ outstanding loans that were assumed as part of the acquisition.</t>
  </si>
  <si>
    <t>Acquisition of V-Gen</t>
  </si>
  <si>
    <r>
      <t xml:space="preserve">On September 29, 2014, the Company acquired all of the capital stock of V-Gen, Ltd. (V-Gen). The purchase price was $36.4 million, of which $35.6 million was allocated to the purchase price and $0.8 million was allocated to the fair value of unearned compensation related to unvested stock options.  The purchase price was paid in cash and consisted of an initial purchase price of $34.0 million, plus an adjustment of $2.4 million based on a calculation of V-Gen’s net working capital and cash balances at the closing date.  After considering the cash held by V-Gen as of the closing date, the net cash used by the Company for this transaction was $34.1 million. The Company incurred $0.3 million in transaction costs, which have been expensed as incurred and are included in </t>
    </r>
    <r>
      <rPr>
        <i/>
        <sz val="10"/>
        <color theme="1"/>
        <rFont val="Times New Roman"/>
        <family val="1"/>
      </rPr>
      <t>selling, general and administrative expenses</t>
    </r>
    <r>
      <rPr>
        <sz val="10"/>
        <color theme="1"/>
        <rFont val="Times New Roman"/>
        <family val="1"/>
      </rPr>
      <t xml:space="preserve"> in the accompanying statements of operations and comprehensive income (loss).  V-Gen expands the Company’s fiber laser products and its technology in this area.  The results of V-Gen are included in the results of the Company’s Lasers Group.</t>
    </r>
  </si>
  <si>
    <t>The consideration paid by the Company for the acquisition of V-Gen is allocated to the assets acquired, net of the liabilities assumed, based upon their estimated fair values as of the date of the acquisition.  The excess of the purchase price over the estimated fair value of the assets acquired, net of the estimated fair value of the liabilities assumed, is recorded as goodwill.</t>
  </si>
  <si>
    <t>Below is a summary of the purchase price, assets acquired and liabilities assumed:</t>
  </si>
  <si>
    <t>(In thousands)</t>
  </si>
  <si>
    <t>Assets acquired and liabilities assumed:</t>
  </si>
  <si>
    <t>Cash</t>
  </si>
  <si>
    <t>$</t>
  </si>
  <si>
    <t>Other assets</t>
  </si>
  <si>
    <t>Developed technology</t>
  </si>
  <si>
    <t>In-process research and development</t>
  </si>
  <si>
    <t>Customer relationships</t>
  </si>
  <si>
    <t>Other intangible assets</t>
  </si>
  <si>
    <t>Deferred income taxes</t>
  </si>
  <si>
    <t>(2,211</t>
  </si>
  <si>
    <t>)</t>
  </si>
  <si>
    <t>Other liabilities</t>
  </si>
  <si>
    <t>(2,217</t>
  </si>
  <si>
    <t> $</t>
  </si>
  <si>
    <t>The goodwill related to the acquisition of V-Gen has been allocated to the Company’s Lasers Group and will not be deductible for tax purposes.</t>
  </si>
  <si>
    <t>The actual net sales and net income of V-Gen from September 29, 2014, the closing date of the acquisition, that were included in the Company’s consolidated statements of income and comprehensive income (loss) for the year ended January 3, 2015 are set forth in the table below.  Also set forth in the table below are the pro forma net sales and net income of the Company during the years ended January 3, 2015 and December 28, 2013, including the results of V-Gen as though the acquisition had occurred at the beginning of 2013.  This supplemental pro forma financial information is presented for information purposes only and is not necessarily indicative of the results of operations that would have been achieved if the acquisition had occurred as of the beginning of 2013.</t>
  </si>
  <si>
    <t>Year Ended</t>
  </si>
  <si>
    <t>January 3,</t>
  </si>
  <si>
    <t>December 28,</t>
  </si>
  <si>
    <t>(Unaudited, in thousands)</t>
  </si>
  <si>
    <t>Actual:</t>
  </si>
  <si>
    <t>  $</t>
  </si>
  <si>
    <t>3,023 </t>
  </si>
  <si>
    <t>-  </t>
  </si>
  <si>
    <t>Net income attributable to Newport Corporation</t>
  </si>
  <si>
    <t>158 </t>
  </si>
  <si>
    <t>Supplemental pro forma information:</t>
  </si>
  <si>
    <t>613,340 </t>
  </si>
  <si>
    <t>570,330 </t>
  </si>
  <si>
    <t>35,666 </t>
  </si>
  <si>
    <t>14,854 </t>
  </si>
  <si>
    <t>For the purposes of determining pro forma net income, adjustments were made to actual net income of the Company for both periods presented in the table above.  The pro forma net income assumes amortization of acquired intangible assets began at the beginning of 2013 rather than on September 29, 2014.  The result is a net increase in amortization expense of $0.7 million and $1.2 million for the years ended January 3, 2015 and December 28, 2013, respectively.  In addition, $0.3 million in charges to cost of sales related to inventory that was marked up to fair value for purchase accounting was added back to pro forma net income for the year ended January 3, 2015 and subtracted from pro forma net income for the year ended December 28, 2013.  Transaction costs totaling $0.3 million, which were incurred prior to the closing of the acquisition, are excluded from pro forma net income.</t>
  </si>
  <si>
    <t>Divestiture of Advanced Packaging Systems Business</t>
  </si>
  <si>
    <r>
      <t xml:space="preserve">During the third quarter of 2013, the Company developed a plan to sell its advanced packaging systems business and, based on negotiations for the sale of this business that occurred during the second half of 2013, the Company considered the assets and liabilities of this business as held for sale as of December 28, 2013.  The Company completed the sale of this business in January 2014 for $5.7 million, consisting of an initial purchase price of $6.0 million, less an adjustment of $0.3 million based on the net assets of the business at closing.  The initial purchase price consisted of $5.35 million in cash and an unsecured note receivable of $0.65 million, and the net asset adjustment was repaid to the purchaser in cash.  The Company incurred $0.4 million in transaction costs, which have been expensed as incurred and are included in </t>
    </r>
    <r>
      <rPr>
        <i/>
        <sz val="10"/>
        <color theme="1"/>
        <rFont val="Times New Roman"/>
        <family val="1"/>
      </rPr>
      <t xml:space="preserve">selling, general and administrative expenses </t>
    </r>
    <r>
      <rPr>
        <sz val="10"/>
        <color theme="1"/>
        <rFont val="Times New Roman"/>
        <family val="1"/>
      </rPr>
      <t>in the accompanying consolidated statements of operations and comprehensive income (loss).</t>
    </r>
  </si>
  <si>
    <t>The net book value of this business was $9.5 million as of December 28, 2013; however, because these assets were held for sale at such time, the Company wrote them down to their net realizable value as of December 28, 2013 based on the terms that had been negotiated with the purchaser and expected transaction costs, resulting in a loss of $4.7 million during 2013.  In 2014, the Company recorded a gain of $0.4 million to reduce the loss on the sale to $4.3 million, based on the final terms of the transaction and the net assets of the business on the closing date.</t>
  </si>
  <si>
    <t>Acquisition of Vistek Assets</t>
  </si>
  <si>
    <r>
      <t xml:space="preserve">On October 10, 2012, the Company acquired substantially all of the assets of Advanced Vibration Technologies, Inc., a corporation doing business under the trade name of Vistek (Vistek), for a purchase price of $2.5 million.  The purchase price was paid in cash at closing, of which $0.25 million was deposited at closing into escrow until October 10, 2013, to secure certain indemnification obligations of Vistek and its sole shareholder under the asset purchase agreement.  The full amount of the escrow deposit was released to the seller upon the expiration of the escrow.  The Company incurred $49 thousand in transaction costs, which have been expensed as incurred and are included in </t>
    </r>
    <r>
      <rPr>
        <i/>
        <sz val="10"/>
        <color theme="1"/>
        <rFont val="Times New Roman"/>
        <family val="1"/>
      </rPr>
      <t xml:space="preserve">selling, general and administrative expenses </t>
    </r>
    <r>
      <rPr>
        <sz val="10"/>
        <color theme="1"/>
        <rFont val="Times New Roman"/>
        <family val="1"/>
      </rPr>
      <t>in the accompanying consolidated statements of operations and comprehensive income (loss).  This acquisition expanded the Company’s vibration control product offerings.  The results of the Vistek business are included in the results of the Company’s Photonics Group.</t>
    </r>
  </si>
  <si>
    <t>Acquisition of ILX</t>
  </si>
  <si>
    <r>
      <t xml:space="preserve">On January 13, 2012, the Company acquired all of the outstanding capital stock of ILX Lightwave Corporation (ILX) by means of a merger of a wholly owned subsidiary of the Company with and into ILX.  The total purchase price for the acquisition was $9.0 million.  An initial purchase price of $9.3 million was paid in cash at closing, of which $1.2 million was deposited at closing into escrow until July 12, 2013, to secure certain indemnification and other obligations of the ILX securityholders.  The purchase price was subsequently reduced by $0.3 million, based on a calculation of ILX’s net assets at closing.  The full amount of the escrow deposit was released to the ILX securityholders upon the expiration of the escrow.  The Company incurred $0.1 million in transaction costs, which have been expensed as incurred and are included in </t>
    </r>
    <r>
      <rPr>
        <i/>
        <sz val="10"/>
        <color theme="1"/>
        <rFont val="Times New Roman"/>
        <family val="1"/>
      </rPr>
      <t xml:space="preserve">selling, general and administrative expenses </t>
    </r>
    <r>
      <rPr>
        <sz val="10"/>
        <color theme="1"/>
        <rFont val="Times New Roman"/>
        <family val="1"/>
      </rPr>
      <t>in the accompanying consolidated statements of operations and comprehensive income (loss).  This acquisition expanded the Company’s optical power meter, laser diode instrumentation and fiber optic source product offerings, and added laser diode and light emitting diode (LED) burn-in, test and characterization systems to its product portfolio.  The results of ILX are included in the results of the Company’s Photonics Group.</t>
    </r>
  </si>
  <si>
    <t>Purchase Price Allocation for 2012 Acquisitions</t>
  </si>
  <si>
    <t>The consideration paid by the Company for its acquisitions of ILX and the Vistek business is allocated to the assets acquired, net of the liabilities assumed, based upon their estimated fair values as of the date of the acquisition.  The estimated fair values of intangible assets acquired were determined using an income approach.  The excess of the purchase price over the estimated fair value of the assets acquired, net of the estimated fair value of the liabilities assumed, is recorded as goodwill.  Below is a summary of the purchase price, assets acquired and liabilities assumed:</t>
  </si>
  <si>
    <t>ILX</t>
  </si>
  <si>
    <t>Vistek</t>
  </si>
  <si>
    <t>Business</t>
  </si>
  <si>
    <t>44 </t>
  </si>
  <si>
    <t>1,224 </t>
  </si>
  <si>
    <t>861 </t>
  </si>
  <si>
    <t>81 </t>
  </si>
  <si>
    <t>942 </t>
  </si>
  <si>
    <t>587 </t>
  </si>
  <si>
    <t>26 </t>
  </si>
  <si>
    <t>613 </t>
  </si>
  <si>
    <t>3,762 </t>
  </si>
  <si>
    <t>273 </t>
  </si>
  <si>
    <t>4,035 </t>
  </si>
  <si>
    <t>2,800 </t>
  </si>
  <si>
    <t>1,200 </t>
  </si>
  <si>
    <t>4,000 </t>
  </si>
  <si>
    <t>1,100 </t>
  </si>
  <si>
    <t>900 </t>
  </si>
  <si>
    <t>2,000 </t>
  </si>
  <si>
    <t>1,090 </t>
  </si>
  <si>
    <t>20 </t>
  </si>
  <si>
    <t>1,110 </t>
  </si>
  <si>
    <t>8,983 </t>
  </si>
  <si>
    <t>2,500 </t>
  </si>
  <si>
    <t>11,483 </t>
  </si>
  <si>
    <t>The goodwill related to the Company’s acquisition of ILX is not deductible for tax purposes, as the transaction was a merger.  The goodwill related to the Company’s acquisition of the Vistek business is deductible for tax purposes, as the transaction was an asset purchase.</t>
  </si>
  <si>
    <t>MARKETABLE SECURITIES</t>
  </si>
  <si>
    <t>NOTE 3MARKETABLE SECURITIES</t>
  </si>
  <si>
    <t>The Company’s portfolio of marketable securities was as follows:</t>
  </si>
  <si>
    <t>Money market funds</t>
  </si>
  <si>
    <t>7 </t>
  </si>
  <si>
    <t>8,052 </t>
  </si>
  <si>
    <t>Certificates of deposit</t>
  </si>
  <si>
    <t>50 </t>
  </si>
  <si>
    <t>167 </t>
  </si>
  <si>
    <t>57 </t>
  </si>
  <si>
    <t>8,219 </t>
  </si>
  <si>
    <r>
      <t xml:space="preserve">All marketable securities were classified as available for sale and were recorded at market value using the specific identification method, and unrealized gains and losses are reflected in </t>
    </r>
    <r>
      <rPr>
        <i/>
        <sz val="10"/>
        <color theme="1"/>
        <rFont val="Times New Roman"/>
        <family val="1"/>
      </rPr>
      <t>accumulated other comprehensive loss</t>
    </r>
    <r>
      <rPr>
        <sz val="10"/>
        <color theme="1"/>
        <rFont val="Times New Roman"/>
        <family val="1"/>
      </rPr>
      <t xml:space="preserve"> in the accompanying consolidated balance sheets.  The aggregate fair value of available for sale securities and aggregate amount of unrealized gains and losses for available for sale securities at January 3, 2015 were as follows:</t>
    </r>
  </si>
  <si>
    <t>Aggregate</t>
  </si>
  <si>
    <t>Aggregate Amount of</t>
  </si>
  <si>
    <t>Unrealized</t>
  </si>
  <si>
    <t>Fair Value</t>
  </si>
  <si>
    <t>Gains</t>
  </si>
  <si>
    <t>Losses</t>
  </si>
  <si>
    <t>-</t>
  </si>
  <si>
    <t>The aggregate fair value of available for sale securities and the aggregate amount of unrealized gains and losses for available for sale securities at December 28, 2013 were as follows:</t>
  </si>
  <si>
    <t>91 </t>
  </si>
  <si>
    <t>The Company’s certificates of deposit mature within one year.  Money market funds do not have a maturity date.</t>
  </si>
  <si>
    <t>The gross realized gains and losses on sales of available for sale securities were as follows:</t>
  </si>
  <si>
    <t xml:space="preserve">Year Ended </t>
  </si>
  <si>
    <t>December 29,</t>
  </si>
  <si>
    <t>Gross realized gains</t>
  </si>
  <si>
    <t>121 </t>
  </si>
  <si>
    <t>Gross realized losses</t>
  </si>
  <si>
    <t>SUPPLEMENTAL BALANCE SHEET INFORMATION</t>
  </si>
  <si>
    <t>NOTE 4SUPPLEMENTAL BALANCE SHEET INFORMATION</t>
  </si>
  <si>
    <r>
      <t xml:space="preserve">Inventories that are expected to be sold within one year are classified as current inventories and are included in </t>
    </r>
    <r>
      <rPr>
        <i/>
        <sz val="10"/>
        <color theme="1"/>
        <rFont val="Times New Roman"/>
        <family val="1"/>
      </rPr>
      <t>inventories</t>
    </r>
    <r>
      <rPr>
        <sz val="10"/>
        <color theme="1"/>
        <rFont val="Times New Roman"/>
        <family val="1"/>
      </rPr>
      <t xml:space="preserve"> in the accompanying consolidated balance sheets.  Such inventories were as follows:</t>
    </r>
  </si>
  <si>
    <t>Raw materials and purchased parts</t>
  </si>
  <si>
    <t>68,989 </t>
  </si>
  <si>
    <t>61,819 </t>
  </si>
  <si>
    <t>Work in process</t>
  </si>
  <si>
    <t>16,564 </t>
  </si>
  <si>
    <t>19,577 </t>
  </si>
  <si>
    <t>Finished goods</t>
  </si>
  <si>
    <t>26,887 </t>
  </si>
  <si>
    <t>21,987 </t>
  </si>
  <si>
    <t>112,440 </t>
  </si>
  <si>
    <t>103,383 </t>
  </si>
  <si>
    <r>
      <t xml:space="preserve">Inventories that are not expected to be sold within one year are classified as long-term inventories and are included in </t>
    </r>
    <r>
      <rPr>
        <i/>
        <sz val="10"/>
        <color theme="1"/>
        <rFont val="Times New Roman"/>
        <family val="1"/>
      </rPr>
      <t xml:space="preserve">investments and other assets </t>
    </r>
    <r>
      <rPr>
        <sz val="10"/>
        <color theme="1"/>
        <rFont val="Times New Roman"/>
        <family val="1"/>
      </rPr>
      <t>in the accompanying consolidated balance sheets.  Such inventories were as follows:</t>
    </r>
  </si>
  <si>
    <t>3,208 </t>
  </si>
  <si>
    <t>1,850 </t>
  </si>
  <si>
    <t>3,856 </t>
  </si>
  <si>
    <t>4,489 </t>
  </si>
  <si>
    <t>7,064 </t>
  </si>
  <si>
    <t>6,339 </t>
  </si>
  <si>
    <t>Property and Equipment, net</t>
  </si>
  <si>
    <t>Property and equipment, net, including assets under capital leases, were as follows:</t>
  </si>
  <si>
    <t>Land</t>
  </si>
  <si>
    <t>Buildings</t>
  </si>
  <si>
    <t>Leasehold improvements</t>
  </si>
  <si>
    <t>Construction in process</t>
  </si>
  <si>
    <t>Less accumulated depreciation and amortization</t>
  </si>
  <si>
    <t>(125,629</t>
  </si>
  <si>
    <t>(118,596</t>
  </si>
  <si>
    <t>During 2014, the Company determined that it would no longer utilize certain software applications for which it had capitalized the application development costs and recognized a loss of $2.3 million on the disposal of such assets.</t>
  </si>
  <si>
    <t>Depreciation expense, including the amortization of assets under capital leases, totaled $17.1 million, $17.2 million and $18.2 million for 2014, 2013 and 2012, respectively.  At December 28, 2013, assets under capital leases were $0.9 million, net of accumulated amortization of $1.8 million.  At January 3, 2015, there were no material capital leases.</t>
  </si>
  <si>
    <t>Accrued Warranty Obligations</t>
  </si>
  <si>
    <r>
      <t xml:space="preserve">Short-term accrued warranty obligations, which expire within one year, are included in </t>
    </r>
    <r>
      <rPr>
        <i/>
        <sz val="10"/>
        <color theme="1"/>
        <rFont val="Times New Roman"/>
        <family val="1"/>
      </rPr>
      <t>accrued expenses and other current liabilities</t>
    </r>
    <r>
      <rPr>
        <sz val="10"/>
        <color theme="1"/>
        <rFont val="Times New Roman"/>
        <family val="1"/>
      </rPr>
      <t xml:space="preserve"> and long-term warranty obligations are included in </t>
    </r>
    <r>
      <rPr>
        <i/>
        <sz val="10"/>
        <color theme="1"/>
        <rFont val="Times New Roman"/>
        <family val="1"/>
      </rPr>
      <t>deferred income taxes and other liabilities</t>
    </r>
    <r>
      <rPr>
        <sz val="10"/>
        <color theme="1"/>
        <rFont val="Times New Roman"/>
        <family val="1"/>
      </rPr>
      <t xml:space="preserve"> in the accompanying consolidated balance sheets.</t>
    </r>
  </si>
  <si>
    <t>The activity in accrued warranty obligations was as follows:</t>
  </si>
  <si>
    <t>Balance at beginning of year</t>
  </si>
  <si>
    <t>Additions charged to cost of sales</t>
  </si>
  <si>
    <t>Warranty claims</t>
  </si>
  <si>
    <t>(2,554</t>
  </si>
  <si>
    <t>(2,659</t>
  </si>
  <si>
    <t>Balance at end of year</t>
  </si>
  <si>
    <t>Accrued Expenses and Other Current Liabilities</t>
  </si>
  <si>
    <t>Accrued expenses and other current liabilities were as follows:</t>
  </si>
  <si>
    <t>Deferred revenue</t>
  </si>
  <si>
    <t>13,032 </t>
  </si>
  <si>
    <t>13,609 </t>
  </si>
  <si>
    <t>Accrued and deferred taxes</t>
  </si>
  <si>
    <t>2,232 </t>
  </si>
  <si>
    <t>3,130 </t>
  </si>
  <si>
    <t>Deferred lease liability</t>
  </si>
  <si>
    <t>5,094 </t>
  </si>
  <si>
    <t>5,448 </t>
  </si>
  <si>
    <t>Short-term accrued warranty obligations</t>
  </si>
  <si>
    <t>3,324 </t>
  </si>
  <si>
    <t>3,093 </t>
  </si>
  <si>
    <t>Other</t>
  </si>
  <si>
    <t>8,115 </t>
  </si>
  <si>
    <t>10,061 </t>
  </si>
  <si>
    <t>31,797 </t>
  </si>
  <si>
    <t>35,341 </t>
  </si>
  <si>
    <t>Accumulated Other Comprehensive Loss</t>
  </si>
  <si>
    <t>Accumulated other comprehensive loss consisted of the following:</t>
  </si>
  <si>
    <t>Cumulative foreign currency translation losses</t>
  </si>
  <si>
    <t>(14,556</t>
  </si>
  <si>
    <t>(2,296</t>
  </si>
  <si>
    <t>Unrecognized net pension losses, net of tax</t>
  </si>
  <si>
    <t>(4,855</t>
  </si>
  <si>
    <t>(2,399</t>
  </si>
  <si>
    <t>(17,982</t>
  </si>
  <si>
    <t>(3,619</t>
  </si>
  <si>
    <t>GOODWILL AND INTANGIBLE ASSETS</t>
  </si>
  <si>
    <t>NOTE 5GOODWILL AND INTANGIBLE ASSETS</t>
  </si>
  <si>
    <t>The changes in the carrying amount of goodwill for the years ended January 3, 2015 and December 28, 2013 were as follows:</t>
  </si>
  <si>
    <t>Photonics</t>
  </si>
  <si>
    <t>Lasers</t>
  </si>
  <si>
    <t>Optics</t>
  </si>
  <si>
    <t>Group</t>
  </si>
  <si>
    <t>Balance at December 29, 2012:</t>
  </si>
  <si>
    <t>Accumulated impairment losses</t>
  </si>
  <si>
    <t>(47,458</t>
  </si>
  <si>
    <t>(104,562</t>
  </si>
  <si>
    <t>(20,339</t>
  </si>
  <si>
    <t>(172,359</t>
  </si>
  <si>
    <t>Goodwill allocated to divestiture</t>
  </si>
  <si>
    <t>(1,032</t>
  </si>
  <si>
    <t>Foreign currency impact</t>
  </si>
  <si>
    <t>Balance at December 28, 2013:</t>
  </si>
  <si>
    <t>Goodwill allocated to acquisition</t>
  </si>
  <si>
    <t>(820</t>
  </si>
  <si>
    <t>Balance at January 3, 2015:</t>
  </si>
  <si>
    <t>During 2014, the Company allocated $19.5 million of goodwill to its Lasers Group related to the acquisition of V-Gen.</t>
  </si>
  <si>
    <t>During 2013, the Company allocated $1.0 million of goodwill to its advanced packaging systems business, which was sold in January 2014, as discussed in Note 2.</t>
  </si>
  <si>
    <t>Intangible assets, excluding goodwill, were as follows:</t>
  </si>
  <si>
    <t>Intangible assets subject to amortization:</t>
  </si>
  <si>
    <t>Developed technology, net of accumulated amortization of $16,782 and $14,079 as of January 3, 2015 and December 28, 2013, respectively</t>
  </si>
  <si>
    <t>28,864 </t>
  </si>
  <si>
    <t>26,805 </t>
  </si>
  <si>
    <t>Customer relationships, net of accumulated amortization of $37,312 and $32,614 as of January 3, 2015 and December 28, 2013, respectively</t>
  </si>
  <si>
    <t>10,515 </t>
  </si>
  <si>
    <t>13,795 </t>
  </si>
  <si>
    <t>In-process research and development, net of accumulated amortization of $1,496 and $759 as of January 3, 2015 and December 28, 2013, respectively</t>
  </si>
  <si>
    <t>11,965 </t>
  </si>
  <si>
    <t>7,162 </t>
  </si>
  <si>
    <t>Other, net of accumulated amortization of $6,299 and $6,324 as of January 3, 2015 and December 28, 2013, respectively</t>
  </si>
  <si>
    <t>1,162 </t>
  </si>
  <si>
    <t>1,275 </t>
  </si>
  <si>
    <t>52,506 </t>
  </si>
  <si>
    <t>49,037 </t>
  </si>
  <si>
    <t>Intangible assets not subject to amortization:</t>
  </si>
  <si>
    <t>Trademarks and trade names</t>
  </si>
  <si>
    <t>18,305 </t>
  </si>
  <si>
    <t>70,811 </t>
  </si>
  <si>
    <t>67,342 </t>
  </si>
  <si>
    <t>Amortization expense related to intangible assets totaled $8.8 million, $10.3 million and $17.7 million for 2014, 2013 and 2012, respectively.</t>
  </si>
  <si>
    <t>Estimated aggregate amortization expense for future fiscal years will be amortized over a remaining weighted-average life of 10.0 years as follows:</t>
  </si>
  <si>
    <t xml:space="preserve">Estimated </t>
  </si>
  <si>
    <t xml:space="preserve">Aggregate </t>
  </si>
  <si>
    <t>Amortization</t>
  </si>
  <si>
    <t>Expense</t>
  </si>
  <si>
    <t>7,986 </t>
  </si>
  <si>
    <t>7,423 </t>
  </si>
  <si>
    <t>6,466 </t>
  </si>
  <si>
    <t>4,329 </t>
  </si>
  <si>
    <t>3,741 </t>
  </si>
  <si>
    <t>Thereafter</t>
  </si>
  <si>
    <t>16,578 </t>
  </si>
  <si>
    <t>46,523 </t>
  </si>
  <si>
    <t>The Company has excluded $6.0 million of amortization expense related to in-process research and development from the table above, as it was uncertain as of January 3, 2015 when the technology will be completed and when the amortization will begin.</t>
  </si>
  <si>
    <t>INTEREST AND OTHER EXPENSE, NET</t>
  </si>
  <si>
    <t>NOTE 6INTEREST AND OTHER EXPENSE, NET</t>
  </si>
  <si>
    <t>Interest and other expense, net, was as follows:</t>
  </si>
  <si>
    <t>Year Ended</t>
  </si>
  <si>
    <t>Interest and dividend income</t>
  </si>
  <si>
    <t>291 </t>
  </si>
  <si>
    <t>221 </t>
  </si>
  <si>
    <t>269 </t>
  </si>
  <si>
    <t>Interest expense</t>
  </si>
  <si>
    <t>Bank and portfolio asset management fees</t>
  </si>
  <si>
    <t>Derivative gains (losses)</t>
  </si>
  <si>
    <t>709 </t>
  </si>
  <si>
    <t>565 </t>
  </si>
  <si>
    <t>Other, net</t>
  </si>
  <si>
    <t>381 </t>
  </si>
  <si>
    <t>STOCK INCENTIVE PLANS AND STOCK-BASED COMPENSATION</t>
  </si>
  <si>
    <t>NOTE 7STOCK INCENTIVE PLANS AND STOCK-BASED COMPENSATION</t>
  </si>
  <si>
    <t>Stock-Based Benefit Plans</t>
  </si>
  <si>
    <t>In March 2011, the Company’s Board of Directors adopted the 2011 Stock Incentive Plan (2011 Plan) subject to approval of its stockholders, which was received in May 2011.  The primary purpose of the 2011 Plan is to enhance the Company’s ability to attract, motivate and retain the services of qualified employees, officers and directors, consultants and other service providers upon whose judgment, initiative and efforts the successful conduct and development of the Company’s business largely depends.</t>
  </si>
  <si>
    <t>The 2011 Plan authorizes the Company to grant up to 6,000,000 shares of common stock.  This number of shares is subject to adjustments as to the number and kind of shares in the event of stock splits, stock dividends or certain other similar changes in the capital structure of the Company.  Upon approval of the 2011 Plan by the Company’s stockholders, the Company’s 2006 Performance-Based Stock Incentive Plan was terminated for purposes of future grants, and only the 6,000,000 shares authorized for issuance under the 2011 Plan remained available for future grants.</t>
  </si>
  <si>
    <t>The 2011 Plan permits the grant of stock appreciation rights, restricted stock, restricted stock units, incentive stock options and non-qualified stock options.  For purposes of calculating the total number of shares that may be issued under the 2011 Plan, the 2011 Plan provides that “full value” awards shall be counted against the share limit to a greater extent than “appreciation” awards.  Stock options and stock appreciation rights, which are “appreciation” awards, shall be counted against the share limit under the 2011 Plan as one (1) share for each share of common stock subject to such award.  Restricted stock and restricted stock units, which are “full value” awards, shall be counted against the share limit under the 2011 Plan as one and seven tenths (1.7) shares for each share of common stock subject to such award.</t>
  </si>
  <si>
    <t>Any stock options or stock appreciation rights granted under the 2011 Plan will have exercise prices or base values not less than the fair market value of the Company’s common stock on the date of grant and terms of not more than seven years.  The vesting of substantially all awards granted to directors under the 2011 Plan occurs over a period of one year.  The vesting of substantially all awards granted to officers and employees under the 2011 Plan occurs over a period of three years, and the vesting of substantially all restricted stock unit awards is also conditioned upon the achievement of performance thresholds established by the Compensation Committee of the Company’s Board of Directors.  Currently, such performance thresholds relate to the fiscal year in which the award is granted, and if and to the extent that such performance thresholds are met, the awards vest in equal one-third (1/3) annual installments.  All awards are subject to forfeiture if employment or other service terminates prior to the vesting of the awards.</t>
  </si>
  <si>
    <t>The Company maintains an Employee Stock Purchase Plan (Purchase Plan) to provide employees of the Company with an opportunity to purchase common stock through payroll deductions.  The Purchase Plan allows employees to purchase common stock in any quarterly offering period at 95% of the fair market value of the stock on the last day of the offering period.</t>
  </si>
  <si>
    <t>Stock-Based Compensation Expense</t>
  </si>
  <si>
    <t>ASC 718 requires the Company to recognize compensation expense related to the fair value of its stock-based awards.  The Company estimates the fair value of stock appreciation rights at the date of grant using a Black-Scholes-Merton option-pricing model.  The weighted average fair value and underlying assumptions for all stock appreciation rights are set forth in the table below.  No stock options were granted during the periods presented.</t>
  </si>
  <si>
    <t>Fair value</t>
  </si>
  <si>
    <t>7.85 </t>
  </si>
  <si>
    <t>6.61 </t>
  </si>
  <si>
    <t>7.91 </t>
  </si>
  <si>
    <t>Expected annual volatility</t>
  </si>
  <si>
    <t>46.52% </t>
  </si>
  <si>
    <t>56.26% </t>
  </si>
  <si>
    <t>57.51% </t>
  </si>
  <si>
    <t>Risk-free interest rate</t>
  </si>
  <si>
    <t>1.59% </t>
  </si>
  <si>
    <t>0.85% </t>
  </si>
  <si>
    <t>0.78% </t>
  </si>
  <si>
    <t>Expected term (years)</t>
  </si>
  <si>
    <t>5.2 </t>
  </si>
  <si>
    <t>5.0 </t>
  </si>
  <si>
    <t>4.4 </t>
  </si>
  <si>
    <t>Annualized expected dividend yield</t>
  </si>
  <si>
    <t>The total stock-based compensation expense included in the Company’s consolidated statements of operations and comprehensive income (loss) was as follows:</t>
  </si>
  <si>
    <t>1,098 </t>
  </si>
  <si>
    <t>938 </t>
  </si>
  <si>
    <t>693 </t>
  </si>
  <si>
    <t>9,525 </t>
  </si>
  <si>
    <t>7,142 </t>
  </si>
  <si>
    <t>6,740 </t>
  </si>
  <si>
    <t>1,428 </t>
  </si>
  <si>
    <t>1,093 </t>
  </si>
  <si>
    <t>936 </t>
  </si>
  <si>
    <t>12,051 </t>
  </si>
  <si>
    <t>9,173 </t>
  </si>
  <si>
    <t>8,369 </t>
  </si>
  <si>
    <t>As required by ASC 718, the Company estimates the expected future forfeitures of stock appreciation rights and restricted stock units and recognizes compensation expense for only those equity awards expected to vest, excluding the expected future forfeitures.  If actual forfeitures differ from the Company’s estimates, the amount of compensation expense recognized for the applicable period is cumulatively adjusted.  The Company assumed a forfeiture rate of 12.5% in recognizing compensation expense for 2014, 2013 and 2012.</t>
  </si>
  <si>
    <t>At January 3, 2015, the total compensation cost related to unvested stock-based awards granted to employees, officers and directors under the Company’s stock-based benefit plans that had not yet been recognized was $16.4 million, net of estimated forfeitures.  This future compensation expense will be amortized, using the straight-line attribution method over a weighted-average period of 1.8 years.  The actual compensation expense that the Company will recognize in the future related to stock-based awards outstanding at January 3, 2015 will be adjusted for subsequent forfeitures.  All performance conditions applicable to stock-based awards outstanding at January 3, 2015 have been met.</t>
  </si>
  <si>
    <t>Stock-Based Award Activity</t>
  </si>
  <si>
    <t>The following table summarizes stock option activity for the year ended January 3, 2015:</t>
  </si>
  <si>
    <t>Weighted</t>
  </si>
  <si>
    <t>Average</t>
  </si>
  <si>
    <t>Number of</t>
  </si>
  <si>
    <t>Remaining</t>
  </si>
  <si>
    <t>Intrinsic</t>
  </si>
  <si>
    <t>Options</t>
  </si>
  <si>
    <t>Exercise</t>
  </si>
  <si>
    <t>Contractual</t>
  </si>
  <si>
    <t>Value</t>
  </si>
  <si>
    <t>Price</t>
  </si>
  <si>
    <t>Life (Years)</t>
  </si>
  <si>
    <t>Outstanding at December 28, 2013</t>
  </si>
  <si>
    <t>434 </t>
  </si>
  <si>
    <t>13.53 </t>
  </si>
  <si>
    <t>Exercised</t>
  </si>
  <si>
    <t>13.31 </t>
  </si>
  <si>
    <t>Expired (cancelled post-vesting)</t>
  </si>
  <si>
    <t>16.82 </t>
  </si>
  <si>
    <t>Outstanding at January 3, 2015</t>
  </si>
  <si>
    <t>82 </t>
  </si>
  <si>
    <t>13.67 </t>
  </si>
  <si>
    <t>0.6 </t>
  </si>
  <si>
    <t>420 </t>
  </si>
  <si>
    <t>Vested and expected to vest at January 3, 2015</t>
  </si>
  <si>
    <t>Exercisable at January 3, 2015</t>
  </si>
  <si>
    <t>The intrinsic value of options exercised during fiscal years 2014, 2013 and 2012 totaled $1.7 million, $1.3 million and $1.0 million, respectively.  The intrinsic value of options exercised is calculated as the difference between the market price on the date of exercise and the exercise price, multiplied by the number of options exercised.</t>
  </si>
  <si>
    <t>The following table summarizes the Company’s stock appreciation rights activity for the year ended January 3, 2015:</t>
  </si>
  <si>
    <t>Shares</t>
  </si>
  <si>
    <t>Base</t>
  </si>
  <si>
    <t>1,922 </t>
  </si>
  <si>
    <t>12.40 </t>
  </si>
  <si>
    <t>Granted</t>
  </si>
  <si>
    <t>578 </t>
  </si>
  <si>
    <t>18.29 </t>
  </si>
  <si>
    <t>11.04 </t>
  </si>
  <si>
    <t>Forfeited (cancelled pre-vesting)</t>
  </si>
  <si>
    <t>15.65 </t>
  </si>
  <si>
    <t>12.94 </t>
  </si>
  <si>
    <t>2,235 </t>
  </si>
  <si>
    <t>13.96 </t>
  </si>
  <si>
    <t>4.3 </t>
  </si>
  <si>
    <t>10,744 </t>
  </si>
  <si>
    <t>2,125 </t>
  </si>
  <si>
    <t>13.79 </t>
  </si>
  <si>
    <t>10,576 </t>
  </si>
  <si>
    <t>1,146 </t>
  </si>
  <si>
    <t>11.57 </t>
  </si>
  <si>
    <t>3.0 </t>
  </si>
  <si>
    <t>8,248 </t>
  </si>
  <si>
    <t>The intrinsic value of stock appreciation rights exercised during fiscal years 2014, 2013 and 2012 totaled $1.7 million, $2.0 million and $1.3 million, respectively.  The intrinsic value of stock appreciation rights exercised is calculated as the difference between the market price on the date of exercise and the base value, multiplied by the number of stock appreciation rights exercised.</t>
  </si>
  <si>
    <t>The grant date fair value of stock appreciation rights that vested during fiscal years 2014, 2013 and 2012 totaled $2.8 million, $2.3 million and $1.7 million, respectively.</t>
  </si>
  <si>
    <t>The following table summarizes the Company’s restricted stock unit activity for the year ended January 3, 2015:</t>
  </si>
  <si>
    <t>Grant Date</t>
  </si>
  <si>
    <t>1,074 </t>
  </si>
  <si>
    <t>14.83 </t>
  </si>
  <si>
    <t>647 </t>
  </si>
  <si>
    <t>18.31 </t>
  </si>
  <si>
    <t>Vested</t>
  </si>
  <si>
    <t>15.15 </t>
  </si>
  <si>
    <t>Forfeited</t>
  </si>
  <si>
    <t>1,196 </t>
  </si>
  <si>
    <t>16.54 </t>
  </si>
  <si>
    <t>At January 3, 2015, the Company had reserved 4,254,521 shares of common stock for future issuance under its stock incentive plans, which included 740,874 shares that were reserved for the future grant of stock-based awards under the 2011 Plan, and had reserved 1,929,649 shares of common stock for future issuance under the Purchase Plan.</t>
  </si>
  <si>
    <t>DEBT AND LINES OF CREDIT</t>
  </si>
  <si>
    <t>NOTE 8DEBT AND LINES OF CREDIT</t>
  </si>
  <si>
    <t>Short-Term Debt</t>
  </si>
  <si>
    <t>Total short-term debt was as follows:</t>
  </si>
  <si>
    <t>Interest</t>
  </si>
  <si>
    <t>Rate(s)</t>
  </si>
  <si>
    <t>Japanese revolving lines of credit, no expiration date</t>
  </si>
  <si>
    <t>1.15%-1.30%</t>
  </si>
  <si>
    <t>3,163 </t>
  </si>
  <si>
    <t>666 </t>
  </si>
  <si>
    <t>Japanese receivables financing facility, no expiration date</t>
  </si>
  <si>
    <t>25 </t>
  </si>
  <si>
    <t>615 </t>
  </si>
  <si>
    <t>Current portion of long-term debt</t>
  </si>
  <si>
    <t>584 </t>
  </si>
  <si>
    <t>3,580 </t>
  </si>
  <si>
    <t>Total short-term borrowings</t>
  </si>
  <si>
    <t>3,772 </t>
  </si>
  <si>
    <t>4,861 </t>
  </si>
  <si>
    <t>Short-Term Lines of Credit and Loans</t>
  </si>
  <si>
    <r>
      <t xml:space="preserve">At January 3, 2015, the Company had various revolving lines of credit and an agreement with a Japanese bank denominated in yen under which it sells trade notes receivable with recourse.  The revolving lines of credit with Japanese banks allow the Company to borrow up to $5.6 million (based on the currency exchange rate at January 3, 2015).  The agreement to sell receivables allows the Company to sell up to $1.7 million of receivables (based on the currency exchange rate at January 3, 2015).  The effective interest rates and the amounts outstanding under these lines of credit and agreement at January 3, 2015 are presented in the table above.  Such amounts are included in </t>
    </r>
    <r>
      <rPr>
        <i/>
        <sz val="10"/>
        <color theme="1"/>
        <rFont val="Times New Roman"/>
        <family val="1"/>
      </rPr>
      <t xml:space="preserve">short-term borrowings </t>
    </r>
    <r>
      <rPr>
        <sz val="10"/>
        <color theme="1"/>
        <rFont val="Times New Roman"/>
        <family val="1"/>
      </rPr>
      <t>in the accompanying consolidated balance sheets.</t>
    </r>
  </si>
  <si>
    <t>Japanese Bonds</t>
  </si>
  <si>
    <t>In June 2011, the Company issued 200 million Japanese yen in private placement bonds through a Japanese bank.  These bonds matured on June 30, 2014 and have been repaid.</t>
  </si>
  <si>
    <t>Long-Term Debt</t>
  </si>
  <si>
    <t>Total long-term debt was as follows:</t>
  </si>
  <si>
    <t>U.S. revolving line of credit, maturing July 2018</t>
  </si>
  <si>
    <t>  $</t>
  </si>
  <si>
    <t>71,000 </t>
  </si>
  <si>
    <t>83,000 </t>
  </si>
  <si>
    <t>Israeli loans, maturing October 2015</t>
  </si>
  <si>
    <t>2,110 </t>
  </si>
  <si>
    <t>Japanese private placement bonds</t>
  </si>
  <si>
    <t>1,902 </t>
  </si>
  <si>
    <t>Japanese loans</t>
  </si>
  <si>
    <t>214 </t>
  </si>
  <si>
    <t>Total long-term debt</t>
  </si>
  <si>
    <t>71,584 </t>
  </si>
  <si>
    <t>87,226 </t>
  </si>
  <si>
    <t>Total long-term debt, less current portion</t>
  </si>
  <si>
    <t>83,646 </t>
  </si>
  <si>
    <t>Secured Credit Facility</t>
  </si>
  <si>
    <t>In October 2011, the Company entered into a credit agreement with certain lenders.  Such credit agreement and the related security agreement provided for a senior secured credit facility consisting of a $185 million term loan and a $65 million revolving line of credit, each with a term of five years.</t>
  </si>
  <si>
    <t>On July 18, 2013, the Company entered into a new credit agreement with certain lenders (Credit Agreement), which replaced the Company’s prior credit agreement.  The Credit Agreement consists of a senior secured revolving credit facility of $275 million with a term of five years (Credit Facility).  The Credit Agreement also provides the Company with the option to increase the aggregate principal amount of loans in the form of additional revolving loans or a separate tranche of term loans, in an aggregate amount that does not exceed $50 million, in each case subject to certain terms and conditions contained in the Credit Agreement.  Concurrently with the closing of the Credit Agreement, the Company terminated the prior credit agreement after repaying the entire outstanding principal amount of $152.6 million and all accrued interest and fees thereon, utilizing $120.0 million borrowed under the Credit Facility together with a portion of the Company’s then-existing cash balances.  Upon terminating the prior credit agreement, the Company recorded a loss on extinguishment of debt of $3.4 million, to write off the remaining deferred debt issuance costs relating to the prior credit agreement.</t>
  </si>
  <si>
    <t>At January 3, 2015, the outstanding balance under the Credit Facility was $71.0 million.  The interest rate per annum applicable to amounts outstanding under the Credit Facility is, at the Company’s option, either (a) the base rate as defined in the Credit Agreement (Base Rate) plus an applicable margin, or (b) the Eurodollar Rate as defined in the Credit Agreement (Eurodollar Rate) plus an applicable margin.  A commitment fee is payable on the unused portion of the Credit Facility.  The margins over the Base Rate and Eurodollar Rate applicable to the loans outstanding under the Credit Facility, and the commitment fee, are adjusted periodically based on the consolidated leverage ratio of the Company, as calculated pursuant to the Credit Agreement.  The maximum applicable margins are 1.25% per annum for Base Rate loans and 2.25% per annum for Eurodollar Rate loans, and the minimum applicable margins are 0.5% per annum for Base Rate loans and 1.5% per annum for Eurodollar Rate loans.  The maximum commitment fee is 0.40% per annum, and the minimum commitment fee is 0.25% per annum.  As of January 3, 2015, the interest rate per annum applicable to amounts outstanding under the Credit Facility was 1.69%, and the commitment fee on the unused portion of the Credit Facility was 0.25%.</t>
  </si>
  <si>
    <t>The Company’s obligations under the Credit Agreement are secured by a lien on substantially all of the assets of Newport Corporation and certain of its U.S. subsidiaries, which are guarantors under the Credit Agreement, as well as by a pledge of certain shares of international subsidiaries of Newport Corporation.</t>
  </si>
  <si>
    <t>Other Loans</t>
  </si>
  <si>
    <t>As part of the acquisition of Ophir, the Company assumed certain loans with Israeli and Japanese banks.  The effective interest rates and the principal amounts outstanding under these loans at January 3, 2015 are shown in the table above.  All loans in Japan and all but one loan in Israel have been repaid.  The remaining loan in Israel is secured by pledges of certain of Ophir’s assets.</t>
  </si>
  <si>
    <t>Maturities of the Company’s debt obligations as of January 3, 2015 were as follows:</t>
  </si>
  <si>
    <t>-    </t>
  </si>
  <si>
    <t>74,772 </t>
  </si>
  <si>
    <t>NET INCOME (LOSS) PER SHARE</t>
  </si>
  <si>
    <t>NOTE 9NET INCOME (LOSS) PER SHARE</t>
  </si>
  <si>
    <t>The following table sets forth the numerator and denominator used in the computation of net income (loss) per share:</t>
  </si>
  <si>
    <t>(In thousands, except per share data)</t>
  </si>
  <si>
    <t>(89,423</t>
  </si>
  <si>
    <t>Shares:</t>
  </si>
  <si>
    <t>Weighted average shares outstanding - basic</t>
  </si>
  <si>
    <t>Dilutive potential common shares, using treasury stock method</t>
  </si>
  <si>
    <t>Weighted average shares outstanding - diluted</t>
  </si>
  <si>
    <t>Basic</t>
  </si>
  <si>
    <t>(2.35</t>
  </si>
  <si>
    <t>Diluted</t>
  </si>
  <si>
    <t>For 2014, 2013 and 2012, 0.6 million, 1.3 million and 1.7 million stock options and/or stock appreciation rights, respectively, were excluded from the computations of diluted net income (loss) per share, as their exercise prices (or base values) exceeded the average market price of the Company’s common stock during such periods, and their inclusion would have been antidilutive.  For 2012, 0.6 million restricted stock units were excluded from the computations of diluted net income (loss) per share, as the amount of unrecognized future compensation expense associated with these restricted stock units would have resulted in assumed proceeds in excess of the amount required to repurchase the underlying shares under the treasury stock method, and, therefore, their inclusion would have been antidilutive.  For 2012, an additional 0.7 million common stock equivalents have been excluded from the denominator for purposes of computing diluted net loss per share, as their inclusion would be antidilutive due to the Company incurring a net loss.</t>
  </si>
  <si>
    <t>COMMITMENTS AND CONTINGENCIES</t>
  </si>
  <si>
    <t>NOTE 10COMMITMENTS AND CONTINGENCIES</t>
  </si>
  <si>
    <t>Facility Leases</t>
  </si>
  <si>
    <t>The Company leases certain of its manufacturing and office facilities and equipment under non-cancelable leases, certain of which contain renewal options.  In addition to the base rent, the Company is generally required to pay insurance, real estate taxes and other operating expenses relating to such facilities.  In some cases, base rent increases during the term of the lease based on a predetermined schedule.  The Company recognizes rent expense on a straight-line basis over the life of the lease for leases containing stated rent escalations.</t>
  </si>
  <si>
    <t>Future minimum rental commitments under the terms of these leases at January 3, 2015 were as follows:</t>
  </si>
  <si>
    <t>Capital</t>
  </si>
  <si>
    <t>Operating</t>
  </si>
  <si>
    <t>Leases</t>
  </si>
  <si>
    <t>Obligations</t>
  </si>
  <si>
    <t>Payments Due By Period:</t>
  </si>
  <si>
    <t>Total minimum payments</t>
  </si>
  <si>
    <t>Less amount representing interest</t>
  </si>
  <si>
    <t>(1</t>
  </si>
  <si>
    <t>Present value of obligation</t>
  </si>
  <si>
    <t>The Company has subleased one of its facilities under a non-cancelable sublease.  Future minimum rentals to be received under such sublease as of January 3, 2015 were as follows:</t>
  </si>
  <si>
    <t>(In thousands)</t>
  </si>
  <si>
    <t>224 </t>
  </si>
  <si>
    <t>345 </t>
  </si>
  <si>
    <t>427 </t>
  </si>
  <si>
    <t>488 </t>
  </si>
  <si>
    <t>494 </t>
  </si>
  <si>
    <t>Total minimum sublease payments</t>
  </si>
  <si>
    <t>1,978 </t>
  </si>
  <si>
    <t>Rental expense, net of sublease income, under all leases totaled $10.0 million, $11.5 million and $10.6 million for 2014, 2013 and 2012, respectively.</t>
  </si>
  <si>
    <t>Certain portions of the soil at Spectra-Physics’ former facility located in Mountain View, California, and certain portions of the aquifer surrounding the facility, through which contaminated ground water flowed, are part of an EPA-designated Superfund site and are subject to a cleanup and abatement order from the California Regional Water Quality Control Board.  Spectra-Physics, along with several other entities with facilities located near the Mountain View, California facility, have been identified as Responsible Parties with respect to this Superfund site, due to releases of hazardous substances during the 1960s and 1970s.  The site is mature, and investigations and remediation efforts have been ongoing for approximately 30 years.  Spectra-Physics and the other Responsible Parties have entered into a cost-sharing agreement covering the costs of remediating the off-site groundwater contamination, pursuant to which Spectra-Physics is responsible for 30% of the remediation costs.</t>
  </si>
  <si>
    <t>At the time of the Company’s acquisition of Spectra-Physics, it established a reserve to cover known costs relating to this site for which it was liable, the balance of which was immaterial at January 3, 2015 and December 28, 2013.  The Company is currently unaware of any material future expenses associated with this site for which the Company will be liable.</t>
  </si>
  <si>
    <t>Indemnification Obligations</t>
  </si>
  <si>
    <t>The Company from time to time enters into certain types of agreements that contingently require the Company to indemnify the other parties against certain claims.  These contracts primarily include: (i) contracts for the development and/or sale of products, under which the Company customarily agrees to hold the other party harmless against losses arising from bodily injury or damage to personal property caused by the Company’s personnel or products or infringement by the Company’s products of third-party intellectual property rights; (ii) certain real estate leases, under which the Company may be required to indemnify property owners for environmental and other liabilities, and other claims arising from the Company’s use of the applicable premises; (iii) divestiture agreements, under which the Company may provide customary indemnifications to purchasers of the Company’s businesses or assets; and (iv) certain agreements with the Company’s officers, directors and employees, under which the Company may be required to indemnify such persons for liabilities incurred by them in the course of their employment.</t>
  </si>
  <si>
    <t>In each of these circumstances, payment by the Company is typically subject to the other party making a claim to and cooperating with the Company pursuant to the procedures specified in the particular contract. This usually allows the Company to challenge the other party’s claims and to control the defense or settlement of any third-party claims brought against the other party.  The Company’s obligations under these agreements are typically not limited in terms of amount or duration. In some instances, the Company may have recourse against third parties and/or insurance covering certain payments made by the Company.</t>
  </si>
  <si>
    <t>It is not possible to predict the maximum potential amount of future payments under these or similar agreements due to the conditional nature of the Company’s obligations and the unique facts and circumstances involved in each particular agreement.  Historically, the Company has not been obligated to make significant payments for these obligations, and no liabilities have been recorded for these obligations as of January 3, 2015 and December 28, 2013.</t>
  </si>
  <si>
    <t>Other Contingencies</t>
  </si>
  <si>
    <t>In November 2010, two former employees of Spectra-Physics, Linda Pope and Yvette Flores, together with their children, Tia Pope Hudson and Mark Flores, filed a complaint against Spectra-Physics and the Company in the Superior Court for Santa Clara County, California.  Plaintiffs alleged that between 1975 and 1985 they were harmed by exposure to toxic substances at Spectra-Physics, and that Spectra-Physics failed to warn them about dangers associated with the substances and failed to implement adequate safeguards to protect them from the substances.</t>
  </si>
  <si>
    <t>In June 2013, the court granted the Company’s motion for summary judgment of Yvette Flores’ claims on the grounds that they were barred by the exclusivity of the State of California’s workers’ compensation system.  In July 2013, the Company reached an agreement with Mark Flores to settle his claims, which were then the only claims remaining in the suit.  In September 2013, the Company entered into a Settlement Agreement and Release with Mark Flores documenting the specifics of the settlement.  The settlement amounts were paid in 2013 from coverage by applicable insurance policies. As such, this settlement did not have any net impact on the Company’s income, cash flows or stockholders’ equity.  An Order of Dismissal was filed in December 2013 with respect to Mark Flores’ claims, ending his case against the Company and Spectra-Physics.</t>
  </si>
  <si>
    <t>In November 2012, the Company reached an agreement with Linda Pope and Tia Pope Hudson to settle all claims related to their portion of the suit.  The settlement amount was paid in February 2014 from coverage by applicable insurance policies.  As such, this settlement did not have any net impact on the Company’s income, cash flows or stockholders’ equity.  The remainder of the case against the Company and Spectra-Physics was dismissed with prejudice in February 2014.</t>
  </si>
  <si>
    <t>From time to time, the Company may be involved in litigation relating to claims arising out of its operations in the normal course of business.  The Company currently is not a party to any legal proceedings, the adverse outcome of which, in management’s opinion, individually or in the aggregate, would have a material adverse effect on the Company’s results of operations, financial position or cash flows.</t>
  </si>
  <si>
    <t>INCOME TAXES</t>
  </si>
  <si>
    <t>NOTE 11INCOME TAXES</t>
  </si>
  <si>
    <t>United States and foreign income (loss) before income taxes were as follows:</t>
  </si>
  <si>
    <t>United States</t>
  </si>
  <si>
    <t>Foreign</t>
  </si>
  <si>
    <t>(86,831</t>
  </si>
  <si>
    <t>(84,471</t>
  </si>
  <si>
    <t>The income tax provision (benefit) based on income (loss) were as follows:</t>
  </si>
  <si>
    <t>Current:</t>
  </si>
  <si>
    <t>Federal</t>
  </si>
  <si>
    <t>State</t>
  </si>
  <si>
    <t>(7</t>
  </si>
  <si>
    <t>Deferred:</t>
  </si>
  <si>
    <t>(478</t>
  </si>
  <si>
    <t>(5,249</t>
  </si>
  <si>
    <t>(105</t>
  </si>
  <si>
    <t>(3,085</t>
  </si>
  <si>
    <t>(2,613</t>
  </si>
  <si>
    <t>(577</t>
  </si>
  <si>
    <t>(4,483</t>
  </si>
  <si>
    <t>The income tax provision (benefit) that was based on income (loss) differs from the amount obtained by applying the statutory tax rate as follows:</t>
  </si>
  <si>
    <t>Income tax provision (benefit) at statutory rate</t>
  </si>
  <si>
    <t>(29,565</t>
  </si>
  <si>
    <t>Increase (decrease) in taxes resulting from:</t>
  </si>
  <si>
    <t>Impairment or reduction of goodwill</t>
  </si>
  <si>
    <t>Non-deductible expenses</t>
  </si>
  <si>
    <t>State tax, net of federal benefit</t>
  </si>
  <si>
    <t>(442</t>
  </si>
  <si>
    <t>Foreign rate variance</t>
  </si>
  <si>
    <t>(3,881</t>
  </si>
  <si>
    <t>(1,135</t>
  </si>
  <si>
    <t>Income tax credits</t>
  </si>
  <si>
    <t>(783</t>
  </si>
  <si>
    <t>(1,636</t>
  </si>
  <si>
    <t>(204</t>
  </si>
  <si>
    <t>Valuation allowance</t>
  </si>
  <si>
    <t>(873</t>
  </si>
  <si>
    <t>(19</t>
  </si>
  <si>
    <t>Tax contingency</t>
  </si>
  <si>
    <t>(695</t>
  </si>
  <si>
    <t>(114</t>
  </si>
  <si>
    <t>Other, including deferred tax adjustment, net</t>
  </si>
  <si>
    <t>(288</t>
  </si>
  <si>
    <t>(2,562</t>
  </si>
  <si>
    <t>Deferred income taxes reflect the net tax effects of temporary differences between the carrying amounts of assets and liabilities for financial reporting purposes and the amounts used for income tax purposes. Significant components of the deferred taxes were as follows:</t>
  </si>
  <si>
    <t>Deferred tax assets:</t>
  </si>
  <si>
    <t>Net operating loss carryforwards</t>
  </si>
  <si>
    <t>Accruals and reserves not currently deductible</t>
  </si>
  <si>
    <t>Tax credit carryforwards</t>
  </si>
  <si>
    <t>Other basis differences</t>
  </si>
  <si>
    <t>Total gross deferred tax assets</t>
  </si>
  <si>
    <t>(2,480</t>
  </si>
  <si>
    <t>(2,262</t>
  </si>
  <si>
    <t>Deferred tax liabilities:</t>
  </si>
  <si>
    <t>Intangible assets</t>
  </si>
  <si>
    <t>Property and equipment</t>
  </si>
  <si>
    <t>Total deferred tax liabilities</t>
  </si>
  <si>
    <t>Net deferred tax assets</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</si>
  <si>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taxable income in carryback years, the scheduled reversal of deferred tax liabilities (exclusive of deferred tax liabilities related to indefinite lived intangibles), tax planning strategies and projected future taxable income in making this assessment.</t>
  </si>
  <si>
    <t>The Company had previously established a valuation allowance against substantially all domestic and certain foreign deferred tax assets due to the uncertainty as to the timing and ultimate realization of those assets.  During 2011, the Company recorded a reduction in its valuation allowance, representing substantially all of the valuation allowance against its U.S. deferred taxes.  During 2012, the Company released $1.8 million of its valuation allowance related to certain domestic deferred tax assets due to the recovery of certain investments and capital loss carryovers.  Also during 2012, after evaluating all positive and negative facts, the Company determined that it was not more likely than not that the Company would realize certain deferred tax assets associated with its former Ophir Division.  Therefore, the Company recorded a valuation allowance of $1.9 million, substantially all of which was applicable to the Optical Metrology Ltd. subsidiary based in Jerusalem, Israel.  In 2013, the Company reduced its valuation allowance by $0.9 million, due primarily to Optical Metrology Ltd. qualifying for the beneficial tax rate of 0% on a portion of its earnings, which necessitated an adjustment to the underlying deferred tax assets and a corresponding adjustment to the valuation allowance.</t>
  </si>
  <si>
    <t>As of January 3, 2015, the Company could not determine that it is more likely than not that deferred tax assets related to domestic unrealized losses, certain domestic and foreign net operating loss carryforwards and other miscellaneous foreign deferred tax assets would be realized.  Therefore, the Company has maintained a valuation allowance of $2.5 million against its domestic and certain foreign subsidiaries’ deferred tax assets.</t>
  </si>
  <si>
    <t>At January 3, 2015, the Company had gross state and foreign net operating loss carryforwards totaling approximately $17.4 million and $9.9 million, respectively.  State net operating loss carryforwards begin to expire in 2016, net operating losses of the Company’s subsidiary in Romania begin to expire in 2019, and a majority of the remaining foreign net operating loss carryforwards may be carried forward indefinitely.</t>
  </si>
  <si>
    <t>At January 3, 2015, the Company had federal and state income tax credit carryforwards of $15.1 million and $12.2 million, respectively.  Certain unused federal carryforwards will begin to expire in 2017 and will continue to expire in future years if not fully utilized.  The state carryforwards do not expire.</t>
  </si>
  <si>
    <t>The Company recognizes excess tax benefits associated with share-based compensation to stockholders’ equity only when realized.  When assessing whether excess tax benefits relating to share-based compensation have been realized, the Company follows the with-and-without approach excluding any indirect effects of the excess tax deductions.  Under this approach, excess tax benefits related to share-based compensation are not deemed to be realized until after the utilization of all other tax benefits available to the Company.  During the years ended January 3, 2015 and December 28, 2013, the Company realized $6.4 million and $4.0 million, respectively, of such excess tax benefits and, accordingly, recorded a corresponding increase in capital in excess of par value.  As of January 3, 2015, the Company had $12.4 million of unrealized excess tax benefits associated with share-based compensation.  These tax benefits, if and when realized, will be accounted for as an increase in capital in excess of par value rather than as a reduction in the provision for income taxes.</t>
  </si>
  <si>
    <t>If the Company has an “ownership change” as defined under the Internal Revenue Code, utilization of its net operating loss and tax credit carryforwards may be subject to an annual limitation against taxable income in future periods.</t>
  </si>
  <si>
    <t>Undistributed earnings of the Company’s historic and acquired foreign subsidiaries for which no federal or state liability has been recorded totaled $46.7 million and $32.9 million at January 3, 2015 and December 28, 2013, respectively.  These undistributed earnings are considered to be indefinitely reinvested.  Accordingly, no provision for federal and state income taxes or foreign withholding taxes has been provided on such undistributed earnings. Determination of the potential amount of unrecognized deferred federal and state income tax liability and foreign withholding taxes is not practicable because of the complexities associated with this hypothetical calculation; however, unrecognized foreign tax credits would be available to reduce some portion of the federal liability.</t>
  </si>
  <si>
    <t>As of December 28, 2013, the Company had $17.4 million of gross unrecognized tax benefits and a total of $14.4 million of net unrecognized tax benefits, which, if recognized, would affect the effective tax rate.  Interest and penalties related to unrecognized tax benefits were not significant as of December 28, 2013.</t>
  </si>
  <si>
    <t>As of January 3, 2015, the Company had $17.6 million of gross unrecognized tax benefits and a total of $14.3 million of net unrecognized tax benefits, which, if recognized, would affect the effective tax rate.  Interest and penalties related to unrecognized tax benefits were not significant as of January 3, 2015.  The Company believes that gross unrecognized tax benefits may decrease by $0.9 million over the next twelve months.</t>
  </si>
  <si>
    <t>A reconciliation of the beginning and ending amounts of unrecognized tax benefits is as follows:</t>
  </si>
  <si>
    <t>Unrecognized tax benefits at beginning of year</t>
  </si>
  <si>
    <t>Gross increases for tax positions of prior years</t>
  </si>
  <si>
    <t>Gross decrease for tax positions of prior years</t>
  </si>
  <si>
    <t>(942</t>
  </si>
  <si>
    <t>(2,611</t>
  </si>
  <si>
    <t>Gross increases for tax positions of current year</t>
  </si>
  <si>
    <t xml:space="preserve">Settlements </t>
  </si>
  <si>
    <t>(492</t>
  </si>
  <si>
    <t>(1,006</t>
  </si>
  <si>
    <t xml:space="preserve">Lapse of statute of limitations </t>
  </si>
  <si>
    <t>(177</t>
  </si>
  <si>
    <t>(1,085</t>
  </si>
  <si>
    <t>(56</t>
  </si>
  <si>
    <t>Unrecognized tax benefits at end of year</t>
  </si>
  <si>
    <t>The Company and its subsidiaries file income tax returns in the United States and various state, local and foreign jurisdictions.  The tax years that remain subject to examination by significant jurisdiction are as follows:</t>
  </si>
  <si>
    <t>U.S. Federal</t>
  </si>
  <si>
    <t>2011 through current periods</t>
  </si>
  <si>
    <t>California</t>
  </si>
  <si>
    <t>2010 through current periods</t>
  </si>
  <si>
    <t>France</t>
  </si>
  <si>
    <t>2013 through current periods</t>
  </si>
  <si>
    <t>Germany</t>
  </si>
  <si>
    <t>Japan</t>
  </si>
  <si>
    <t>2008 through current periods</t>
  </si>
  <si>
    <t>Israel</t>
  </si>
  <si>
    <t>2009 through current periods</t>
  </si>
  <si>
    <t>However, the use of net operating losses in the United States in future periods could trigger a review of attributes and other tax matters in years that are not otherwise subject to examination, beginning with the 2003 tax year.</t>
  </si>
  <si>
    <t>STOCKHOLDERS' EQUITY TRANSACTIONS</t>
  </si>
  <si>
    <t>NOTE 12STOCKHOLDERS’ EQUITY TRANSACTIONS</t>
  </si>
  <si>
    <t>In May 2008, the Board of Directors approved a share repurchase program, authorizing the purchase of up to 4.0 million shares of the Company’s common stock.  Purchases may be made under this program from time to time in the open market or in privately negotiated transactions, and the timing and amount of the purchases will be based on factors including the Company’s share price, cash balances, expected cash requirements and general business and market conditions.  During 2014, the Company repurchased 0.6 million shares for a total of $10.3 million under this program.  No purchases were made under this program during 2013 or 2012.  As of January 3, 2015, 3.3 million shares remained available for purchase under the program.  The terms of the Credit Agreement permit the Company to purchase shares under the repurchase program, subject to certain conditions and limitations.</t>
  </si>
  <si>
    <t>In 2014, 2013 and 2012, the Company cancelled 0.1 million, 0.1 million and 0.2 million shares of common stock underlying restricted stock units, respectively, in payment by employees of taxes owed upon the vesting of restricted stock units issued to them under the Company’s stock incentive plans.  The value of these shares totaled $2.9 million, $2.0 million and $3.1 million, respectively, at the time they were cancelled.</t>
  </si>
  <si>
    <t>FAIR VALUE MEASUREMENTS</t>
  </si>
  <si>
    <t>NOTE 13FAIR VALUE MEASUREMENTS</t>
  </si>
  <si>
    <r>
      <t xml:space="preserve">ASC 820-10, </t>
    </r>
    <r>
      <rPr>
        <i/>
        <sz val="10"/>
        <color theme="1"/>
        <rFont val="Times New Roman"/>
        <family val="1"/>
      </rPr>
      <t>Fair Value Measurement,</t>
    </r>
    <r>
      <rPr>
        <sz val="10"/>
        <color theme="1"/>
        <rFont val="Times New Roman"/>
        <family val="1"/>
      </rPr>
      <t xml:space="preserve"> requires that for any assets and liabilities stated at fair value on a recurring basis in the Company’s financial statements, the fair value of such assets and liabilities be measured based on the price that would be received from selling an asset or paid to transfer a liability in an orderly transaction between market participants at the measurement date.  Level 1 asset and liability values are derived from quoted prices in active markets for identical assets and liabilities and Level 2 asset and liability values are derived from quoted prices in inactive markets.</t>
    </r>
  </si>
  <si>
    <t>The Company’s assets measured at fair value on a recurring basis are categorized in the table below based upon their level within the fair value hierarchy as of January 3, 2015.</t>
  </si>
  <si>
    <t>Fair Value Measurements at Reporting Date Using</t>
  </si>
  <si>
    <t>Description</t>
  </si>
  <si>
    <t>January 3, 2015</t>
  </si>
  <si>
    <t xml:space="preserve">Quoted Prices in </t>
  </si>
  <si>
    <t xml:space="preserve">Active Markets for </t>
  </si>
  <si>
    <t xml:space="preserve">Identical Assets </t>
  </si>
  <si>
    <t>(Level 1)</t>
  </si>
  <si>
    <t xml:space="preserve">Significant Other </t>
  </si>
  <si>
    <t xml:space="preserve">Observable Inputs </t>
  </si>
  <si>
    <t>(Level 2)</t>
  </si>
  <si>
    <t xml:space="preserve">Significant </t>
  </si>
  <si>
    <t xml:space="preserve">Unobservable </t>
  </si>
  <si>
    <t xml:space="preserve">Inputs </t>
  </si>
  <si>
    <t>(Level 3)</t>
  </si>
  <si>
    <t>Assets:</t>
  </si>
  <si>
    <t>1,704 </t>
  </si>
  <si>
    <t>Marketable securities:</t>
  </si>
  <si>
    <t>Derivatives:</t>
  </si>
  <si>
    <t>Option contracts</t>
  </si>
  <si>
    <t>103 </t>
  </si>
  <si>
    <t>Funds in investments and other assets:</t>
  </si>
  <si>
    <t>Israeli pension funds</t>
  </si>
  <si>
    <t>11,090 </t>
  </si>
  <si>
    <t>Group insurance contracts</t>
  </si>
  <si>
    <t>6,140 </t>
  </si>
  <si>
    <t>17,230 </t>
  </si>
  <si>
    <t>19,094 </t>
  </si>
  <si>
    <t>1,711 </t>
  </si>
  <si>
    <t>17,383 </t>
  </si>
  <si>
    <t>Liabilities:</t>
  </si>
  <si>
    <t>921 </t>
  </si>
  <si>
    <t>The Company’s assets measured at fair value on a recurring basis are categorized in the table below based upon their level within the fair value hierarchy as of December 28, 2013.</t>
  </si>
  <si>
    <t>December 28, 2013</t>
  </si>
  <si>
    <t>2,305 </t>
  </si>
  <si>
    <t>11,489 </t>
  </si>
  <si>
    <t>6,895 </t>
  </si>
  <si>
    <t>18,384 </t>
  </si>
  <si>
    <t>29,177 </t>
  </si>
  <si>
    <t>10,357 </t>
  </si>
  <si>
    <t>18,820 </t>
  </si>
  <si>
    <t>10 </t>
  </si>
  <si>
    <t>The Company’s other financial instruments include short-term borrowings and long-term debt.  The fair value of these financial instruments was estimated based on the current rates for similar issues or on the current rates offered to the Company for debt of similar remaining maturities.  The estimated fair values of these financial instruments were as follows:</t>
  </si>
  <si>
    <t>Carrying</t>
  </si>
  <si>
    <t>Amount</t>
  </si>
  <si>
    <t>4,851 </t>
  </si>
  <si>
    <t>69,761 </t>
  </si>
  <si>
    <t>82,658 </t>
  </si>
  <si>
    <t>EMPLOYEE BENEFIT PLANS</t>
  </si>
  <si>
    <t>NOTE 14EMPLOYEE BENEFIT PLANS</t>
  </si>
  <si>
    <t>Defined Contribution Plan</t>
  </si>
  <si>
    <t>The Company sponsors certain 401(k) defined contribution plans.  Generally, all U.S. employees are eligible to participate in and contribute to one of these plans.  The Company makes certain matching contributions to these plans based on participating employees’ contributions to the plans and their total compensation.  Expense recognized for the plans totaled $5.0 million, $4.8 million and $4.8 million for 2014, 2013 and 2012, respectively.</t>
  </si>
  <si>
    <t>Defined Benefit Pension Plans</t>
  </si>
  <si>
    <t>The Company has defined benefit pension plans covering substantially all full-time employees in France, Germany, Israel and Japan.  In addition, the Company has certain pension liabilities relating to former employees of the Company in the United Kingdom. The German plan is unfunded, as permitted under the plan and applicable laws. For financial reporting purposes, the calculation of net periodic pension costs was based upon a number of actuarial assumptions, including a discount rate for plan obligations, an assumed rate of return on pension plan assets and an assumed rate of compensation increase for employees covered by the plan.  All of these assumptions were based upon management’s judgment, considering all known trends and uncertainties.  Actual results that differ from these assumptions would impact future expense recognition and the cash funding requirements of the Company’s pension plans.</t>
  </si>
  <si>
    <t>January 3, 2015, December 28, 2013 and December 29, 2012 serve as the measurement dates for the respective amounts shown below.  Net periodic benefit costs for the plans in aggregate included the following components:</t>
  </si>
  <si>
    <t>Service cost</t>
  </si>
  <si>
    <t>Interest cost on projected benefit obligations</t>
  </si>
  <si>
    <t>Expected return on plan assets</t>
  </si>
  <si>
    <t>(277</t>
  </si>
  <si>
    <t>(207</t>
  </si>
  <si>
    <t>(228</t>
  </si>
  <si>
    <t>Amortization of net loss</t>
  </si>
  <si>
    <t>Changes in plan assets and benefit obligations recognized in other comprehensive income (loss) included the following components:</t>
  </si>
  <si>
    <t>Net actuarial (gain) loss</t>
  </si>
  <si>
    <t>(609</t>
  </si>
  <si>
    <t>(102</t>
  </si>
  <si>
    <t>(240</t>
  </si>
  <si>
    <t>(47</t>
  </si>
  <si>
    <t>Total recognized in other comprehensive income (loss)</t>
  </si>
  <si>
    <t>(849</t>
  </si>
  <si>
    <t>Total recognized in net periodic benefit costs and other comprehensive income (loss)</t>
  </si>
  <si>
    <t>The changes in projected benefit obligations and plan assets, as well as the ending balance sheet amounts for the Company’s defined benefit plans, were as follows:</t>
  </si>
  <si>
    <t>Change in projected benefit obligations:</t>
  </si>
  <si>
    <t>Projected benefit obligations, beginning of year</t>
  </si>
  <si>
    <t>Liabilities assumed through acquisition</t>
  </si>
  <si>
    <t>Interest cost</t>
  </si>
  <si>
    <t>Actuarial (gain) loss</t>
  </si>
  <si>
    <t>(1,197</t>
  </si>
  <si>
    <t>Benefits paid</t>
  </si>
  <si>
    <t>(2,087</t>
  </si>
  <si>
    <t>(2,837</t>
  </si>
  <si>
    <t>Currency translation adjustments</t>
  </si>
  <si>
    <t>(4,704</t>
  </si>
  <si>
    <t>(69</t>
  </si>
  <si>
    <t>Projected benefit obligations, end of year</t>
  </si>
  <si>
    <t>Change in plan assets:</t>
  </si>
  <si>
    <t>Fair value of plan assets, beginning of year</t>
  </si>
  <si>
    <t>Company contributions</t>
  </si>
  <si>
    <t>Gain on plan assets</t>
  </si>
  <si>
    <t>(525</t>
  </si>
  <si>
    <t>(209</t>
  </si>
  <si>
    <t>(978</t>
  </si>
  <si>
    <t>(522</t>
  </si>
  <si>
    <t>Fair value of plan assets, end of year</t>
  </si>
  <si>
    <t>Funded status</t>
  </si>
  <si>
    <t>(28,864</t>
  </si>
  <si>
    <t>(27,228</t>
  </si>
  <si>
    <t>Amounts recognized in the balance sheet:</t>
  </si>
  <si>
    <t>Pension assets</t>
  </si>
  <si>
    <t>Current portion of pension liabilities</t>
  </si>
  <si>
    <t>(310</t>
  </si>
  <si>
    <t>(387</t>
  </si>
  <si>
    <t>(28,554</t>
  </si>
  <si>
    <t>(27,093</t>
  </si>
  <si>
    <t>Net amount recognized</t>
  </si>
  <si>
    <t>Amounts recognized in accumulated comprehensive loss:</t>
  </si>
  <si>
    <t xml:space="preserve">Net actuarial loss </t>
  </si>
  <si>
    <t>Income tax impact</t>
  </si>
  <si>
    <t>(1,868</t>
  </si>
  <si>
    <t>(1,140</t>
  </si>
  <si>
    <t>The Company’s Israeli plans account for the deferred vested benefits using the shut-down method of accounting, which resulted in assets of $11.1 million and $11.5 million and vested benefit obligations of $12.5 million and $12.8 million being reported on a gross basis as of January 3, 2015 and December 28, 2013, respectively.  Under the shut-down method, the liability is calculated as if it was payable as of each balance sheet date, on an undiscounted basis.  At December 28, 2013, the United Kingdom plan was overfunded and had assets of $3.3 million and a projected benefit obligation of $3.1 million, and all other plans were underfunded and had combined assets of $5.9 million and combined projected benefit obligations of $20.6 million.  As January 3, 2015, all other plans, including the United Kingdom plan, were underfunded and had combined assets of $8.1 million and combined projected benefit obligations of $24.5 million.</t>
  </si>
  <si>
    <t>At January 3, 2015, the aggregate projected benefit obligations, accumulated benefit obligations and fair value of plan assets were $37.0 million, $34.7 million and $8.1 million, respectively.  At December 28, 2013, the aggregate projected benefit obligations, accumulated benefit obligations and fair value of plan assets were $36.4 million, $33.7 million and $9.2 million, respectively.</t>
  </si>
  <si>
    <t>At January 3, 2015, the estimated benefit payments for the next 10 years were as follows:</t>
  </si>
  <si>
    <t>Estimated</t>
  </si>
  <si>
    <t>Benefit</t>
  </si>
  <si>
    <t>Payments</t>
  </si>
  <si>
    <t>2,076 </t>
  </si>
  <si>
    <t>1,719 </t>
  </si>
  <si>
    <t>1,671 </t>
  </si>
  <si>
    <t>1,316 </t>
  </si>
  <si>
    <t>2,161 </t>
  </si>
  <si>
    <t>2020-2025</t>
  </si>
  <si>
    <t>16,180 </t>
  </si>
  <si>
    <t>25,123 </t>
  </si>
  <si>
    <t>The Company expects to contribute $1.8 million to the plans during 2015.</t>
  </si>
  <si>
    <t>The weighted-average rates used to determine the net periodic benefit costs were as follows:</t>
  </si>
  <si>
    <t>Discount rate</t>
  </si>
  <si>
    <t>Rate of increase in salary levels</t>
  </si>
  <si>
    <t>Expected long-term rate of return on assets</t>
  </si>
  <si>
    <t>The weighted-average rates used to determine projected benefit obligations for the respective periods were as follows:</t>
  </si>
  <si>
    <t>In determining the expected long-term rate of return on plan assets, the Company considers the relative weighting of plan assets, the historical performance of total plan assets and individual asset classes, and economic and other indicators of future performance.</t>
  </si>
  <si>
    <t>Plan assets were held in the following categories as a percentage of total plan assets:</t>
  </si>
  <si>
    <t>(Amounts in thousands)</t>
  </si>
  <si>
    <t>Percentage</t>
  </si>
  <si>
    <t>764 </t>
  </si>
  <si>
    <t>9 </t>
  </si>
  <si>
    <t>%</t>
  </si>
  <si>
    <t>575 </t>
  </si>
  <si>
    <t>6 </t>
  </si>
  <si>
    <t>Bonds</t>
  </si>
  <si>
    <t>1,230 </t>
  </si>
  <si>
    <t>15 </t>
  </si>
  <si>
    <t>1,256 </t>
  </si>
  <si>
    <t>13 </t>
  </si>
  <si>
    <t>Equity securities</t>
  </si>
  <si>
    <t>1,051 </t>
  </si>
  <si>
    <t>1,429 </t>
  </si>
  <si>
    <t>16 </t>
  </si>
  <si>
    <t>Insurance contracts</t>
  </si>
  <si>
    <t>5,089 </t>
  </si>
  <si>
    <t>63 </t>
  </si>
  <si>
    <t>5,938 </t>
  </si>
  <si>
    <t>65 </t>
  </si>
  <si>
    <t>8,134 </t>
  </si>
  <si>
    <t>100 </t>
  </si>
  <si>
    <t>9,198 </t>
  </si>
  <si>
    <t>In general, the Company’s asset management objectives include maintaining an adequate level of diversification to reduce interest rate and market risk while providing adequate liquidity to meet immediate and future benefit payment requirements.  In Japan, assets are primarily invested in pooled funds of insurance companies.  The expected long-term rate of return on these assets is 2.0%, which is based on the general yield environment for high quality instruments in Japan.  The United Kingdom pension plan invests in a combination of equity and bond funds.  The allocation mix is designed to minimize risk while providing a rate of return that will provide asset growth which will be sufficient to cover expected liabilities.  The expected long-term rate of return on these assets is 4.8%, which is a combination of long dated government and corporate bond yields for the bond funds, and long dated government and corporate bond yields with an allowance for out-performance for equity funds.  In France, assets are invested in group insurance contracts and the expected long-term rate of return on these assets is 1.3%, which is based on the expected return on the underlying assets.  The Company does not invest in derivative instruments, although the pooled funds it owns may use such instruments in a risk management capacity.</t>
  </si>
  <si>
    <t>Other Pension-Related Assets</t>
  </si>
  <si>
    <r>
      <t xml:space="preserve">As of January 3, 2015 and December 28, 2013, the Company had assets with an aggregate market value of $6.1 million and $6.9 million, respectively, which it has set aside in connection with its German pension plans.  These assets are invested in group insurance contracts through the insurance companies administering these plans, in accordance with applicable pension laws.  The German contracts have a guaranteed minimum rate of return ranging from 2.25% to 4.25%, depending on the contract.  Because these assets were not separate legal assets of the pension plan, they were not included in the Company’s plan assets shown above.  However, the Company has designated such assets to pay pension benefits.  Such assets are included in </t>
    </r>
    <r>
      <rPr>
        <i/>
        <sz val="10"/>
        <color theme="1"/>
        <rFont val="Times New Roman"/>
        <family val="1"/>
      </rPr>
      <t>investments and other assets</t>
    </r>
    <r>
      <rPr>
        <sz val="10"/>
        <color theme="1"/>
        <rFont val="Times New Roman"/>
        <family val="1"/>
      </rPr>
      <t xml:space="preserve"> in the accompanying consolidated balance sheets.</t>
    </r>
  </si>
  <si>
    <r>
      <t xml:space="preserve">The Company’s Israeli plans are accounted for using the shut-down method of accounting.  As a result, plan assets are reported separate from the net underfunded pension liability and were not included in the Company’s plan assets shown above.  The Israeli assets are invested in government regulated pension funds, which invest primarily in bonds.  As of January 3, 2015 and December 28, 2013, the aggregate market value of these assets was $11.1 million and $11.5 million, respectively.  Such assets are included in </t>
    </r>
    <r>
      <rPr>
        <i/>
        <sz val="10"/>
        <color theme="1"/>
        <rFont val="Times New Roman"/>
        <family val="1"/>
      </rPr>
      <t>investments and other assets</t>
    </r>
    <r>
      <rPr>
        <sz val="10"/>
        <color theme="1"/>
        <rFont val="Times New Roman"/>
        <family val="1"/>
      </rPr>
      <t xml:space="preserve"> in the accompanying consolidated balance sheets.</t>
    </r>
  </si>
  <si>
    <t>Fair Value Measurements</t>
  </si>
  <si>
    <t>The carrying amount of cash and cash equivalents approximates fair value due to the short-term maturities of these instruments.  The fair value of bond funds is based on quoted prices provided by the fund issuer and the fair value of insurance contracts is based on quoted prices provided by the insurance provider.  Because the bond funds and insurance contracts are not actively traded but are valued using observable inputs, they fall within Level 2 of the fair value hierarchy.  Equity securities are included within an equity fund and the fair value is based on quoted prices provided by the fund issuer.  Although the individual equity securities are actively traded, the fund is not publicly traded, and therefore, these assets fall within Level 2 of the fair value hierarchy.</t>
  </si>
  <si>
    <t>BUSINESS SEGMENT INFORMATION</t>
  </si>
  <si>
    <t>NOTE 15BUSINESS SEGMENT INFORMATION</t>
  </si>
  <si>
    <t>The operating segments reported herein are the segments of the Company for which separate financial information was available and for which operating results were evaluated regularly by the Company’s Chief Executive Officer, who is the Company’s chief operating decision maker, in deciding how to allocate resources and in assessing performance, during the periods covered by the accompanying financial statements.</t>
  </si>
  <si>
    <t>The Company develops, manufactures and markets its products within three distinct business segments: its Photonics Group, its Lasers Group and its Optics Group.</t>
  </si>
  <si>
    <t>The Photonics Group products are sold to OEM and end-user customers in a wide range of markets, including the microelectronics, scientific research, defense and security, life and health sciences and industrial markets.  The products sold by this group include photonics instruments and systems, precision positioning systems and subsystems, vibration isolation systems and subsystems, optical components for research applications, optical hardware and three-dimensional non-contact measurement sensors and equipment.</t>
  </si>
  <si>
    <t>The Lasers Group offers a broad array of laser technology products and services to OEM and end-user customers across a wide range of applications and markets, including the microelectronics, scientific research, life and health sciences and industrial markets.  The lasers and laser-based systems include ultrafast lasers and amplifiers, diode-pumped solid-state lasers, high-energy pulsed lasers, tunable lasers, fiber lasers and gas lasers.</t>
  </si>
  <si>
    <t>The Optics Group products and systems are sold to OEM and end-user customers in a wide range of markets, including the microelectronics, defense and security, life and health sciences and industrial markets.  The products sold by this group include precision optics and lens assemblies, optical components and opto-mechanical subassemblies.  In addition, this group sells subsystems to customers that integrate these products into larger systems, particularly for microelectronics and life and health sciences applications.</t>
  </si>
  <si>
    <t>The Company measured income reported for each operating segment, which included only those costs that were directly attributable to the operations of that segment, and excluded unallocated operating expenses, such as corporate overhead and intangible asset amortization, certain gains and losses, interest and other expense, net, and income taxes.</t>
  </si>
  <si>
    <t>Selected segment financial information for the Company’s reportable segments for the years ended January 3, 2015, December 28, 2013 and December 29, 2012 were as follows:</t>
  </si>
  <si>
    <t>Division</t>
  </si>
  <si>
    <t>Year ended January 3, 2015</t>
  </si>
  <si>
    <t>Sales to external customers</t>
  </si>
  <si>
    <t xml:space="preserve">Segment income </t>
  </si>
  <si>
    <t>Segment assets</t>
  </si>
  <si>
    <t>Expenditures for long-lived assets</t>
  </si>
  <si>
    <t>Year ended December 28, 2013</t>
  </si>
  <si>
    <t>Year ended December 29, 2012</t>
  </si>
  <si>
    <t>Segment income (loss)</t>
  </si>
  <si>
    <t>(39,191</t>
  </si>
  <si>
    <t>(14,848</t>
  </si>
  <si>
    <t>(33,531</t>
  </si>
  <si>
    <t>The 2012 financial information has been restated to conform to the Company’s current operating segments, which have been the Company’s operating segments since the beginning of 2013.</t>
  </si>
  <si>
    <t>The segment losses reported for the Company’s Photonics Group and Optics Group for 2012 included impairment charges of $91.6 million and $39.3 million, respectively, related to goodwill, intangible assets and other long-lived assets (see Note 1).</t>
  </si>
  <si>
    <t>The following reconciles segment income to consolidated income (loss) before income taxes:</t>
  </si>
  <si>
    <t>Unallocated operating expenses</t>
  </si>
  <si>
    <t>(44,940</t>
  </si>
  <si>
    <t>(44,472</t>
  </si>
  <si>
    <t>(48,629</t>
  </si>
  <si>
    <t>Gain (loss) on sale or other disposal of assets, net</t>
  </si>
  <si>
    <t>(1,913</t>
  </si>
  <si>
    <t>(4,725</t>
  </si>
  <si>
    <t>(3,355</t>
  </si>
  <si>
    <t>(4,085</t>
  </si>
  <si>
    <t>(6,490</t>
  </si>
  <si>
    <t>(8,559</t>
  </si>
  <si>
    <t>Consolidated income (loss) before income taxes</t>
  </si>
  <si>
    <t>The following reconciles segment depreciation and amortization, total assets and expenditures to consolidated amounts:</t>
  </si>
  <si>
    <t>As of or for the Year Ended</t>
  </si>
  <si>
    <t>Depreciation and amortization for reportable segments</t>
  </si>
  <si>
    <t>15,566 </t>
  </si>
  <si>
    <t>15,805 </t>
  </si>
  <si>
    <t>16,324 </t>
  </si>
  <si>
    <t>Depreciation and amortization for assets held at corporate</t>
  </si>
  <si>
    <t>12,570 </t>
  </si>
  <si>
    <t>14,673 </t>
  </si>
  <si>
    <t>23,308 </t>
  </si>
  <si>
    <t>Total depreciation and amortization</t>
  </si>
  <si>
    <t>28,136 </t>
  </si>
  <si>
    <t>30,478 </t>
  </si>
  <si>
    <t>39,632 </t>
  </si>
  <si>
    <t>Assets of reportable segments</t>
  </si>
  <si>
    <t>474,995 </t>
  </si>
  <si>
    <t>436,016 </t>
  </si>
  <si>
    <t>452,224 </t>
  </si>
  <si>
    <t>Assets held at corporate, primarily cash and cash equivalents, restricted cash and marketable securities</t>
  </si>
  <si>
    <t>104,932 </t>
  </si>
  <si>
    <t>129,213 </t>
  </si>
  <si>
    <t>168,737 </t>
  </si>
  <si>
    <t>579,927 </t>
  </si>
  <si>
    <t>565,229 </t>
  </si>
  <si>
    <t>620,961 </t>
  </si>
  <si>
    <t>Expenditures for long-lived assets for reportable segments</t>
  </si>
  <si>
    <t>15,522 </t>
  </si>
  <si>
    <t>12,230 </t>
  </si>
  <si>
    <t>7,976 </t>
  </si>
  <si>
    <t>Expenditures for long-lived assets held at corporate</t>
  </si>
  <si>
    <t>8,438 </t>
  </si>
  <si>
    <t>4,089 </t>
  </si>
  <si>
    <t>3,553 </t>
  </si>
  <si>
    <t>Total expenditures for long-lived assets</t>
  </si>
  <si>
    <t>23,960 </t>
  </si>
  <si>
    <t>16,319 </t>
  </si>
  <si>
    <t>11,529 </t>
  </si>
  <si>
    <t>Selected financial information for the Company’s operations by geographic area is presented in the table below.  The table below reflects the Company’s net sales by geographic region.  Sales are attributed to each location based on the customer’s address to which the product is shipped.</t>
  </si>
  <si>
    <t>Geographic area net sales:</t>
  </si>
  <si>
    <t>230,807 </t>
  </si>
  <si>
    <t>218,298 </t>
  </si>
  <si>
    <t>243,674 </t>
  </si>
  <si>
    <t>81,859 </t>
  </si>
  <si>
    <t>75,119 </t>
  </si>
  <si>
    <t>73,383 </t>
  </si>
  <si>
    <t>Other European countries</t>
  </si>
  <si>
    <t>87,404 </t>
  </si>
  <si>
    <t>81,178 </t>
  </si>
  <si>
    <t>78,428 </t>
  </si>
  <si>
    <t>54,059 </t>
  </si>
  <si>
    <t>51,761 </t>
  </si>
  <si>
    <t>62,947 </t>
  </si>
  <si>
    <t>Other Pacific Rim countries</t>
  </si>
  <si>
    <t>108,953 </t>
  </si>
  <si>
    <t>95,779 </t>
  </si>
  <si>
    <t>94,313 </t>
  </si>
  <si>
    <t>Rest of world</t>
  </si>
  <si>
    <t>42,068 </t>
  </si>
  <si>
    <t>37,919 </t>
  </si>
  <si>
    <t>42,601 </t>
  </si>
  <si>
    <t>605,150 </t>
  </si>
  <si>
    <t>560,054 </t>
  </si>
  <si>
    <t>595,346 </t>
  </si>
  <si>
    <t>Geographic area long-lived assets:</t>
  </si>
  <si>
    <t>45,205 </t>
  </si>
  <si>
    <t>38,328 </t>
  </si>
  <si>
    <t>21,834 </t>
  </si>
  <si>
    <t>24,667 </t>
  </si>
  <si>
    <t>Europe</t>
  </si>
  <si>
    <t>13,074 </t>
  </si>
  <si>
    <t>14,589 </t>
  </si>
  <si>
    <t>2,680 </t>
  </si>
  <si>
    <t>2,932 </t>
  </si>
  <si>
    <t>82,793 </t>
  </si>
  <si>
    <t>80,516 </t>
  </si>
  <si>
    <t>GAIN ON SALE OF INVESTMENTS</t>
  </si>
  <si>
    <t>NOTE 16GAIN ON SALE OF INVESTMENTS</t>
  </si>
  <si>
    <t>The Company holds equity interests in privately-held corporations, which were accounted for using the cost method.  During previous years, the Company had reduced the carrying value of these investments to zero due to the corporations’ poor financial condition.  In 2012, one of these corporations was acquired in a merger transaction, and the Company received $5.3 million for its interest as a result of the acquisition, and another of these corporations redeemed its shares from the Company for $1.0 million.</t>
  </si>
  <si>
    <t>SUPPLEMENTARY QUARTERLY CONSOLIDATED FINANCIAL DATA (Unaudited)</t>
  </si>
  <si>
    <t>NOTE 17SUPPLEMENTARY QUARTERLY CONSOLIDATED FINANCIAL DATA (Unaudited)</t>
  </si>
  <si>
    <t xml:space="preserve">(In thousands, except per share data) </t>
  </si>
  <si>
    <t>First</t>
  </si>
  <si>
    <t>Second</t>
  </si>
  <si>
    <t>Third</t>
  </si>
  <si>
    <t>Fourth</t>
  </si>
  <si>
    <t>Quarter</t>
  </si>
  <si>
    <t>Year Ended January 3, 2015:</t>
  </si>
  <si>
    <t>146,890 </t>
  </si>
  <si>
    <t>153,232 </t>
  </si>
  <si>
    <t>146,299 </t>
  </si>
  <si>
    <t>158,729 </t>
  </si>
  <si>
    <t>65,459 </t>
  </si>
  <si>
    <t>69,888 </t>
  </si>
  <si>
    <t>65,965 </t>
  </si>
  <si>
    <t>69,444 </t>
  </si>
  <si>
    <t>Net income attibutable to Newport Corporation</t>
  </si>
  <si>
    <t>7,886 </t>
  </si>
  <si>
    <t>8,952 </t>
  </si>
  <si>
    <t>9,470 </t>
  </si>
  <si>
    <t>8,750 </t>
  </si>
  <si>
    <t>Basic income per share attibutable to Newport Corporation (1)</t>
  </si>
  <si>
    <t>0.20 </t>
  </si>
  <si>
    <t>0.22 </t>
  </si>
  <si>
    <t>0.24 </t>
  </si>
  <si>
    <t>Diluted income per share attibutable to Newport Corporation (1)</t>
  </si>
  <si>
    <t>0.19 </t>
  </si>
  <si>
    <t>0.23 </t>
  </si>
  <si>
    <t>Year Ended December 28, 2013:</t>
  </si>
  <si>
    <t>132,607 </t>
  </si>
  <si>
    <t>134,234 </t>
  </si>
  <si>
    <t>139,037 </t>
  </si>
  <si>
    <t>199,272 </t>
  </si>
  <si>
    <t>55,132 </t>
  </si>
  <si>
    <t>57,237 </t>
  </si>
  <si>
    <t>59,731 </t>
  </si>
  <si>
    <t>98,656 </t>
  </si>
  <si>
    <t>2,746 </t>
  </si>
  <si>
    <t>2,662 </t>
  </si>
  <si>
    <t>437 </t>
  </si>
  <si>
    <t>29,213 </t>
  </si>
  <si>
    <t>0.07 </t>
  </si>
  <si>
    <t>0.01 </t>
  </si>
  <si>
    <t>0.73 </t>
  </si>
  <si>
    <t>0.72 </t>
  </si>
  <si>
    <t>Per share data was computed independently for each of the quarters presented.  Therefore, the sum of the quarterly per share information may not equal the annual income per share.</t>
  </si>
  <si>
    <t>Schedule II Valuation and Qualifying Accounts</t>
  </si>
  <si>
    <t>Schedule II</t>
  </si>
  <si>
    <t>Valuation and Qualifying Accounts</t>
  </si>
  <si>
    <t xml:space="preserve">(In thousands) </t>
  </si>
  <si>
    <t>Balance at</t>
  </si>
  <si>
    <t>Beginning</t>
  </si>
  <si>
    <t>of Period</t>
  </si>
  <si>
    <t>Additions</t>
  </si>
  <si>
    <t>Charged to</t>
  </si>
  <si>
    <t>Costs and</t>
  </si>
  <si>
    <t>Expenses</t>
  </si>
  <si>
    <t>Accounts</t>
  </si>
  <si>
    <t>Write-Offs</t>
  </si>
  <si>
    <t>Charges</t>
  </si>
  <si>
    <t>Add/Deduct</t>
  </si>
  <si>
    <t>End of</t>
  </si>
  <si>
    <t>Period</t>
  </si>
  <si>
    <t>Deducted from asset accounts:</t>
  </si>
  <si>
    <t>Allowance for doubtful accounts</t>
  </si>
  <si>
    <t>(436</t>
  </si>
  <si>
    <t>(350</t>
  </si>
  <si>
    <t>(493</t>
  </si>
  <si>
    <t>(18</t>
  </si>
  <si>
    <t>Year Ended December 29, 2012:</t>
  </si>
  <si>
    <t>(1,120</t>
  </si>
  <si>
    <t>(254</t>
  </si>
  <si>
    <r>
      <t>(1)Amounts reflect the effect of exchange rate changes on translating valuation accounts of foreign subsidiaries in accordance with ASC 830,</t>
    </r>
    <r>
      <rPr>
        <i/>
        <sz val="10"/>
        <color theme="1"/>
        <rFont val="Times New Roman"/>
        <family val="1"/>
      </rPr>
      <t xml:space="preserve"> Foreign Currency Matters </t>
    </r>
    <r>
      <rPr>
        <sz val="10"/>
        <color theme="1"/>
        <rFont val="Times New Roman"/>
        <family val="1"/>
      </rPr>
      <t>and certain reclassifications between balance sheet accounts.</t>
    </r>
  </si>
  <si>
    <t>ORGANIZATION AND SUMMARY OF SIGNIFICANT ACCOUNTING POLICIES (Policies)</t>
  </si>
  <si>
    <t>ORGANIZATION AND SUMMARY OF SIGNIFICANT ACCOUNTING POLICIES (Tables)</t>
  </si>
  <si>
    <t>Schedule of estimated useful lives of the assets</t>
  </si>
  <si>
    <t>ACQUISITIONS AND DIVESTITURES (Tables)</t>
  </si>
  <si>
    <t>V-Gen</t>
  </si>
  <si>
    <t>Summary of the purchase price, assets acquired and liabilities assumed</t>
  </si>
  <si>
    <t>Summary of actual net sales and net income of acquiree and pro forma net sales and net income</t>
  </si>
  <si>
    <t>Vistek and ILX Lightwave Corporation</t>
  </si>
  <si>
    <t>MARKETABLE SECURITIES (Tables)</t>
  </si>
  <si>
    <t>Schedule of the Company's portfolio of marketable securities</t>
  </si>
  <si>
    <t>Schedule of aggregate fair value of available for sale securities and aggregate amount of unrealized gains and losses</t>
  </si>
  <si>
    <t>The aggregate fair value of available for sale securities and aggregate amount of unrealized gains and losses for available for sale securities at January 3, 2015 were as follows:</t>
  </si>
  <si>
    <t>Schedule of gross realized gains and losses on sales of available for sale securities</t>
  </si>
  <si>
    <t>SUPPLEMENTAL BALANCE SHEET INFORMATION (Tables)</t>
  </si>
  <si>
    <t>Schedule of inventories</t>
  </si>
  <si>
    <t>Schedule of long-term inventories</t>
  </si>
  <si>
    <t>Schedule of property and equipment, net, including assets under capital leases</t>
  </si>
  <si>
    <t>Schedule of activity in accrued warranty obligations</t>
  </si>
  <si>
    <t>Schedule of accrued expenses and other current liabilities</t>
  </si>
  <si>
    <t>Schedule of accumulated other comprehensive loss</t>
  </si>
  <si>
    <t>GOODWILL AND INTANGIBLE ASSETS (Tables)</t>
  </si>
  <si>
    <t>Schedule of changes in the carrying amount of goodwill</t>
  </si>
  <si>
    <t>Schedule of intangible assets, excluding goodwill</t>
  </si>
  <si>
    <t>Schedule of estimated aggregate amortization expense for future fiscal years</t>
  </si>
  <si>
    <t>INTEREST AND OTHER EXPENSE, NET (Tables)</t>
  </si>
  <si>
    <t>STOCK INCENTIVE PLANS AND STOCK-BASED COMPENSATION (Tables)</t>
  </si>
  <si>
    <t>Schedule of weighted average fair value and underlying assumptions for stock appreciation rights</t>
  </si>
  <si>
    <t>Schedule of total stock-based compensation expense included in the Company's consolidated statements of operations and comprehensive income (loss)</t>
  </si>
  <si>
    <t>Summary of stock option activity</t>
  </si>
  <si>
    <t>Summary of Company's stock appreciation rights activity</t>
  </si>
  <si>
    <t>Summary of Company's restricted stock unit activity</t>
  </si>
  <si>
    <t>DEBT AND LINES OF CREDIT (Tables)</t>
  </si>
  <si>
    <t>Schedule of short-term debt</t>
  </si>
  <si>
    <t>Schedule of long-term debt</t>
  </si>
  <si>
    <t>Schedule of maturities of the Company's debt obligations</t>
  </si>
  <si>
    <t>NET INCOME PER SHARE (Tables)</t>
  </si>
  <si>
    <t>Schedule of basic and diluted net income per share</t>
  </si>
  <si>
    <t>COMMITMENTS AND CONTINGENCIES (Tables)</t>
  </si>
  <si>
    <t>Schedule of future minimum rental commitments under the terms of leases</t>
  </si>
  <si>
    <t>Schedule of future minimum rental payments receivable under the terms of the sublease</t>
  </si>
  <si>
    <t>INCOME TAXES (Tables)</t>
  </si>
  <si>
    <t>Schedule of United States and foreign income (loss) before income taxes</t>
  </si>
  <si>
    <t>Schedule of income tax provision (benefit) based on income (loss)</t>
  </si>
  <si>
    <t>Schedule of income tax provision (benefit) based on income (loss) that differs from the amount obtained by applying statutory tax rate</t>
  </si>
  <si>
    <t>Schedule of significant components of the deferred taxes</t>
  </si>
  <si>
    <t>Schedule of reconciliation of the beginning and ending amounts of unrecognized tax benefits</t>
  </si>
  <si>
    <t>Schedule of tax years that remain subject to examination by significant jurisdiction</t>
  </si>
  <si>
    <t>FAIR VALUE MEASUREMENTS (Tables)</t>
  </si>
  <si>
    <t>Summary of the Company's assets and liabilities measured at fair value on a recurring basis</t>
  </si>
  <si>
    <t>Summary of carrying amount and estimated fair values of financial instruments</t>
  </si>
  <si>
    <t>EMPLOYEE BENEFIT PLANS (Tables)</t>
  </si>
  <si>
    <t>Aggregate net periodic benefit costs for the plans</t>
  </si>
  <si>
    <t>Schedule of components of change in plan assets and benefit obligations recognized in other comprehensive income (loss)</t>
  </si>
  <si>
    <t>Schedule of changes in projected benefit obligations and plan assets, as well as the ending balance sheet amounts for the Company's defined benefit plans</t>
  </si>
  <si>
    <t>Schedule of estimated benefit payments for the next 10 years</t>
  </si>
  <si>
    <t>Schedule of weighted-average rates used to determine the net periodic benefit costs</t>
  </si>
  <si>
    <t>Schedule of weighted-average rates used to determine projected benefit obligations</t>
  </si>
  <si>
    <t>Schedule of allocation of plan assets</t>
  </si>
  <si>
    <t>BUSINESS SEGMENT INFORMATION (Tables)</t>
  </si>
  <si>
    <t>Schedule of selected segment financial information</t>
  </si>
  <si>
    <t>Schedule of reconciliation of segment income to consolidated income before income taxes</t>
  </si>
  <si>
    <t>Schedule of reconciliation of segment depreciation and amortization, total assets and capital expenditures to consolidated amounts</t>
  </si>
  <si>
    <t>Schedule of net sales and long-lived assets by geographic region</t>
  </si>
  <si>
    <t>SUPPLEMENTARY QUARTERLY CONSOLIDATED FINANCIAL DATA (Unaudited) (Tables)</t>
  </si>
  <si>
    <t>Schedule of supplementary quarterly consolidated financial data</t>
  </si>
  <si>
    <t>ORGANIZATION AND SUMMARY OF SIGNIFICANT ACCOUNTING POLICIES (Details)</t>
  </si>
  <si>
    <t>Basis of presentation</t>
  </si>
  <si>
    <t>Number of weeks in the fiscal year (in days)</t>
  </si>
  <si>
    <t>371 days</t>
  </si>
  <si>
    <t>364 days</t>
  </si>
  <si>
    <t>Minimum</t>
  </si>
  <si>
    <t>Maximum</t>
  </si>
  <si>
    <t>ORGANIZATION AND SUMMARY OF SIGNIFICANT ACCOUNTING POLICIES (Details 2)</t>
  </si>
  <si>
    <t>Buildings and improvements | Minimum</t>
  </si>
  <si>
    <t>Estimated useful lives of the assets</t>
  </si>
  <si>
    <t>3 years</t>
  </si>
  <si>
    <t>Buildings and improvements | Maximum</t>
  </si>
  <si>
    <t>40 years</t>
  </si>
  <si>
    <t>Machinery and equipment | Minimum</t>
  </si>
  <si>
    <t>2 years</t>
  </si>
  <si>
    <t>Machinery and equipment | Maximum</t>
  </si>
  <si>
    <t>20 years</t>
  </si>
  <si>
    <t>Office equipment | Minimum</t>
  </si>
  <si>
    <t>Office equipment | Maximum</t>
  </si>
  <si>
    <t>10 years</t>
  </si>
  <si>
    <t>ORGANIZATION AND SUMMARY OF SIGNIFICANT ACCOUNTING POLICIES (Details 3) (USD $)</t>
  </si>
  <si>
    <t>In Millions, unless otherwise specified</t>
  </si>
  <si>
    <t>Impairment charges related to finite-lived intangible assets</t>
  </si>
  <si>
    <t>Developed technology | Minimum</t>
  </si>
  <si>
    <t>Estimated useful life of intangible assets</t>
  </si>
  <si>
    <t>Developed technology | Maximum</t>
  </si>
  <si>
    <t>Customer relationships | Maximum</t>
  </si>
  <si>
    <t>Other intangible assets except product trademarks and trade names | Minimum</t>
  </si>
  <si>
    <t>3 months</t>
  </si>
  <si>
    <t>Other intangible assets except product trademarks and trade names | Maximum</t>
  </si>
  <si>
    <t>Trademarks and trade names associated with products | Minimum</t>
  </si>
  <si>
    <t>Trademarks and trade names associated with products | Maximum</t>
  </si>
  <si>
    <t>Trade names</t>
  </si>
  <si>
    <t>ORGANIZATION AND SUMMARY OF SIGNIFICANT ACCOUNTING POLICIES (Details 4) (USD $)</t>
  </si>
  <si>
    <t>Impairment charges related to goodwill</t>
  </si>
  <si>
    <t>Intangible Assets, excluding Goodwill</t>
  </si>
  <si>
    <t>Impairment charges related to acquired intangible assets</t>
  </si>
  <si>
    <t>Impairment charges related to indefinite-lived trade names</t>
  </si>
  <si>
    <t>ORGANIZATION AND SUMMARY OF SIGNIFICANT ACCOUNTING POLICIES (Details 5) (USD $)</t>
  </si>
  <si>
    <t>ORGANIZATION AND SUMMARY OF SIGNIFICANT ACCOUNTING POLICIES (Details 6)</t>
  </si>
  <si>
    <t>Photonics and Optics | All products other than filters, gratings, laser beam profilers and dental CAD/CAM scanners</t>
  </si>
  <si>
    <t>Product warranty period</t>
  </si>
  <si>
    <t>1 year</t>
  </si>
  <si>
    <t>Photonics and Optics | Filters and gratings products</t>
  </si>
  <si>
    <t>90 days</t>
  </si>
  <si>
    <t>Photonics and Optics | Original equipment manufacturer | Minimum</t>
  </si>
  <si>
    <t>15 months</t>
  </si>
  <si>
    <t>Photonics and Optics | Original equipment manufacturer | Maximum</t>
  </si>
  <si>
    <t>19 months</t>
  </si>
  <si>
    <t>Photonics and Optics | Laser beam profilers and dental CAD/CAM scanners</t>
  </si>
  <si>
    <t>Lasers | Minimum</t>
  </si>
  <si>
    <t>Lasers | Maximum</t>
  </si>
  <si>
    <t>ORGANIZATION AND SUMMARY OF SIGNIFICANT ACCOUNTING POLICIES (Details 7) (USD $)</t>
  </si>
  <si>
    <t>Revenue recognition</t>
  </si>
  <si>
    <t>Period to return standard catalog product purchase for exchange or credit from original invoice date (domestic customers)</t>
  </si>
  <si>
    <t>30 days</t>
  </si>
  <si>
    <t>Period to return standard catalog product purchase for exchange or credit from original invoice date (international customers)</t>
  </si>
  <si>
    <t>60 days</t>
  </si>
  <si>
    <t>Advertising costs</t>
  </si>
  <si>
    <t>Shipping and handling costs included in selling, general and administrative expenses</t>
  </si>
  <si>
    <t>ORGANIZATION AND SUMMARY OF SIGNIFICANT ACCOUNTING POLICIES (Details 8) (USD $)</t>
  </si>
  <si>
    <t>Optical Metrology Ltd., Israel</t>
  </si>
  <si>
    <t>Purchase price of all shares owned by the holders of the non-controlling interests in acquiree's subsidiaries</t>
  </si>
  <si>
    <t>Ophir Japan, Ltd.</t>
  </si>
  <si>
    <t>Ophir Optronics GmbH, Germany</t>
  </si>
  <si>
    <t>Ophir | Ophir Japan, Ltd.</t>
  </si>
  <si>
    <t>Percentage of non-controlling interest in the acquiree's subsidiaries</t>
  </si>
  <si>
    <t>Ophir | Ophir Optronics GmbH, Germany</t>
  </si>
  <si>
    <t>Ophir | Optical Metrology Ltd., Israel</t>
  </si>
  <si>
    <t>ORGANIZATION AND SUMMARY OF SIGNIFICANT ACCOUNTING POLICIES (Details 9)</t>
  </si>
  <si>
    <t>Restricted stock unit awards vesting percentage</t>
  </si>
  <si>
    <t>ACQUISITIONS AND DIVESTITURES (Details)</t>
  </si>
  <si>
    <t>0 Months Ended</t>
  </si>
  <si>
    <t>USD ($)</t>
  </si>
  <si>
    <t>Feb. 11, 2015</t>
  </si>
  <si>
    <t>FEMTOLASERS</t>
  </si>
  <si>
    <t>Subsequent event</t>
  </si>
  <si>
    <t>EUR (€)</t>
  </si>
  <si>
    <t>Sep. 29, 2014</t>
  </si>
  <si>
    <t>Purchase price</t>
  </si>
  <si>
    <t>Cash paid</t>
  </si>
  <si>
    <t>Fair value of unearned compensation</t>
  </si>
  <si>
    <t>Initial purchase price</t>
  </si>
  <si>
    <t>Purchase price deposited at closing into escrow account</t>
  </si>
  <si>
    <t>Time period for depositing into escrow from the date of closing</t>
  </si>
  <si>
    <t>30 months</t>
  </si>
  <si>
    <t>Net working capital adjustment</t>
  </si>
  <si>
    <t>Transaction costs incurred</t>
  </si>
  <si>
    <t>Net cash used in acquisitions</t>
  </si>
  <si>
    <t>Repayment of outstanding loan</t>
  </si>
  <si>
    <t>Purchase price, assets acquired and liabilities assumed</t>
  </si>
  <si>
    <t>Assets acquired and liabilities assumed, total</t>
  </si>
  <si>
    <t>Supplemental pro forma financial information, Actual</t>
  </si>
  <si>
    <t>Pro forma increase (decrease) in amortization expense</t>
  </si>
  <si>
    <t>Charges to cost of sales related to inventory added back to pro forma net income</t>
  </si>
  <si>
    <t>Pro forma transactions costs</t>
  </si>
  <si>
    <t>ACQUISITIONS AND DIVESTITURES (Details 2) (USD $)</t>
  </si>
  <si>
    <t>1 Months Ended</t>
  </si>
  <si>
    <t>3 Months Ended</t>
  </si>
  <si>
    <t>15 Months Ended</t>
  </si>
  <si>
    <t>Jan. 31, 2014</t>
  </si>
  <si>
    <t>Mar. 29, 2014</t>
  </si>
  <si>
    <t>Divestiture</t>
  </si>
  <si>
    <t>(Loss) gain on sale of business</t>
  </si>
  <si>
    <t>Advanced Packaging Systems Business</t>
  </si>
  <si>
    <t>Sales price net of adjustments</t>
  </si>
  <si>
    <t>Sale price</t>
  </si>
  <si>
    <t>Adjustments to purchase price based on net assets</t>
  </si>
  <si>
    <t>Cash proceeds</t>
  </si>
  <si>
    <t>Unsecured note receivable</t>
  </si>
  <si>
    <t>Transaction costs</t>
  </si>
  <si>
    <t>Net book value of business</t>
  </si>
  <si>
    <t>ACQUISITIONS AND DIVESTITURES (Details 3) (USD $)</t>
  </si>
  <si>
    <t>Oct. 10, 2012</t>
  </si>
  <si>
    <t>Jan. 13, 2012</t>
  </si>
  <si>
    <t>Other current liabilities</t>
  </si>
  <si>
    <t>Vistek and ILX Lightwave Corporation | Developed technology</t>
  </si>
  <si>
    <t>Vistek and ILX Lightwave Corporation | Customer relationships</t>
  </si>
  <si>
    <t>Vistek and ILX Lightwave Corporation | Other intangible assets</t>
  </si>
  <si>
    <t>Cost of acquisition</t>
  </si>
  <si>
    <t>Vistek | Developed technology</t>
  </si>
  <si>
    <t>Vistek | Customer relationships</t>
  </si>
  <si>
    <t>Vistek | Other intangible assets</t>
  </si>
  <si>
    <t>Vistek | Selling, general and administrative expenses</t>
  </si>
  <si>
    <t>ILX Lightwave Corporation</t>
  </si>
  <si>
    <t>Reduction in purchase price due to net asset adjustment</t>
  </si>
  <si>
    <t>ILX Lightwave Corporation | Developed technology</t>
  </si>
  <si>
    <t>ILX Lightwave Corporation | Customer relationships</t>
  </si>
  <si>
    <t>ILX Lightwave Corporation | Other intangible assets</t>
  </si>
  <si>
    <t>ILX Lightwave Corporation | Selling, general and administrative expenses</t>
  </si>
  <si>
    <t>MARKETABLE SECURITIES (Details) (USD $)</t>
  </si>
  <si>
    <t>Marketable Securities</t>
  </si>
  <si>
    <t>Available-for-sale Securities, Current</t>
  </si>
  <si>
    <t>Fair Value Measurements, Recurring basis | Fair Value</t>
  </si>
  <si>
    <t>Fair Value Measurements, Recurring basis | Fair Value | Money market funds</t>
  </si>
  <si>
    <t>Fair Value Measurements, Recurring basis | Fair Value | Certificates of deposit</t>
  </si>
  <si>
    <t>MARKETABLE SECURITIES (Details 2) (USD $)</t>
  </si>
  <si>
    <t>Aggregate fair value and aggregate amount of unrealized gains and losses</t>
  </si>
  <si>
    <t>Aggregate Amount of Unrealized Gains</t>
  </si>
  <si>
    <t>Fair Value | Fair Value Measurements, Recurring basis</t>
  </si>
  <si>
    <t>Money market funds | Fair Value | Fair Value Measurements, Recurring basis</t>
  </si>
  <si>
    <t>Certificates of deposit | Maximum</t>
  </si>
  <si>
    <t>Maturity term</t>
  </si>
  <si>
    <t>Certificates of deposit | Fair Value | Fair Value Measurements, Recurring basis</t>
  </si>
  <si>
    <t>MARKETABLE SECURITIES (Details 3) (USD $)</t>
  </si>
  <si>
    <t>Gross realized gains and losses on sales of available for sale securities</t>
  </si>
  <si>
    <t>SUPPLEMENTAL BALANCE SHEET INFORMATION (Details) (USD $)</t>
  </si>
  <si>
    <t>Short-term inventories</t>
  </si>
  <si>
    <t>Long-term Inventories</t>
  </si>
  <si>
    <t>Long-term inventories</t>
  </si>
  <si>
    <t>SUPPLEMENTAL BALANCE SHEET INFORMATION (Details 2) (USD $)</t>
  </si>
  <si>
    <t>Property plant and equipment, gross</t>
  </si>
  <si>
    <t>Property and Equipment, Net</t>
  </si>
  <si>
    <t>Depreciation expense, including amortization of assets under capital leases</t>
  </si>
  <si>
    <t>Assets under capital leases, net of accumulated amortization</t>
  </si>
  <si>
    <t>Accumulated amortization of capital lease assets</t>
  </si>
  <si>
    <t>Capitalized software</t>
  </si>
  <si>
    <t>Loss on disposal of of capitalized software</t>
  </si>
  <si>
    <t>SUPPLEMENTAL BALANCE SHEET INFORMATION (Details 3) (USD $)</t>
  </si>
  <si>
    <t>Balance at end of period</t>
  </si>
  <si>
    <t>Accrued expenses and other current liabilities, total</t>
  </si>
  <si>
    <t>GOODWILL AND INTANGIBLE ASSETS (Details) (USD $)</t>
  </si>
  <si>
    <t>Changes in the carrying amount of goodwill</t>
  </si>
  <si>
    <t>Goodwill, gross at the beginning of the period</t>
  </si>
  <si>
    <t>Accumulated impairment losses at the beginning of the period</t>
  </si>
  <si>
    <t>Goodwill, Beginning Balance</t>
  </si>
  <si>
    <t>Goodwill acquired</t>
  </si>
  <si>
    <t>Goodwill impairment</t>
  </si>
  <si>
    <t>Goodwill, gross at the end of the period</t>
  </si>
  <si>
    <t>Accumulated impairment losses at the end of the period</t>
  </si>
  <si>
    <t>Goodwill, Ending Balance</t>
  </si>
  <si>
    <t>Lasers | V-Gen</t>
  </si>
  <si>
    <t>GOODWILL AND INTANGIBLE ASSETS (Details 2) (USD $)</t>
  </si>
  <si>
    <t>Accumulated amortization</t>
  </si>
  <si>
    <t>GOODWILL AND INTANGIBLE ASSETS (Details 3) (USD $)</t>
  </si>
  <si>
    <t>GOODWILL AND INTANGIBLE ASSETS (Details 4) (USD $)</t>
  </si>
  <si>
    <t>Intangible assets, excluding goodwill</t>
  </si>
  <si>
    <t>Amortization of Intangible Assets</t>
  </si>
  <si>
    <t>Weighted average</t>
  </si>
  <si>
    <t>Intangible asset amortization period</t>
  </si>
  <si>
    <t>GOODWILL AND INTANGIBLE ASSETS (Details 5) (USD $)</t>
  </si>
  <si>
    <t>Estimated aggregate amortization expense</t>
  </si>
  <si>
    <t>Total estimated future amortization expense</t>
  </si>
  <si>
    <t>Future IPR&amp;D expense excluded from estimated future expense</t>
  </si>
  <si>
    <t>INTEREST AND OTHER EXPENSE, NET (Details) (USD $)</t>
  </si>
  <si>
    <t>STOCK INCENTIVE PLANS AND STOCK-BASED COMPENSATION (Details) (USD $)</t>
  </si>
  <si>
    <t>Stock-based compensation</t>
  </si>
  <si>
    <t>Awards vesting percentage</t>
  </si>
  <si>
    <t>Restricted stock and performance based restricted stock units</t>
  </si>
  <si>
    <t>Equivalent number of awards to be counted against the share limit</t>
  </si>
  <si>
    <t>Stock appreciation rights</t>
  </si>
  <si>
    <t>Weighted average fair value and underlying assumptions for all stock appreciation rights</t>
  </si>
  <si>
    <t>Fair value (in dollars per share)</t>
  </si>
  <si>
    <t>Expected annual volatility (as a percent)</t>
  </si>
  <si>
    <t>Risk-free interest rate (as a percent)</t>
  </si>
  <si>
    <t>Expected term</t>
  </si>
  <si>
    <t>5 years 2 months 12 days</t>
  </si>
  <si>
    <t>5 years</t>
  </si>
  <si>
    <t>4 years 4 months 24 days</t>
  </si>
  <si>
    <t>Annualized expected dividend yield (as a percent)</t>
  </si>
  <si>
    <t>Stock options and stock appreciation rights</t>
  </si>
  <si>
    <t>Stock Options</t>
  </si>
  <si>
    <t>Options granted (in shares)</t>
  </si>
  <si>
    <t>2011 Plan</t>
  </si>
  <si>
    <t>Number of shares authorized for grant</t>
  </si>
  <si>
    <t>Term of awards</t>
  </si>
  <si>
    <t>7 years</t>
  </si>
  <si>
    <t>2011 Plan | Directors</t>
  </si>
  <si>
    <t>Vesting period of share based compensation award</t>
  </si>
  <si>
    <t>2011 Plan | Officers and employees</t>
  </si>
  <si>
    <t>Purchase Plan</t>
  </si>
  <si>
    <t>Purchase price offered to employees as a percentage of fair market value of stock</t>
  </si>
  <si>
    <t>STOCK INCENTIVE PLANS AND STOCK-BASED COMPENSATION (Details 2) (USD $)</t>
  </si>
  <si>
    <t>Total stock-based compensation expense included in the Company's consolidated statements of operations</t>
  </si>
  <si>
    <t>Forfeitures rate assumed in recognizing compensation expense (as a percent)</t>
  </si>
  <si>
    <t>Unrecognized total compensation cost</t>
  </si>
  <si>
    <t>Unrecognized stock-based compensation expense related to non-vested stock-based awards</t>
  </si>
  <si>
    <t>Weighted-average period over which unrecognized stock-based compensation cost is expected to be recognized</t>
  </si>
  <si>
    <t>1 year 9 months 18 days</t>
  </si>
  <si>
    <t>Research and development expenses</t>
  </si>
  <si>
    <t>STOCK INCENTIVE PLANS AND STOCK-BASED COMPENSATION (Details 3) (Stock Options, USD $)</t>
  </si>
  <si>
    <t>Share data in Thousands, except Per Share data, unless otherwise specified</t>
  </si>
  <si>
    <t>Number of Options</t>
  </si>
  <si>
    <t>Outstanding at the beginning of the period (in shares)</t>
  </si>
  <si>
    <t>Exercised (in shares)</t>
  </si>
  <si>
    <t>Expired (cancelled post-vesting) (in shares)</t>
  </si>
  <si>
    <t>Outstanding at the end of the period (in shares)</t>
  </si>
  <si>
    <t>Vested and expected to vest at the end of the period (in shares)</t>
  </si>
  <si>
    <t>Exercisable at the end of the period (in shares)</t>
  </si>
  <si>
    <t>Weighted Average Exercise Price</t>
  </si>
  <si>
    <t>Outstanding at the beginning of the period (in dollars per share)</t>
  </si>
  <si>
    <t>Exercised (in dollars per share)</t>
  </si>
  <si>
    <t>Expired (cancelled post-vesting) (in dollars per share)</t>
  </si>
  <si>
    <t>Outstanding at the end of the period (in dollars per share)</t>
  </si>
  <si>
    <t>Vested and expected to vest at the end of the period (in dollars per share)</t>
  </si>
  <si>
    <t>Exercisable at the end of the period (in dollars per share)</t>
  </si>
  <si>
    <t>Weighted Average Remaining Contractual Life</t>
  </si>
  <si>
    <t>Outstanding at the end of the period</t>
  </si>
  <si>
    <t>7 months 6 days</t>
  </si>
  <si>
    <t>Vested and expected to vest at the end of the period</t>
  </si>
  <si>
    <t>Exercisable at the end of the period</t>
  </si>
  <si>
    <t>Aggregate Intrinsic Value</t>
  </si>
  <si>
    <t>Outstanding at the end of the period (in dollars)</t>
  </si>
  <si>
    <t>Vested and expected to vest at the end of the period (in dollars)</t>
  </si>
  <si>
    <t>Exercisable at the end of the period (in dollars)</t>
  </si>
  <si>
    <t>Additional disclosures</t>
  </si>
  <si>
    <t>Intrinsic value of options exercised</t>
  </si>
  <si>
    <t>STOCK INCENTIVE PLANS AND STOCK-BASED COMPENSATION (Details 4) (USD $)</t>
  </si>
  <si>
    <t>Common stock reserved for future issuance (in shares)</t>
  </si>
  <si>
    <t>Number of Shares</t>
  </si>
  <si>
    <t>Outstanding at the beginning of the period</t>
  </si>
  <si>
    <t>Granted (in shares)</t>
  </si>
  <si>
    <t>Forfeited (cancelled pre-vesting) (in shares)</t>
  </si>
  <si>
    <t>Weighted Average Base Value</t>
  </si>
  <si>
    <t>Granted (in dollars per share)</t>
  </si>
  <si>
    <t>Forfeited (cancelled pre-vesting) (in dollars per share)</t>
  </si>
  <si>
    <t>Outstanding at the end of the period(in dollars per share)</t>
  </si>
  <si>
    <t>Vested and expected to vest at the end of the period (in dollars per shares)</t>
  </si>
  <si>
    <t>4 years 3 months 18 days</t>
  </si>
  <si>
    <t>Intrinsic value of stock appreciation rights exercised</t>
  </si>
  <si>
    <t>Grant date fair value of stock appreciation rights vested</t>
  </si>
  <si>
    <t>Restricted stock units</t>
  </si>
  <si>
    <t>Vested (in shares)</t>
  </si>
  <si>
    <t>Forfeited (in shares)</t>
  </si>
  <si>
    <t>Vested (in dollars per share)</t>
  </si>
  <si>
    <t>Forfeited (in dollars per share)</t>
  </si>
  <si>
    <t>Shares reserved for the future grant of stock-based awards</t>
  </si>
  <si>
    <t>DEBT AND LINES OF CREDIT (Details) (USD $)</t>
  </si>
  <si>
    <t>Debt and Lines of Credit</t>
  </si>
  <si>
    <t>Japanese receivables financing facility | Receivables financing</t>
  </si>
  <si>
    <t>Interest rate, stated rate (as a percent)</t>
  </si>
  <si>
    <t>Maximum borrowing capacity</t>
  </si>
  <si>
    <t>Revolving line of credit | Japanese revolving lines of credit | Foreign line of credit</t>
  </si>
  <si>
    <t>Revolving line of credit | Japanese revolving lines of credit | Minimum | Foreign line of credit</t>
  </si>
  <si>
    <t>Revolving line of credit | Japanese revolving lines of credit | Maximum | Foreign line of credit</t>
  </si>
  <si>
    <t>DEBT AND LINES OF CREDIT (Details 2)</t>
  </si>
  <si>
    <t>U.S. revolving line of credit expiring July 2018</t>
  </si>
  <si>
    <t>Revolving line of credit</t>
  </si>
  <si>
    <t>Secured debt</t>
  </si>
  <si>
    <t>Israeli loans, maturing October 2015</t>
  </si>
  <si>
    <t>Loans</t>
  </si>
  <si>
    <t>Private placement bonds</t>
  </si>
  <si>
    <t>Jun. 30, 2011</t>
  </si>
  <si>
    <t>JPY (¥)</t>
  </si>
  <si>
    <t>Debt and Lines of credit</t>
  </si>
  <si>
    <t>Amount of debt issued</t>
  </si>
  <si>
    <t>¥ 200,000,000</t>
  </si>
  <si>
    <t>Interest rate (as a percent)</t>
  </si>
  <si>
    <t>DEBT AND LINES OF CREDIT (Details 3) (USD $)</t>
  </si>
  <si>
    <t>Jul. 18, 2013</t>
  </si>
  <si>
    <t>Oct. 31, 2011</t>
  </si>
  <si>
    <t>Amount of Borrowings used for Repayment of Debt</t>
  </si>
  <si>
    <t>Repayment of entire outstanding principal amount</t>
  </si>
  <si>
    <t>Amount of optional increase in aggregate principal amount of borrowings</t>
  </si>
  <si>
    <t>Israeli loans, maturing October 2015 | Loans</t>
  </si>
  <si>
    <t>Number of loans not repaid</t>
  </si>
  <si>
    <t>Revolving line of credit | Maximum</t>
  </si>
  <si>
    <t>Commitment fee (as a percent)</t>
  </si>
  <si>
    <t>Revolving line of credit | Minimum</t>
  </si>
  <si>
    <t>Revolving line of credit | U.S. revolving line of credit expiring July 2018 | Secured debt</t>
  </si>
  <si>
    <t>Term of credit facility</t>
  </si>
  <si>
    <t>Senior secured credit facility</t>
  </si>
  <si>
    <t>Applicable interest rate (as a percent)</t>
  </si>
  <si>
    <t>Revolving line of credit | U.S. revolving line of credit expiring October 2016 | Secured debt</t>
  </si>
  <si>
    <t>Revolving line of credit | Base Rate | Maximum</t>
  </si>
  <si>
    <t>Margin on reference rate (as a percent)</t>
  </si>
  <si>
    <t>Revolving line of credit | Base Rate | Minimum</t>
  </si>
  <si>
    <t>Revolving line of credit | Eurodollar Rate | Maximum</t>
  </si>
  <si>
    <t>Revolving line of credit | Eurodollar Rate | Minimum</t>
  </si>
  <si>
    <t>U.S. term loan | Secured debt</t>
  </si>
  <si>
    <t>Debt issued, value</t>
  </si>
  <si>
    <t>DEBT AND LINES OF CREDIT (Details 4) (USD $)</t>
  </si>
  <si>
    <t>Maturities of the company's debt obligations</t>
  </si>
  <si>
    <t>Total maturities of debt obligations</t>
  </si>
  <si>
    <t>NET INCOME PER SHARE (Details) (USD $)</t>
  </si>
  <si>
    <t>Sep. 27, 2014</t>
  </si>
  <si>
    <t>Jun. 28, 2014</t>
  </si>
  <si>
    <t>Sep. 28, 2013</t>
  </si>
  <si>
    <t>Jun. 29, 2013</t>
  </si>
  <si>
    <t>Mar. 30, 2013</t>
  </si>
  <si>
    <t>NET INCOME PER SHARE (Details 2)</t>
  </si>
  <si>
    <t>Net income per share</t>
  </si>
  <si>
    <t>Antidilutive securities excluded from computation of earnings per share, amount</t>
  </si>
  <si>
    <t>Common stock equivalents</t>
  </si>
  <si>
    <t>COMMITMENTS AND CONTINGENCIES (Details) (USD $)</t>
  </si>
  <si>
    <t>facility</t>
  </si>
  <si>
    <t>Capital Leases, Payments Due By Period:</t>
  </si>
  <si>
    <t>Operating Leases, Payments Due By Period:</t>
  </si>
  <si>
    <t>Total Obligations, Payments Due By Period:</t>
  </si>
  <si>
    <t>Operating Subleases, Payments Due By Period:</t>
  </si>
  <si>
    <t>Number of facilities subleased</t>
  </si>
  <si>
    <t>Rental expense, net of sublease income</t>
  </si>
  <si>
    <t>Environmental reserves and other contingencies</t>
  </si>
  <si>
    <t>Number of years for which investigations and remediation efforts have been ongoing</t>
  </si>
  <si>
    <t>30 years</t>
  </si>
  <si>
    <t>Remediation cost to which Spectra-Physics is responsible (as a percent)</t>
  </si>
  <si>
    <t>COMMITMENTS AND CONTINGENCIES (Details 2) (Former employees of Spectra-Physics versus Spectra-Physics and Newport)</t>
  </si>
  <si>
    <t>Nov. 30, 2010</t>
  </si>
  <si>
    <t>item</t>
  </si>
  <si>
    <t>Former employees of Spectra-Physics versus Spectra-Physics and Newport</t>
  </si>
  <si>
    <t>Loss Contingencies</t>
  </si>
  <si>
    <t>Number of former employees who filed a suit</t>
  </si>
  <si>
    <t>INCOME TAXES (Details) (USD $)</t>
  </si>
  <si>
    <t>United States and foreign income (loss) before income taxes</t>
  </si>
  <si>
    <t>Income tax provision (benefit)</t>
  </si>
  <si>
    <t>Income tax provision (benefit) based on income (loss) that differs from the amount obtained by applying statutory tax rate</t>
  </si>
  <si>
    <t>Total deferred tax assets, net of valuation allowance</t>
  </si>
  <si>
    <t>INCOME TAXES (Details 2) (USD $)</t>
  </si>
  <si>
    <t>Dec. 31, 2013</t>
  </si>
  <si>
    <t>Reduction to valuation allowance against deferred tax assets</t>
  </si>
  <si>
    <t>Valuation allowance recorded</t>
  </si>
  <si>
    <t>Beneficial tax rate (as a percent)</t>
  </si>
  <si>
    <t>INCOME TAXES (Details 3) (USD $)</t>
  </si>
  <si>
    <t>Other disclosures</t>
  </si>
  <si>
    <t>Unrealized excess tax benefits associated with certain share-based compensation</t>
  </si>
  <si>
    <t>Provision for federal or state income tax liability for undistributed earnings of the Company's historic and acquired foreign subsidiaries</t>
  </si>
  <si>
    <t>Undistributed earnings of the company's historic and acquired foreign subsidiaries</t>
  </si>
  <si>
    <t>Net unrecognized tax benefits, if recognized, would affect the effective tax rate</t>
  </si>
  <si>
    <t>Expected descrease in gross unrecognized tax benefits over the next twelve months</t>
  </si>
  <si>
    <t>Reconciliation of the beginning and ending amounts of unrecognized tax benefits</t>
  </si>
  <si>
    <t>Settlements</t>
  </si>
  <si>
    <t>Lapse of statute of limitations</t>
  </si>
  <si>
    <t>Operating losses and tax credits carryforwards</t>
  </si>
  <si>
    <t>STOCKHOLDERS' EQUITY TRANSACTIONS (Details) (USD $)</t>
  </si>
  <si>
    <t>In Thousands, except Share data in Millions, unless otherwise specified</t>
  </si>
  <si>
    <t>Shares of common stock authorized to be repurchased</t>
  </si>
  <si>
    <t>Shares repurchased, value</t>
  </si>
  <si>
    <t>Remaining shares to be repurchased</t>
  </si>
  <si>
    <t>STOCKHOLDERS' EQUITY TRANSACTIONS (Details 2) (USD $)</t>
  </si>
  <si>
    <t>Stockholders' Equity Transactions</t>
  </si>
  <si>
    <t>Par value of restricted stock units cancelled</t>
  </si>
  <si>
    <t>Number of restricted stock units cancelled in payment of taxes owed by employees (in shares)</t>
  </si>
  <si>
    <t>FAIR VALUE MEASUREMENTS (Details) (USD $)</t>
  </si>
  <si>
    <t>Quoted Prices in Active Markets for Identical Assets (Level 1) | Fair Value Measurements, Recurring basis</t>
  </si>
  <si>
    <t>Quoted Prices in Active Markets for Identical Assets (Level 1) | Money market funds | Fair Value Measurements, Recurring basis</t>
  </si>
  <si>
    <t>Significant Other Observable Inputs (Level 2) | Fair Value Measurements, Recurring basis</t>
  </si>
  <si>
    <t>Funds in investments and other assets</t>
  </si>
  <si>
    <t>Significant Other Observable Inputs (Level 2) | Option contracts | Fair Value Measurements, Recurring basis</t>
  </si>
  <si>
    <t>Derivative liabilities</t>
  </si>
  <si>
    <t>Significant Other Observable Inputs (Level 2) | Certificates of deposit | Fair Value Measurements, Recurring basis</t>
  </si>
  <si>
    <t>Derivative assets:</t>
  </si>
  <si>
    <t>Significant Other Observable Inputs (Level 2) | Israeli pension funds | Fair Value Measurements, Recurring basis</t>
  </si>
  <si>
    <t>Significant Other Observable Inputs (Level 2) | Group insurance contracts | Fair Value Measurements, Recurring basis</t>
  </si>
  <si>
    <t>Fair Value | Option contracts | Fair Value Measurements, Recurring basis</t>
  </si>
  <si>
    <t>Fair Value | Money market funds | Fair Value Measurements, Recurring basis</t>
  </si>
  <si>
    <t>Fair Value | Certificates of deposit | Fair Value Measurements, Recurring basis</t>
  </si>
  <si>
    <t>Fair Value | Israeli pension funds | Fair Value Measurements, Recurring basis</t>
  </si>
  <si>
    <t>Fair Value | Group insurance contracts | Fair Value Measurements, Recurring basis</t>
  </si>
  <si>
    <t>FAIR VALUE MEASUREMENTS (Details 2) (USD $)</t>
  </si>
  <si>
    <t>Carrying Amount</t>
  </si>
  <si>
    <t>Carrying amount and estimated fair values of financial instruments</t>
  </si>
  <si>
    <t>EMPLOYEE BENEFIT PLANS (Details) (USD $)</t>
  </si>
  <si>
    <t>Expense recognized for the defined contribution plans</t>
  </si>
  <si>
    <t>EMPLOYEE BENEFIT PLANS (Details 2) (USD $)</t>
  </si>
  <si>
    <t>Net periodic benefit costs</t>
  </si>
  <si>
    <t>Components of changes in plan assets and benefit obligations recognized in other comprehensive loss</t>
  </si>
  <si>
    <t>EMPLOYEE BENEFIT PLANS (Details 3) (USD $)</t>
  </si>
  <si>
    <t>EMPLOYEE BENEFIT PLANS (Details 4) (USD $)</t>
  </si>
  <si>
    <t>Net actuarial loss</t>
  </si>
  <si>
    <t>EMPLOYEE BENEFIT PLANS (Details 5) (USD $)</t>
  </si>
  <si>
    <t>Fair value of plan assets</t>
  </si>
  <si>
    <t>Plan assets</t>
  </si>
  <si>
    <t>Projected benefit obligation</t>
  </si>
  <si>
    <t>Foreign post retirement benefit pension plan</t>
  </si>
  <si>
    <t>Israel | Foreign post retirement benefit pension plan</t>
  </si>
  <si>
    <t>Vested benefit obligations</t>
  </si>
  <si>
    <t>United Kingdom | Foreign post retirement benefit pension plan</t>
  </si>
  <si>
    <t>France, Germany, and Japan | Foreign post retirement benefit pension plan</t>
  </si>
  <si>
    <t>France, Germany, Japan, and United Kingdom | Foreign post retirement benefit pension plan</t>
  </si>
  <si>
    <t>EMPLOYEE BENEFIT PLANS (Details 6) (USD $)</t>
  </si>
  <si>
    <t>Defined benefit plan pension plans with accumulated benefit obligations in excess of plan assets abstract</t>
  </si>
  <si>
    <t>Aggregate projected benefit obligations</t>
  </si>
  <si>
    <t>Aggregate accumulated benefit obligations</t>
  </si>
  <si>
    <t>Aggregate fair value of plan assets</t>
  </si>
  <si>
    <t>EMPLOYEE BENEFIT PLANS (Details 7) (USD $)</t>
  </si>
  <si>
    <t>Estimated benefit payments for the next 10 years</t>
  </si>
  <si>
    <t>Estimated Benefit Payments</t>
  </si>
  <si>
    <t>EMPLOYEE BENEFIT PLANS (Details 8) (USD $)</t>
  </si>
  <si>
    <t>Expected contribution in the next fiscal year</t>
  </si>
  <si>
    <t>Expected contribution by employer in the next fiscal year</t>
  </si>
  <si>
    <t>EMPLOYEE BENEFIT PLANS (Details 9)</t>
  </si>
  <si>
    <t>Weighted-average rates used to determine the net periodic benefit costs</t>
  </si>
  <si>
    <t>Discount rate (as a percent)</t>
  </si>
  <si>
    <t>Rate of increase in salary levels (as a percent)</t>
  </si>
  <si>
    <t>Expected long-term rate of return on assets (as a percent)</t>
  </si>
  <si>
    <t>EMPLOYEE BENEFIT PLANS (Details 10)</t>
  </si>
  <si>
    <t>Weighted-average rates used to determine projected benefit obligations</t>
  </si>
  <si>
    <t>EMPLOYEE BENEFIT PLANS (Details 11) (USD $)</t>
  </si>
  <si>
    <t>Other information about plan assets</t>
  </si>
  <si>
    <t>Plan assets as a percentage of total plan assets</t>
  </si>
  <si>
    <t>Foreign post retirement benefit pension plan | Cash</t>
  </si>
  <si>
    <t>Foreign post retirement benefit pension plan | Bonds</t>
  </si>
  <si>
    <t>Foreign post retirement benefit pension plan | Equity securities</t>
  </si>
  <si>
    <t>Foreign post retirement benefit pension plan | Insurance contracts</t>
  </si>
  <si>
    <t>EMPLOYEE BENEFIT PLANS (Details 12) (USD $)</t>
  </si>
  <si>
    <t>Foreign post retirement benefit pension plan | United Kingdom</t>
  </si>
  <si>
    <t>Expected long-term rate of return (as a percent)</t>
  </si>
  <si>
    <t>Foreign post retirement benefit pension plan | Japan</t>
  </si>
  <si>
    <t>Foreign post retirement benefit pension plan | France</t>
  </si>
  <si>
    <t>Foreign post retirement benefit pension plan | Germany</t>
  </si>
  <si>
    <t>Foreign post retirement benefit pension plan | Germany | Minimum</t>
  </si>
  <si>
    <t>Foreign post retirement benefit pension plan | Germany | Maximum</t>
  </si>
  <si>
    <t>Foreign post retirement benefit pension plan | Israel</t>
  </si>
  <si>
    <t>BUSINESS SEGMENT INFORMATION (Details) (USD $)</t>
  </si>
  <si>
    <t>Segment Reporting Information, by Segment</t>
  </si>
  <si>
    <t>Number of operating segments</t>
  </si>
  <si>
    <t>Impairment charge related to goodwill, intangible assets and other long-lived assets</t>
  </si>
  <si>
    <t>Operating segments</t>
  </si>
  <si>
    <t>Operating segments | Photonics</t>
  </si>
  <si>
    <t>Operating segments | Lasers</t>
  </si>
  <si>
    <t>Operating segments | Optics</t>
  </si>
  <si>
    <t>BUSINESS SEGMENT INFORMATION (Details 2) (USD $)</t>
  </si>
  <si>
    <t>Reconciliation of segment income to consolidated income before income taxes</t>
  </si>
  <si>
    <t>Unallocated amount to segment</t>
  </si>
  <si>
    <t>BUSINESS SEGMENT INFORMATION (Details 3) (USD $)</t>
  </si>
  <si>
    <t>Reconciliation of segment depreciation and amortization, total assets and expenditures to consolidated amounts</t>
  </si>
  <si>
    <t>Depreciation, Depletion and Amortization</t>
  </si>
  <si>
    <t>Assets</t>
  </si>
  <si>
    <t>BUSINESS SEGMENT INFORMATION (Details 4) (USD $)</t>
  </si>
  <si>
    <t>Net sales and long-lived assets by geographic region</t>
  </si>
  <si>
    <t>Long-lived assets</t>
  </si>
  <si>
    <t>GAIN ON SALE OF INVESTMENTS (Details) (USD $)</t>
  </si>
  <si>
    <t>Carrying value of cost method investments</t>
  </si>
  <si>
    <t>Proceeds from sale of investment</t>
  </si>
  <si>
    <t>Redemption value of cost method investments</t>
  </si>
  <si>
    <t>SUPPLEMENTARY QUARTERLY CONSOLIDATED FINANCIAL DATA (Unaudited) (Details) (USD $)</t>
  </si>
  <si>
    <t>Basic income (loss) per share attributable to Newport Corporation (in dollars per share)</t>
  </si>
  <si>
    <t>Diluted income (loss) per share attributable to Newport Corporation (in dollars per share)</t>
  </si>
  <si>
    <t>Schedule II Valuation and Qualifying Accounts (Details) (Allowance for doubtful accounts, USD $)</t>
  </si>
  <si>
    <t>Movement in Schedule II Valuation and Qualifying Accounts</t>
  </si>
  <si>
    <t>Balance at Beginning of Period</t>
  </si>
  <si>
    <t>Additions Charged to Costs and Expenses</t>
  </si>
  <si>
    <t>Other Charges Add/Deduct</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</si>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</sst>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Times New Roman"/>
      <family val="1"/>
    </font>
    <font>
      <sz val="7.5"/>
      <color theme="1"/>
      <name val="Calibri"/>
      <family val="2"/>
      <scheme val="minor"/>
    </font>
    <font>
      <b/>
      <sz val="8"/>
      <color theme="1"/>
      <name val="Times New Roman"/>
      <family val="1"/>
    </font>
    <font>
      <b/>
      <i/>
      <sz val="10"/>
      <color theme="1"/>
      <name val="Times New Roman"/>
      <family val="1"/>
    </font>
    <font>
      <sz val="5"/>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33" borderId="0" xfId="0" applyFont="1" applyFill="1" applyAlignment="1">
      <alignment vertical="top" wrapText="1"/>
    </xf>
    <xf numFmtId="0" fontId="21" fillId="33" borderId="0" xfId="0" applyFont="1" applyFill="1" applyAlignment="1">
      <alignment vertical="top" wrapText="1"/>
    </xf>
    <xf numFmtId="0" fontId="18" fillId="33" borderId="0" xfId="0" applyFont="1" applyFill="1" applyAlignment="1">
      <alignment horizontal="right" vertical="top" wrapText="1"/>
    </xf>
    <xf numFmtId="0" fontId="18" fillId="0" borderId="0" xfId="0" applyFont="1" applyAlignment="1">
      <alignment vertical="top" wrapText="1"/>
    </xf>
    <xf numFmtId="0" fontId="21" fillId="0" borderId="0" xfId="0" applyFont="1" applyAlignment="1">
      <alignment vertical="top" wrapText="1"/>
    </xf>
    <xf numFmtId="0" fontId="18" fillId="0" borderId="0" xfId="0" applyFont="1" applyAlignment="1">
      <alignment horizontal="right" vertical="top" wrapText="1"/>
    </xf>
    <xf numFmtId="0" fontId="18" fillId="0" borderId="0" xfId="0" applyFont="1" applyAlignment="1">
      <alignment horizontal="center" wrapText="1"/>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wrapText="1"/>
    </xf>
    <xf numFmtId="0" fontId="22"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21" fillId="0" borderId="0" xfId="0" applyFont="1" applyAlignment="1">
      <alignment horizontal="right" wrapText="1"/>
    </xf>
    <xf numFmtId="0" fontId="18" fillId="33" borderId="0" xfId="0" applyFont="1" applyFill="1" applyAlignment="1">
      <alignment horizontal="left" vertical="top" wrapText="1" indent="1"/>
    </xf>
    <xf numFmtId="0" fontId="21" fillId="33" borderId="0" xfId="0" applyFont="1" applyFill="1" applyAlignment="1">
      <alignment wrapText="1"/>
    </xf>
    <xf numFmtId="0" fontId="21" fillId="33" borderId="0" xfId="0" applyFont="1" applyFill="1" applyAlignment="1">
      <alignment horizontal="right" wrapText="1"/>
    </xf>
    <xf numFmtId="0" fontId="18" fillId="0" borderId="0" xfId="0" applyFont="1" applyAlignment="1">
      <alignment horizontal="left" vertical="top" wrapText="1" indent="3"/>
    </xf>
    <xf numFmtId="3" fontId="18" fillId="0" borderId="0" xfId="0" applyNumberFormat="1" applyFont="1" applyAlignment="1">
      <alignment horizontal="right"/>
    </xf>
    <xf numFmtId="0" fontId="18" fillId="33" borderId="0" xfId="0" applyFont="1" applyFill="1" applyAlignment="1">
      <alignment horizontal="left" vertical="top" wrapText="1" indent="3"/>
    </xf>
    <xf numFmtId="3" fontId="18" fillId="33" borderId="0" xfId="0" applyNumberFormat="1" applyFont="1" applyFill="1" applyAlignment="1">
      <alignment horizontal="right"/>
    </xf>
    <xf numFmtId="0" fontId="18" fillId="0" borderId="0" xfId="0" applyFont="1" applyAlignment="1">
      <alignment horizontal="left" wrapText="1" indent="3"/>
    </xf>
    <xf numFmtId="0" fontId="18" fillId="33" borderId="0" xfId="0" applyFont="1" applyFill="1" applyAlignment="1">
      <alignment horizontal="left" wrapText="1" indent="3"/>
    </xf>
    <xf numFmtId="0" fontId="18" fillId="0" borderId="0" xfId="0" applyFont="1" applyAlignment="1">
      <alignment horizontal="right"/>
    </xf>
    <xf numFmtId="0" fontId="18" fillId="33" borderId="0" xfId="0" applyFont="1" applyFill="1" applyAlignment="1">
      <alignment horizontal="right"/>
    </xf>
    <xf numFmtId="0" fontId="18" fillId="33" borderId="0" xfId="0" applyFont="1" applyFill="1" applyAlignment="1">
      <alignment wrapText="1"/>
    </xf>
    <xf numFmtId="0" fontId="18" fillId="0" borderId="10" xfId="0" applyFont="1" applyBorder="1" applyAlignment="1">
      <alignment horizontal="right"/>
    </xf>
    <xf numFmtId="0" fontId="18" fillId="0" borderId="10" xfId="0" applyFont="1" applyBorder="1" applyAlignment="1">
      <alignment wrapText="1"/>
    </xf>
    <xf numFmtId="0" fontId="18" fillId="33" borderId="0" xfId="0" applyFont="1" applyFill="1" applyAlignment="1">
      <alignment horizontal="left" wrapText="1" indent="1"/>
    </xf>
    <xf numFmtId="0" fontId="18" fillId="33" borderId="11" xfId="0" applyFont="1" applyFill="1" applyBorder="1" applyAlignment="1">
      <alignment wrapText="1"/>
    </xf>
    <xf numFmtId="3" fontId="18" fillId="33" borderId="11" xfId="0" applyNumberFormat="1" applyFont="1" applyFill="1" applyBorder="1" applyAlignment="1">
      <alignment horizontal="right"/>
    </xf>
    <xf numFmtId="0" fontId="21" fillId="33" borderId="11" xfId="0" applyFont="1" applyFill="1" applyBorder="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3" fontId="18" fillId="0" borderId="0" xfId="0" applyNumberFormat="1" applyFont="1" applyAlignment="1">
      <alignment horizontal="right"/>
    </xf>
    <xf numFmtId="3" fontId="18" fillId="33" borderId="0" xfId="0" applyNumberFormat="1" applyFont="1" applyFill="1" applyAlignment="1">
      <alignment horizontal="right"/>
    </xf>
    <xf numFmtId="0" fontId="18" fillId="0" borderId="0" xfId="0" applyFont="1" applyAlignment="1">
      <alignment horizontal="right"/>
    </xf>
    <xf numFmtId="0" fontId="18" fillId="33" borderId="0" xfId="0" applyFont="1" applyFill="1" applyAlignment="1">
      <alignment horizontal="right"/>
    </xf>
    <xf numFmtId="0" fontId="18" fillId="0" borderId="10" xfId="0" applyFont="1" applyBorder="1" applyAlignment="1">
      <alignment horizontal="right"/>
    </xf>
    <xf numFmtId="0" fontId="18" fillId="33" borderId="11" xfId="0" applyFont="1" applyFill="1" applyBorder="1" applyAlignment="1">
      <alignment wrapText="1"/>
    </xf>
    <xf numFmtId="0" fontId="19" fillId="0" borderId="0" xfId="0" applyFont="1" applyAlignment="1">
      <alignment wrapText="1"/>
    </xf>
    <xf numFmtId="0" fontId="21"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0" borderId="10" xfId="0" applyFont="1" applyBorder="1" applyAlignment="1">
      <alignment horizontal="center" wrapText="1"/>
    </xf>
    <xf numFmtId="0" fontId="21" fillId="0" borderId="12" xfId="0" applyFont="1" applyBorder="1" applyAlignment="1">
      <alignment horizontal="center" wrapText="1"/>
    </xf>
    <xf numFmtId="0" fontId="21" fillId="33" borderId="12" xfId="0" applyFont="1" applyFill="1" applyBorder="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0" fontId="18" fillId="0" borderId="0" xfId="0" applyFont="1" applyAlignment="1">
      <alignment horizontal="left" wrapText="1" indent="1"/>
    </xf>
    <xf numFmtId="0" fontId="19" fillId="0" borderId="10" xfId="0" applyFont="1" applyBorder="1" applyAlignment="1">
      <alignment horizontal="center" wrapText="1"/>
    </xf>
    <xf numFmtId="0" fontId="19" fillId="0" borderId="12" xfId="0" applyFont="1" applyBorder="1" applyAlignment="1">
      <alignment horizontal="center" wrapText="1"/>
    </xf>
    <xf numFmtId="0" fontId="21" fillId="33" borderId="12" xfId="0" applyFont="1" applyFill="1" applyBorder="1" applyAlignment="1">
      <alignment horizontal="right" wrapText="1"/>
    </xf>
    <xf numFmtId="0" fontId="20" fillId="0" borderId="0" xfId="0" applyFont="1" applyAlignment="1">
      <alignment wrapText="1"/>
    </xf>
    <xf numFmtId="0" fontId="18" fillId="33" borderId="10" xfId="0" applyFont="1" applyFill="1" applyBorder="1" applyAlignment="1">
      <alignment horizontal="right"/>
    </xf>
    <xf numFmtId="0" fontId="18" fillId="0" borderId="11" xfId="0" applyFont="1" applyBorder="1" applyAlignment="1">
      <alignment wrapText="1"/>
    </xf>
    <xf numFmtId="0" fontId="18" fillId="0" borderId="11" xfId="0" applyFont="1" applyBorder="1" applyAlignment="1">
      <alignment horizontal="right"/>
    </xf>
    <xf numFmtId="0" fontId="20" fillId="0" borderId="0" xfId="0" applyFont="1" applyAlignment="1">
      <alignment wrapText="1"/>
    </xf>
    <xf numFmtId="0" fontId="21" fillId="0" borderId="0" xfId="0" applyFont="1" applyAlignment="1">
      <alignment horizontal="center" wrapText="1"/>
    </xf>
    <xf numFmtId="0" fontId="19" fillId="0" borderId="0" xfId="0" applyFont="1" applyAlignment="1">
      <alignment horizontal="center" wrapText="1"/>
    </xf>
    <xf numFmtId="0" fontId="18" fillId="33" borderId="0" xfId="0" applyFont="1" applyFill="1" applyAlignment="1">
      <alignment horizontal="right" wrapText="1"/>
    </xf>
    <xf numFmtId="0" fontId="18" fillId="0" borderId="0" xfId="0" applyFont="1" applyAlignment="1">
      <alignment horizontal="right" wrapText="1"/>
    </xf>
    <xf numFmtId="0" fontId="18" fillId="33" borderId="10" xfId="0" applyFont="1" applyFill="1" applyBorder="1" applyAlignment="1">
      <alignment horizontal="right"/>
    </xf>
    <xf numFmtId="0" fontId="18" fillId="33" borderId="10" xfId="0" applyFont="1" applyFill="1" applyBorder="1" applyAlignment="1">
      <alignment horizontal="right" wrapText="1"/>
    </xf>
    <xf numFmtId="0" fontId="20" fillId="0" borderId="0" xfId="0" applyFont="1" applyAlignment="1">
      <alignment horizontal="left" vertical="top" wrapText="1" indent="1"/>
    </xf>
    <xf numFmtId="0" fontId="19" fillId="0" borderId="0" xfId="0" applyFont="1" applyAlignment="1">
      <alignment horizontal="left" wrapText="1" indent="1"/>
    </xf>
    <xf numFmtId="0" fontId="18" fillId="33" borderId="12" xfId="0" applyFont="1" applyFill="1" applyBorder="1" applyAlignment="1">
      <alignment wrapText="1"/>
    </xf>
    <xf numFmtId="0" fontId="18" fillId="33" borderId="12" xfId="0" applyFont="1" applyFill="1" applyBorder="1" applyAlignment="1">
      <alignment horizontal="right"/>
    </xf>
    <xf numFmtId="0" fontId="21" fillId="33" borderId="12" xfId="0" applyFont="1" applyFill="1" applyBorder="1" applyAlignment="1">
      <alignment wrapText="1"/>
    </xf>
    <xf numFmtId="0" fontId="18" fillId="0" borderId="0" xfId="0" applyFont="1" applyAlignment="1">
      <alignment horizontal="left" vertical="top" wrapText="1" indent="1"/>
    </xf>
    <xf numFmtId="0" fontId="21" fillId="0" borderId="10" xfId="0" applyFont="1" applyBorder="1" applyAlignment="1">
      <alignment wrapText="1"/>
    </xf>
    <xf numFmtId="0" fontId="18" fillId="33" borderId="11" xfId="0" applyFont="1" applyFill="1" applyBorder="1" applyAlignment="1">
      <alignment horizontal="right"/>
    </xf>
    <xf numFmtId="0" fontId="21" fillId="33" borderId="13" xfId="0" applyFont="1" applyFill="1" applyBorder="1" applyAlignment="1">
      <alignment wrapText="1"/>
    </xf>
    <xf numFmtId="0" fontId="19" fillId="0" borderId="14" xfId="0" applyFont="1" applyBorder="1" applyAlignment="1">
      <alignment horizontal="center" wrapText="1"/>
    </xf>
    <xf numFmtId="0" fontId="21" fillId="0" borderId="14" xfId="0" applyFont="1" applyBorder="1" applyAlignment="1">
      <alignment horizontal="center" wrapText="1"/>
    </xf>
    <xf numFmtId="0" fontId="18" fillId="33" borderId="12" xfId="0" applyFont="1" applyFill="1" applyBorder="1" applyAlignment="1">
      <alignment horizontal="right" wrapText="1"/>
    </xf>
    <xf numFmtId="0" fontId="18" fillId="33" borderId="11" xfId="0" applyFont="1" applyFill="1" applyBorder="1" applyAlignment="1">
      <alignment horizontal="right" wrapText="1"/>
    </xf>
    <xf numFmtId="0" fontId="20" fillId="0" borderId="0" xfId="0" applyFont="1" applyAlignment="1">
      <alignment horizontal="left" wrapText="1" indent="1"/>
    </xf>
    <xf numFmtId="0" fontId="21" fillId="0" borderId="0" xfId="0" applyFont="1" applyAlignment="1">
      <alignment wrapText="1"/>
    </xf>
    <xf numFmtId="0" fontId="19" fillId="0" borderId="14" xfId="0" applyFont="1" applyBorder="1" applyAlignment="1">
      <alignment horizontal="center" wrapText="1"/>
    </xf>
    <xf numFmtId="0" fontId="18" fillId="0" borderId="10" xfId="0" applyFont="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wrapText="1"/>
    </xf>
    <xf numFmtId="3" fontId="18" fillId="33" borderId="12" xfId="0" applyNumberFormat="1" applyFont="1" applyFill="1" applyBorder="1" applyAlignment="1">
      <alignment horizontal="right"/>
    </xf>
    <xf numFmtId="3" fontId="18" fillId="0" borderId="10" xfId="0" applyNumberFormat="1" applyFont="1" applyBorder="1" applyAlignment="1">
      <alignment horizontal="right"/>
    </xf>
    <xf numFmtId="3" fontId="18" fillId="33" borderId="12" xfId="0" applyNumberFormat="1" applyFont="1" applyFill="1" applyBorder="1" applyAlignment="1">
      <alignment horizontal="right"/>
    </xf>
    <xf numFmtId="0" fontId="23" fillId="0" borderId="0" xfId="0" applyFont="1" applyAlignment="1">
      <alignment wrapText="1"/>
    </xf>
    <xf numFmtId="0" fontId="20" fillId="0" borderId="0" xfId="0" applyFont="1" applyAlignment="1">
      <alignment vertical="top" wrapText="1"/>
    </xf>
    <xf numFmtId="0" fontId="18" fillId="33" borderId="10" xfId="0" applyFont="1" applyFill="1" applyBorder="1" applyAlignment="1">
      <alignment wrapText="1"/>
    </xf>
    <xf numFmtId="3" fontId="18" fillId="0" borderId="11" xfId="0" applyNumberFormat="1" applyFont="1" applyBorder="1" applyAlignment="1">
      <alignment horizontal="right"/>
    </xf>
    <xf numFmtId="3" fontId="18" fillId="33" borderId="10" xfId="0" applyNumberFormat="1" applyFont="1" applyFill="1" applyBorder="1" applyAlignment="1">
      <alignment horizontal="right"/>
    </xf>
    <xf numFmtId="0" fontId="21" fillId="0" borderId="12" xfId="0" applyFont="1" applyBorder="1" applyAlignment="1">
      <alignment wrapText="1"/>
    </xf>
    <xf numFmtId="3" fontId="18" fillId="0" borderId="12" xfId="0" applyNumberFormat="1" applyFont="1" applyBorder="1" applyAlignment="1">
      <alignment horizontal="right"/>
    </xf>
    <xf numFmtId="0" fontId="20" fillId="34" borderId="0" xfId="0" applyFont="1" applyFill="1" applyAlignment="1">
      <alignment horizontal="left" vertical="top" wrapText="1" indent="1"/>
    </xf>
    <xf numFmtId="0" fontId="21" fillId="34" borderId="0" xfId="0" applyFont="1" applyFill="1" applyAlignment="1">
      <alignment wrapText="1"/>
    </xf>
    <xf numFmtId="0" fontId="21" fillId="34" borderId="0" xfId="0" applyFont="1" applyFill="1" applyAlignment="1">
      <alignment horizontal="center" wrapText="1"/>
    </xf>
    <xf numFmtId="0" fontId="19" fillId="34" borderId="0" xfId="0" applyFont="1" applyFill="1" applyAlignment="1">
      <alignment horizontal="left" wrapText="1" indent="1"/>
    </xf>
    <xf numFmtId="0" fontId="21" fillId="34" borderId="10" xfId="0" applyFont="1" applyFill="1" applyBorder="1" applyAlignment="1">
      <alignment horizontal="center" wrapText="1"/>
    </xf>
    <xf numFmtId="0" fontId="18" fillId="0" borderId="0" xfId="0" applyFont="1" applyAlignment="1">
      <alignment horizontal="left" vertical="top" wrapText="1" indent="2"/>
    </xf>
    <xf numFmtId="0" fontId="18" fillId="33" borderId="0" xfId="0" applyFont="1" applyFill="1" applyAlignment="1">
      <alignment horizontal="left" vertical="top" wrapText="1" indent="2"/>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8" fillId="0" borderId="12" xfId="0" applyFont="1" applyBorder="1" applyAlignment="1">
      <alignment horizontal="right"/>
    </xf>
    <xf numFmtId="0" fontId="19" fillId="0" borderId="0" xfId="0" applyFont="1" applyAlignment="1">
      <alignment wrapText="1"/>
    </xf>
    <xf numFmtId="0" fontId="18" fillId="0" borderId="0" xfId="0" applyFont="1" applyAlignment="1">
      <alignment horizontal="center" vertical="top" wrapText="1"/>
    </xf>
    <xf numFmtId="0" fontId="21" fillId="33" borderId="14" xfId="0" applyFont="1" applyFill="1" applyBorder="1" applyAlignment="1">
      <alignment wrapText="1"/>
    </xf>
    <xf numFmtId="0" fontId="21" fillId="33" borderId="15" xfId="0" applyFont="1" applyFill="1" applyBorder="1" applyAlignment="1">
      <alignment horizontal="right" wrapText="1"/>
    </xf>
    <xf numFmtId="0" fontId="21" fillId="0" borderId="12" xfId="0" applyFont="1" applyBorder="1" applyAlignment="1">
      <alignment horizontal="right" wrapText="1"/>
    </xf>
    <xf numFmtId="0" fontId="18" fillId="33" borderId="0" xfId="0" applyFont="1" applyFill="1" applyAlignment="1">
      <alignment horizontal="center" wrapText="1"/>
    </xf>
    <xf numFmtId="0" fontId="21" fillId="33" borderId="0" xfId="0" applyFont="1" applyFill="1" applyAlignment="1">
      <alignment horizontal="center" wrapText="1"/>
    </xf>
    <xf numFmtId="10" fontId="18" fillId="0" borderId="0" xfId="0" applyNumberFormat="1" applyFont="1" applyAlignment="1">
      <alignment horizontal="center" wrapText="1"/>
    </xf>
    <xf numFmtId="0" fontId="21" fillId="0" borderId="12" xfId="0" applyFont="1" applyBorder="1" applyAlignment="1">
      <alignment horizontal="right" wrapText="1"/>
    </xf>
    <xf numFmtId="10" fontId="18" fillId="33" borderId="0" xfId="0" applyNumberFormat="1" applyFont="1" applyFill="1" applyAlignment="1">
      <alignment horizontal="center" wrapText="1"/>
    </xf>
    <xf numFmtId="0" fontId="21" fillId="0" borderId="10" xfId="0" applyFont="1" applyBorder="1" applyAlignment="1">
      <alignment horizontal="left" wrapText="1" indent="1"/>
    </xf>
    <xf numFmtId="0" fontId="18" fillId="33" borderId="12" xfId="0" applyFont="1" applyFill="1" applyBorder="1" applyAlignment="1">
      <alignment horizontal="right"/>
    </xf>
    <xf numFmtId="0" fontId="24" fillId="0" borderId="0" xfId="0" applyFont="1" applyAlignment="1">
      <alignment wrapText="1"/>
    </xf>
    <xf numFmtId="0" fontId="21" fillId="0" borderId="15" xfId="0" applyFont="1" applyBorder="1" applyAlignment="1">
      <alignment wrapText="1"/>
    </xf>
    <xf numFmtId="0" fontId="21" fillId="33" borderId="15" xfId="0" applyFont="1" applyFill="1" applyBorder="1" applyAlignment="1">
      <alignment wrapText="1"/>
    </xf>
    <xf numFmtId="0" fontId="18" fillId="0" borderId="16" xfId="0" applyFont="1" applyBorder="1" applyAlignment="1">
      <alignment wrapText="1"/>
    </xf>
    <xf numFmtId="0" fontId="18" fillId="0" borderId="16" xfId="0" applyFont="1" applyBorder="1" applyAlignment="1">
      <alignment horizontal="right"/>
    </xf>
    <xf numFmtId="0" fontId="21" fillId="0" borderId="16" xfId="0" applyFont="1" applyBorder="1" applyAlignment="1">
      <alignment wrapText="1"/>
    </xf>
    <xf numFmtId="0" fontId="21" fillId="0" borderId="15" xfId="0" applyFont="1" applyBorder="1" applyAlignment="1">
      <alignment horizontal="right" wrapText="1"/>
    </xf>
    <xf numFmtId="3" fontId="18" fillId="0" borderId="11" xfId="0" applyNumberFormat="1" applyFont="1" applyBorder="1" applyAlignment="1">
      <alignment horizontal="right"/>
    </xf>
    <xf numFmtId="0" fontId="21" fillId="33" borderId="15" xfId="0" applyFont="1" applyFill="1" applyBorder="1" applyAlignment="1">
      <alignment horizontal="right" wrapText="1"/>
    </xf>
    <xf numFmtId="0" fontId="21" fillId="0" borderId="10" xfId="0" applyFont="1" applyBorder="1" applyAlignment="1">
      <alignment horizontal="right" wrapText="1"/>
    </xf>
    <xf numFmtId="0" fontId="25" fillId="0" borderId="0" xfId="0" applyFont="1" applyAlignment="1">
      <alignment wrapText="1"/>
    </xf>
    <xf numFmtId="0" fontId="18" fillId="33" borderId="13" xfId="0" applyFont="1" applyFill="1" applyBorder="1" applyAlignment="1">
      <alignment wrapText="1"/>
    </xf>
    <xf numFmtId="3" fontId="18" fillId="33" borderId="13" xfId="0" applyNumberFormat="1" applyFont="1" applyFill="1" applyBorder="1" applyAlignment="1">
      <alignment horizontal="right"/>
    </xf>
    <xf numFmtId="0" fontId="18" fillId="0" borderId="14" xfId="0" applyFont="1" applyBorder="1" applyAlignment="1">
      <alignment wrapText="1"/>
    </xf>
    <xf numFmtId="0" fontId="21" fillId="0" borderId="14" xfId="0" applyFont="1" applyBorder="1" applyAlignment="1">
      <alignment wrapText="1"/>
    </xf>
    <xf numFmtId="0" fontId="18" fillId="0" borderId="14" xfId="0" applyFont="1" applyBorder="1" applyAlignment="1">
      <alignment horizontal="right"/>
    </xf>
    <xf numFmtId="3" fontId="18" fillId="0" borderId="14" xfId="0" applyNumberFormat="1" applyFont="1" applyBorder="1" applyAlignment="1">
      <alignment horizontal="right"/>
    </xf>
    <xf numFmtId="0" fontId="18" fillId="0" borderId="0" xfId="0" applyFont="1" applyAlignment="1">
      <alignment horizontal="left" vertical="top" wrapText="1" indent="4"/>
    </xf>
    <xf numFmtId="0" fontId="21" fillId="0" borderId="0" xfId="0" applyFont="1" applyAlignment="1">
      <alignment horizontal="justify" wrapText="1"/>
    </xf>
    <xf numFmtId="0" fontId="18" fillId="33" borderId="0" xfId="0" applyFont="1" applyFill="1" applyAlignment="1">
      <alignment horizontal="justify" wrapText="1"/>
    </xf>
    <xf numFmtId="0" fontId="21" fillId="33" borderId="0" xfId="0" applyFont="1" applyFill="1" applyAlignment="1">
      <alignment horizontal="justify" wrapText="1"/>
    </xf>
    <xf numFmtId="0" fontId="18" fillId="33" borderId="12" xfId="0" applyFont="1" applyFill="1" applyBorder="1" applyAlignment="1">
      <alignment horizontal="justify" wrapText="1"/>
    </xf>
    <xf numFmtId="0" fontId="18" fillId="0" borderId="10" xfId="0" applyFont="1" applyBorder="1" applyAlignment="1">
      <alignment horizontal="justify" wrapText="1"/>
    </xf>
    <xf numFmtId="0" fontId="18" fillId="33" borderId="11" xfId="0" applyFont="1" applyFill="1" applyBorder="1" applyAlignment="1">
      <alignment horizontal="justify" wrapText="1"/>
    </xf>
    <xf numFmtId="0" fontId="21" fillId="33" borderId="11" xfId="0" applyFont="1" applyFill="1" applyBorder="1" applyAlignment="1">
      <alignment horizontal="justify" wrapText="1"/>
    </xf>
    <xf numFmtId="0" fontId="18" fillId="33" borderId="0" xfId="0" applyFont="1" applyFill="1" applyAlignment="1">
      <alignment horizontal="justify" vertical="top" wrapText="1"/>
    </xf>
    <xf numFmtId="0" fontId="18" fillId="0" borderId="0" xfId="0" applyFont="1" applyAlignment="1">
      <alignment horizontal="justify" vertical="top" wrapText="1"/>
    </xf>
    <xf numFmtId="0" fontId="21" fillId="0" borderId="0" xfId="0" applyFont="1" applyAlignment="1">
      <alignment horizontal="justify" vertical="top" wrapText="1"/>
    </xf>
    <xf numFmtId="0" fontId="18" fillId="33" borderId="13" xfId="0" applyFont="1" applyFill="1" applyBorder="1" applyAlignment="1">
      <alignment horizontal="right"/>
    </xf>
    <xf numFmtId="0" fontId="18" fillId="33" borderId="13" xfId="0" applyFont="1" applyFill="1" applyBorder="1" applyAlignment="1">
      <alignment horizontal="right" wrapText="1"/>
    </xf>
    <xf numFmtId="0" fontId="21" fillId="33" borderId="13" xfId="0" applyFont="1" applyFill="1" applyBorder="1" applyAlignment="1">
      <alignment horizontal="justify" wrapText="1"/>
    </xf>
    <xf numFmtId="0" fontId="18" fillId="0" borderId="10" xfId="0" applyFont="1" applyBorder="1" applyAlignment="1">
      <alignment horizontal="center" wrapText="1"/>
    </xf>
    <xf numFmtId="0" fontId="18" fillId="0" borderId="10" xfId="0" applyFont="1" applyBorder="1" applyAlignment="1">
      <alignment horizontal="justify" wrapText="1"/>
    </xf>
    <xf numFmtId="0" fontId="21" fillId="0" borderId="0" xfId="0" applyFont="1" applyAlignment="1">
      <alignment horizontal="justify" wrapText="1"/>
    </xf>
    <xf numFmtId="0" fontId="18" fillId="0" borderId="12" xfId="0" applyFont="1" applyBorder="1" applyAlignment="1">
      <alignment horizontal="center" wrapText="1"/>
    </xf>
    <xf numFmtId="0" fontId="21" fillId="0" borderId="12" xfId="0" applyFont="1" applyBorder="1" applyAlignment="1">
      <alignment horizontal="center" wrapText="1"/>
    </xf>
    <xf numFmtId="0" fontId="0" fillId="0" borderId="10" xfId="0" applyBorder="1" applyAlignment="1">
      <alignment wrapText="1"/>
    </xf>
    <xf numFmtId="0" fontId="21" fillId="0" borderId="0" xfId="0" applyFont="1" applyBorder="1" applyAlignment="1">
      <alignment horizontal="center" wrapText="1"/>
    </xf>
    <xf numFmtId="0" fontId="21" fillId="0" borderId="10" xfId="0" applyFont="1" applyBorder="1" applyAlignment="1">
      <alignment horizontal="center" wrapText="1"/>
    </xf>
    <xf numFmtId="0" fontId="18" fillId="0" borderId="12" xfId="0" applyFont="1" applyBorder="1" applyAlignment="1">
      <alignment horizontal="right" wrapText="1"/>
    </xf>
    <xf numFmtId="0" fontId="18" fillId="0" borderId="14" xfId="0" applyFont="1" applyBorder="1" applyAlignment="1">
      <alignment horizontal="right" wrapText="1"/>
    </xf>
    <xf numFmtId="0" fontId="18" fillId="33" borderId="13" xfId="0" applyFont="1" applyFill="1" applyBorder="1" applyAlignment="1">
      <alignment horizontal="justify" wrapText="1"/>
    </xf>
    <xf numFmtId="0" fontId="20" fillId="0" borderId="0" xfId="0" applyFont="1" applyAlignment="1">
      <alignment horizontal="center" vertical="top" wrapText="1"/>
    </xf>
    <xf numFmtId="0" fontId="20" fillId="0" borderId="0" xfId="0" applyFont="1" applyAlignment="1">
      <alignment horizontal="justify" vertical="top" wrapText="1"/>
    </xf>
    <xf numFmtId="0" fontId="21" fillId="0" borderId="10" xfId="0" applyFont="1" applyBorder="1" applyAlignment="1">
      <alignment horizontal="justify" wrapText="1"/>
    </xf>
    <xf numFmtId="0" fontId="23" fillId="0" borderId="0" xfId="0" applyFont="1" applyAlignment="1">
      <alignment horizontal="justify" wrapText="1"/>
    </xf>
    <xf numFmtId="0" fontId="18" fillId="33" borderId="12" xfId="0" applyFont="1" applyFill="1" applyBorder="1" applyAlignment="1">
      <alignment horizontal="right" wrapText="1" indent="1"/>
    </xf>
    <xf numFmtId="0" fontId="21" fillId="34" borderId="0" xfId="0" applyFont="1" applyFill="1" applyAlignment="1">
      <alignment horizontal="justify" wrapText="1"/>
    </xf>
    <xf numFmtId="0" fontId="21" fillId="34" borderId="10" xfId="0" applyFont="1" applyFill="1" applyBorder="1" applyAlignment="1">
      <alignment wrapText="1"/>
    </xf>
    <xf numFmtId="0" fontId="18" fillId="0" borderId="11" xfId="0" applyFont="1" applyBorder="1" applyAlignment="1">
      <alignment horizontal="right" wrapText="1"/>
    </xf>
    <xf numFmtId="0" fontId="18" fillId="34" borderId="0" xfId="0" applyFont="1" applyFill="1" applyAlignment="1">
      <alignment horizontal="left" vertical="top" wrapText="1" indent="1"/>
    </xf>
    <xf numFmtId="0" fontId="21" fillId="34" borderId="10" xfId="0" applyFont="1" applyFill="1" applyBorder="1" applyAlignment="1">
      <alignment horizontal="right" wrapText="1"/>
    </xf>
    <xf numFmtId="0" fontId="21" fillId="33" borderId="12" xfId="0" applyFont="1" applyFill="1" applyBorder="1" applyAlignment="1">
      <alignment horizontal="justify" wrapText="1"/>
    </xf>
    <xf numFmtId="0" fontId="21" fillId="33" borderId="14" xfId="0" applyFont="1" applyFill="1" applyBorder="1" applyAlignment="1">
      <alignment horizontal="justify" wrapText="1"/>
    </xf>
    <xf numFmtId="0" fontId="21" fillId="0" borderId="12" xfId="0" applyFont="1" applyBorder="1" applyAlignment="1">
      <alignment horizontal="justify" wrapText="1"/>
    </xf>
    <xf numFmtId="0" fontId="18" fillId="33" borderId="10" xfId="0" applyFont="1" applyFill="1" applyBorder="1" applyAlignment="1">
      <alignment horizontal="justify" wrapText="1"/>
    </xf>
    <xf numFmtId="0" fontId="21" fillId="0" borderId="14" xfId="0" applyFont="1" applyBorder="1" applyAlignment="1">
      <alignment horizontal="justify" wrapText="1"/>
    </xf>
    <xf numFmtId="0" fontId="21" fillId="0" borderId="15" xfId="0" applyFont="1" applyBorder="1" applyAlignment="1">
      <alignment horizontal="justify" wrapText="1"/>
    </xf>
    <xf numFmtId="0" fontId="18" fillId="0" borderId="11" xfId="0" applyFont="1" applyBorder="1" applyAlignment="1">
      <alignment horizontal="justify" wrapText="1"/>
    </xf>
    <xf numFmtId="0" fontId="21" fillId="0" borderId="11" xfId="0" applyFont="1" applyBorder="1" applyAlignment="1">
      <alignment horizontal="justify" wrapText="1"/>
    </xf>
    <xf numFmtId="3" fontId="18" fillId="33" borderId="14" xfId="0" applyNumberFormat="1" applyFont="1" applyFill="1" applyBorder="1" applyAlignment="1">
      <alignment horizontal="right"/>
    </xf>
    <xf numFmtId="0" fontId="19" fillId="0" borderId="0" xfId="0" applyFont="1" applyAlignment="1">
      <alignment horizontal="center" vertical="top" wrapText="1"/>
    </xf>
    <xf numFmtId="0" fontId="19" fillId="0" borderId="0" xfId="0" applyFont="1" applyAlignment="1">
      <alignment vertical="top" wrapText="1"/>
    </xf>
    <xf numFmtId="0" fontId="19" fillId="0" borderId="10" xfId="0" applyFont="1" applyBorder="1" applyAlignment="1">
      <alignment horizontal="center" vertical="top" wrapText="1"/>
    </xf>
    <xf numFmtId="10" fontId="18" fillId="33" borderId="12" xfId="0" applyNumberFormat="1" applyFont="1" applyFill="1" applyBorder="1" applyAlignment="1">
      <alignment horizontal="center" vertical="top" wrapText="1"/>
    </xf>
    <xf numFmtId="0" fontId="21" fillId="33" borderId="12" xfId="0" applyFont="1" applyFill="1" applyBorder="1" applyAlignment="1">
      <alignment horizontal="center" wrapText="1"/>
    </xf>
    <xf numFmtId="10" fontId="18" fillId="0" borderId="0" xfId="0" applyNumberFormat="1" applyFont="1" applyAlignment="1">
      <alignment horizontal="center" vertical="top" wrapText="1"/>
    </xf>
    <xf numFmtId="10" fontId="18" fillId="33" borderId="0" xfId="0" applyNumberFormat="1" applyFont="1" applyFill="1" applyAlignment="1">
      <alignment horizontal="center" vertical="top" wrapText="1"/>
    </xf>
    <xf numFmtId="0" fontId="21" fillId="0" borderId="0" xfId="0" applyFont="1" applyAlignment="1">
      <alignment horizontal="center" vertical="top" wrapText="1"/>
    </xf>
    <xf numFmtId="0" fontId="18" fillId="0" borderId="10" xfId="0" applyFont="1" applyBorder="1" applyAlignment="1">
      <alignment vertical="top" wrapText="1"/>
    </xf>
    <xf numFmtId="0" fontId="20" fillId="0" borderId="0" xfId="0" applyFont="1" applyAlignment="1">
      <alignment horizontal="justify" vertical="top" wrapText="1"/>
    </xf>
    <xf numFmtId="0" fontId="19" fillId="0" borderId="0" xfId="0" applyFont="1" applyAlignment="1">
      <alignment horizontal="left" wrapText="1" indent="1"/>
    </xf>
    <xf numFmtId="0" fontId="19" fillId="33" borderId="0" xfId="0" applyFont="1" applyFill="1" applyAlignment="1">
      <alignment horizontal="justify" vertical="top" wrapText="1"/>
    </xf>
    <xf numFmtId="0" fontId="18" fillId="0" borderId="0" xfId="0" applyFont="1" applyAlignment="1">
      <alignment horizontal="justify" vertical="top" wrapText="1"/>
    </xf>
    <xf numFmtId="0" fontId="18" fillId="33" borderId="0" xfId="0" applyFont="1" applyFill="1" applyAlignment="1">
      <alignment horizontal="justify" vertical="top" wrapText="1"/>
    </xf>
    <xf numFmtId="0" fontId="21" fillId="0" borderId="0" xfId="0" applyFont="1" applyAlignment="1">
      <alignment vertical="top" wrapText="1"/>
    </xf>
    <xf numFmtId="0" fontId="26" fillId="0" borderId="0" xfId="0" applyFont="1" applyAlignment="1">
      <alignment horizontal="justify" vertical="top" wrapText="1"/>
    </xf>
    <xf numFmtId="0" fontId="26" fillId="0" borderId="0" xfId="0" applyFont="1" applyAlignment="1">
      <alignment horizontal="justify" wrapText="1"/>
    </xf>
    <xf numFmtId="0" fontId="18" fillId="0" borderId="0" xfId="0" applyFont="1" applyAlignment="1">
      <alignment horizontal="left" wrapText="1" inden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1.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225263</v>
      </c>
      <c r="C5" s="4"/>
      <c r="D5" s="4"/>
    </row>
    <row r="6" spans="1:4" x14ac:dyDescent="0.25">
      <c r="A6" s="2" t="s">
        <v>10</v>
      </c>
      <c r="B6" s="4" t="s">
        <v>11</v>
      </c>
      <c r="C6" s="4"/>
      <c r="D6" s="4"/>
    </row>
    <row r="7" spans="1:4" x14ac:dyDescent="0.25">
      <c r="A7" s="2" t="s">
        <v>12</v>
      </c>
      <c r="B7" s="5">
        <v>42007</v>
      </c>
      <c r="C7" s="4"/>
      <c r="D7" s="4"/>
    </row>
    <row r="8" spans="1:4" x14ac:dyDescent="0.25">
      <c r="A8" s="2" t="s">
        <v>13</v>
      </c>
      <c r="B8" s="4" t="b">
        <v>0</v>
      </c>
      <c r="C8" s="4"/>
      <c r="D8" s="4"/>
    </row>
    <row r="9" spans="1:4" x14ac:dyDescent="0.25">
      <c r="A9" s="2" t="s">
        <v>14</v>
      </c>
      <c r="B9" s="4">
        <f>--1-3</f>
        <v>-2</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16</v>
      </c>
      <c r="C12" s="4"/>
      <c r="D12" s="4"/>
    </row>
    <row r="13" spans="1:4" x14ac:dyDescent="0.25">
      <c r="A13" s="2" t="s">
        <v>20</v>
      </c>
      <c r="B13" s="4" t="s">
        <v>21</v>
      </c>
      <c r="C13" s="4"/>
      <c r="D13" s="4"/>
    </row>
    <row r="14" spans="1:4" x14ac:dyDescent="0.25">
      <c r="A14" s="2" t="s">
        <v>22</v>
      </c>
      <c r="B14" s="4"/>
      <c r="C14" s="4"/>
      <c r="D14" s="6">
        <v>704.9</v>
      </c>
    </row>
    <row r="15" spans="1:4" ht="30" x14ac:dyDescent="0.25">
      <c r="A15" s="2" t="s">
        <v>23</v>
      </c>
      <c r="B15" s="4"/>
      <c r="C15" s="7">
        <v>39624825</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showGridLines="0" workbookViewId="0"/>
  </sheetViews>
  <sheetFormatPr defaultRowHeight="15" x14ac:dyDescent="0.25"/>
  <cols>
    <col min="1" max="2" width="36.5703125" bestFit="1" customWidth="1"/>
    <col min="3" max="3" width="35.140625" customWidth="1"/>
    <col min="4" max="4" width="10.140625" customWidth="1"/>
    <col min="5" max="5" width="26.85546875" customWidth="1"/>
    <col min="6" max="6" width="5.85546875" customWidth="1"/>
    <col min="7" max="7" width="10.140625" customWidth="1"/>
    <col min="8" max="8" width="26.85546875" customWidth="1"/>
    <col min="9" max="9" width="5.85546875" customWidth="1"/>
  </cols>
  <sheetData>
    <row r="1" spans="1:9" ht="15" customHeight="1" x14ac:dyDescent="0.25">
      <c r="A1" s="9" t="s">
        <v>352</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352</v>
      </c>
      <c r="B3" s="22"/>
      <c r="C3" s="22"/>
      <c r="D3" s="22"/>
      <c r="E3" s="22"/>
      <c r="F3" s="22"/>
      <c r="G3" s="22"/>
      <c r="H3" s="22"/>
      <c r="I3" s="22"/>
    </row>
    <row r="4" spans="1:9" x14ac:dyDescent="0.25">
      <c r="A4" s="23" t="s">
        <v>352</v>
      </c>
      <c r="B4" s="26"/>
      <c r="C4" s="26"/>
      <c r="D4" s="26"/>
      <c r="E4" s="26"/>
      <c r="F4" s="26"/>
      <c r="G4" s="26"/>
      <c r="H4" s="26"/>
      <c r="I4" s="26"/>
    </row>
    <row r="5" spans="1:9" x14ac:dyDescent="0.25">
      <c r="A5" s="23"/>
      <c r="B5" s="25" t="s">
        <v>353</v>
      </c>
      <c r="C5" s="25"/>
      <c r="D5" s="25"/>
      <c r="E5" s="25"/>
      <c r="F5" s="25"/>
      <c r="G5" s="25"/>
      <c r="H5" s="25"/>
      <c r="I5" s="25"/>
    </row>
    <row r="6" spans="1:9" x14ac:dyDescent="0.25">
      <c r="A6" s="23"/>
      <c r="B6" s="26"/>
      <c r="C6" s="26"/>
      <c r="D6" s="26"/>
      <c r="E6" s="26"/>
      <c r="F6" s="26"/>
      <c r="G6" s="26"/>
      <c r="H6" s="26"/>
      <c r="I6" s="26"/>
    </row>
    <row r="7" spans="1:9" x14ac:dyDescent="0.25">
      <c r="A7" s="23"/>
      <c r="B7" s="27" t="s">
        <v>68</v>
      </c>
      <c r="C7" s="27"/>
      <c r="D7" s="27"/>
      <c r="E7" s="27"/>
      <c r="F7" s="27"/>
      <c r="G7" s="27"/>
      <c r="H7" s="27"/>
      <c r="I7" s="27"/>
    </row>
    <row r="8" spans="1:9" x14ac:dyDescent="0.25">
      <c r="A8" s="23"/>
      <c r="B8" s="26"/>
      <c r="C8" s="26"/>
      <c r="D8" s="26"/>
      <c r="E8" s="26"/>
      <c r="F8" s="26"/>
      <c r="G8" s="26"/>
      <c r="H8" s="26"/>
      <c r="I8" s="26"/>
    </row>
    <row r="9" spans="1:9" ht="25.5" customHeight="1" x14ac:dyDescent="0.25">
      <c r="A9" s="23"/>
      <c r="B9" s="26" t="s">
        <v>354</v>
      </c>
      <c r="C9" s="26"/>
      <c r="D9" s="26"/>
      <c r="E9" s="26"/>
      <c r="F9" s="26"/>
      <c r="G9" s="26"/>
      <c r="H9" s="26"/>
      <c r="I9" s="26"/>
    </row>
    <row r="10" spans="1:9" x14ac:dyDescent="0.25">
      <c r="A10" s="23"/>
      <c r="B10" s="26"/>
      <c r="C10" s="26"/>
      <c r="D10" s="26"/>
      <c r="E10" s="26"/>
      <c r="F10" s="26"/>
      <c r="G10" s="26"/>
      <c r="H10" s="26"/>
      <c r="I10" s="26"/>
    </row>
    <row r="11" spans="1:9" ht="15.75" x14ac:dyDescent="0.25">
      <c r="A11" s="23"/>
      <c r="B11" s="83" t="s">
        <v>255</v>
      </c>
      <c r="C11" s="31"/>
      <c r="D11" s="78" t="s">
        <v>273</v>
      </c>
      <c r="E11" s="78"/>
      <c r="F11" s="60"/>
      <c r="G11" s="78" t="s">
        <v>274</v>
      </c>
      <c r="H11" s="78"/>
      <c r="I11" s="60"/>
    </row>
    <row r="12" spans="1:9" ht="16.5" thickBot="1" x14ac:dyDescent="0.3">
      <c r="A12" s="23"/>
      <c r="B12" s="84"/>
      <c r="C12" s="31"/>
      <c r="D12" s="69">
        <v>2015</v>
      </c>
      <c r="E12" s="69"/>
      <c r="F12" s="63"/>
      <c r="G12" s="69">
        <v>2013</v>
      </c>
      <c r="H12" s="69"/>
      <c r="I12" s="63"/>
    </row>
    <row r="13" spans="1:9" ht="15.75" x14ac:dyDescent="0.25">
      <c r="A13" s="23"/>
      <c r="B13" s="33" t="s">
        <v>355</v>
      </c>
      <c r="C13" s="34"/>
      <c r="D13" s="85" t="s">
        <v>269</v>
      </c>
      <c r="E13" s="86" t="s">
        <v>356</v>
      </c>
      <c r="F13" s="87"/>
      <c r="G13" s="85" t="s">
        <v>269</v>
      </c>
      <c r="H13" s="86" t="s">
        <v>357</v>
      </c>
      <c r="I13" s="87"/>
    </row>
    <row r="14" spans="1:9" ht="15.75" x14ac:dyDescent="0.25">
      <c r="A14" s="23"/>
      <c r="B14" s="88" t="s">
        <v>358</v>
      </c>
      <c r="C14" s="31"/>
      <c r="D14" s="55" t="s">
        <v>359</v>
      </c>
      <c r="E14" s="55"/>
      <c r="F14" s="31"/>
      <c r="G14" s="55" t="s">
        <v>360</v>
      </c>
      <c r="H14" s="55"/>
      <c r="I14" s="31"/>
    </row>
    <row r="15" spans="1:9" ht="16.5" thickBot="1" x14ac:dyDescent="0.3">
      <c r="A15" s="23"/>
      <c r="B15" s="33" t="s">
        <v>361</v>
      </c>
      <c r="C15" s="34"/>
      <c r="D15" s="81" t="s">
        <v>362</v>
      </c>
      <c r="E15" s="81"/>
      <c r="F15" s="100"/>
      <c r="G15" s="81" t="s">
        <v>363</v>
      </c>
      <c r="H15" s="81"/>
      <c r="I15" s="100"/>
    </row>
    <row r="16" spans="1:9" ht="16.5" thickBot="1" x14ac:dyDescent="0.3">
      <c r="A16" s="23"/>
      <c r="B16" s="68"/>
      <c r="C16" s="31"/>
      <c r="D16" s="74" t="s">
        <v>269</v>
      </c>
      <c r="E16" s="75" t="s">
        <v>364</v>
      </c>
      <c r="F16" s="101"/>
      <c r="G16" s="74" t="s">
        <v>269</v>
      </c>
      <c r="H16" s="75" t="s">
        <v>365</v>
      </c>
      <c r="I16" s="101"/>
    </row>
    <row r="17" spans="1:9" ht="15.75" thickTop="1" x14ac:dyDescent="0.25">
      <c r="A17" s="23"/>
      <c r="B17" s="28"/>
      <c r="C17" s="28"/>
      <c r="D17" s="28"/>
      <c r="E17" s="28"/>
      <c r="F17" s="28"/>
      <c r="G17" s="28"/>
      <c r="H17" s="28"/>
      <c r="I17" s="28"/>
    </row>
    <row r="18" spans="1:9" ht="25.5" customHeight="1" x14ac:dyDescent="0.25">
      <c r="A18" s="23"/>
      <c r="B18" s="26" t="s">
        <v>366</v>
      </c>
      <c r="C18" s="26"/>
      <c r="D18" s="26"/>
      <c r="E18" s="26"/>
      <c r="F18" s="26"/>
      <c r="G18" s="26"/>
      <c r="H18" s="26"/>
      <c r="I18" s="26"/>
    </row>
    <row r="19" spans="1:9" x14ac:dyDescent="0.25">
      <c r="A19" s="23"/>
      <c r="B19" s="24"/>
      <c r="C19" s="24"/>
      <c r="D19" s="24"/>
      <c r="E19" s="24"/>
      <c r="F19" s="24"/>
      <c r="G19" s="24"/>
      <c r="H19" s="24"/>
      <c r="I19" s="24"/>
    </row>
    <row r="20" spans="1:9" ht="15.75" x14ac:dyDescent="0.25">
      <c r="A20" s="23"/>
      <c r="B20" s="83" t="s">
        <v>255</v>
      </c>
      <c r="C20" s="31"/>
      <c r="D20" s="78" t="s">
        <v>273</v>
      </c>
      <c r="E20" s="78"/>
      <c r="F20" s="60"/>
      <c r="G20" s="78" t="s">
        <v>274</v>
      </c>
      <c r="H20" s="78"/>
      <c r="I20" s="60"/>
    </row>
    <row r="21" spans="1:9" ht="16.5" thickBot="1" x14ac:dyDescent="0.3">
      <c r="A21" s="23"/>
      <c r="B21" s="84"/>
      <c r="C21" s="31"/>
      <c r="D21" s="69">
        <v>2015</v>
      </c>
      <c r="E21" s="69"/>
      <c r="F21" s="63"/>
      <c r="G21" s="69">
        <v>2013</v>
      </c>
      <c r="H21" s="69"/>
      <c r="I21" s="63"/>
    </row>
    <row r="22" spans="1:9" ht="15.75" x14ac:dyDescent="0.25">
      <c r="A22" s="23"/>
      <c r="B22" s="33" t="s">
        <v>355</v>
      </c>
      <c r="C22" s="34"/>
      <c r="D22" s="85" t="s">
        <v>269</v>
      </c>
      <c r="E22" s="86" t="s">
        <v>367</v>
      </c>
      <c r="F22" s="87"/>
      <c r="G22" s="85" t="s">
        <v>269</v>
      </c>
      <c r="H22" s="86" t="s">
        <v>368</v>
      </c>
      <c r="I22" s="87"/>
    </row>
    <row r="23" spans="1:9" ht="16.5" thickBot="1" x14ac:dyDescent="0.3">
      <c r="A23" s="23"/>
      <c r="B23" s="88" t="s">
        <v>361</v>
      </c>
      <c r="C23" s="31"/>
      <c r="D23" s="57" t="s">
        <v>369</v>
      </c>
      <c r="E23" s="57"/>
      <c r="F23" s="89"/>
      <c r="G23" s="57" t="s">
        <v>370</v>
      </c>
      <c r="H23" s="57"/>
      <c r="I23" s="89"/>
    </row>
    <row r="24" spans="1:9" ht="16.5" thickBot="1" x14ac:dyDescent="0.3">
      <c r="A24" s="23"/>
      <c r="B24" s="47"/>
      <c r="C24" s="34"/>
      <c r="D24" s="48" t="s">
        <v>269</v>
      </c>
      <c r="E24" s="90" t="s">
        <v>371</v>
      </c>
      <c r="F24" s="50"/>
      <c r="G24" s="48" t="s">
        <v>269</v>
      </c>
      <c r="H24" s="90" t="s">
        <v>372</v>
      </c>
      <c r="I24" s="50"/>
    </row>
    <row r="25" spans="1:9" ht="15.75" thickTop="1" x14ac:dyDescent="0.25">
      <c r="A25" s="23"/>
      <c r="B25" s="24"/>
      <c r="C25" s="24"/>
      <c r="D25" s="24"/>
      <c r="E25" s="24"/>
      <c r="F25" s="24"/>
      <c r="G25" s="24"/>
      <c r="H25" s="24"/>
      <c r="I25" s="24"/>
    </row>
    <row r="26" spans="1:9" x14ac:dyDescent="0.25">
      <c r="A26" s="23"/>
      <c r="B26" s="27" t="s">
        <v>373</v>
      </c>
      <c r="C26" s="27"/>
      <c r="D26" s="27"/>
      <c r="E26" s="27"/>
      <c r="F26" s="27"/>
      <c r="G26" s="27"/>
      <c r="H26" s="27"/>
      <c r="I26" s="27"/>
    </row>
    <row r="27" spans="1:9" x14ac:dyDescent="0.25">
      <c r="A27" s="23"/>
      <c r="B27" s="26"/>
      <c r="C27" s="26"/>
      <c r="D27" s="26"/>
      <c r="E27" s="26"/>
      <c r="F27" s="26"/>
      <c r="G27" s="26"/>
      <c r="H27" s="26"/>
      <c r="I27" s="26"/>
    </row>
    <row r="28" spans="1:9" x14ac:dyDescent="0.25">
      <c r="A28" s="23"/>
      <c r="B28" s="26" t="s">
        <v>374</v>
      </c>
      <c r="C28" s="26"/>
      <c r="D28" s="26"/>
      <c r="E28" s="26"/>
      <c r="F28" s="26"/>
      <c r="G28" s="26"/>
      <c r="H28" s="26"/>
      <c r="I28" s="26"/>
    </row>
    <row r="29" spans="1:9" x14ac:dyDescent="0.25">
      <c r="A29" s="23"/>
      <c r="B29" s="24"/>
      <c r="C29" s="24"/>
      <c r="D29" s="24"/>
      <c r="E29" s="24"/>
      <c r="F29" s="24"/>
      <c r="G29" s="24"/>
      <c r="H29" s="24"/>
      <c r="I29" s="24"/>
    </row>
    <row r="30" spans="1:9" ht="15.75" x14ac:dyDescent="0.25">
      <c r="A30" s="23"/>
      <c r="B30" s="83" t="s">
        <v>255</v>
      </c>
      <c r="C30" s="31"/>
      <c r="D30" s="78" t="s">
        <v>273</v>
      </c>
      <c r="E30" s="78"/>
      <c r="F30" s="60"/>
      <c r="G30" s="78" t="s">
        <v>274</v>
      </c>
      <c r="H30" s="78"/>
      <c r="I30" s="31"/>
    </row>
    <row r="31" spans="1:9" ht="16.5" thickBot="1" x14ac:dyDescent="0.3">
      <c r="A31" s="23"/>
      <c r="B31" s="84"/>
      <c r="C31" s="31"/>
      <c r="D31" s="69">
        <v>2015</v>
      </c>
      <c r="E31" s="69"/>
      <c r="F31" s="63"/>
      <c r="G31" s="69">
        <v>2013</v>
      </c>
      <c r="H31" s="69"/>
      <c r="I31" s="89"/>
    </row>
    <row r="32" spans="1:9" ht="15.75" x14ac:dyDescent="0.25">
      <c r="A32" s="23"/>
      <c r="B32" s="33" t="s">
        <v>375</v>
      </c>
      <c r="C32" s="34"/>
      <c r="D32" s="85" t="s">
        <v>277</v>
      </c>
      <c r="E32" s="102">
        <v>3275</v>
      </c>
      <c r="F32" s="87"/>
      <c r="G32" s="85" t="s">
        <v>277</v>
      </c>
      <c r="H32" s="102">
        <v>3372</v>
      </c>
      <c r="I32" s="87"/>
    </row>
    <row r="33" spans="1:9" ht="15.75" x14ac:dyDescent="0.25">
      <c r="A33" s="23"/>
      <c r="B33" s="88" t="s">
        <v>376</v>
      </c>
      <c r="C33" s="31"/>
      <c r="D33" s="53">
        <v>10425</v>
      </c>
      <c r="E33" s="53"/>
      <c r="F33" s="31"/>
      <c r="G33" s="53">
        <v>11177</v>
      </c>
      <c r="H33" s="53"/>
      <c r="I33" s="31"/>
    </row>
    <row r="34" spans="1:9" ht="15.75" x14ac:dyDescent="0.25">
      <c r="A34" s="23"/>
      <c r="B34" s="33" t="s">
        <v>377</v>
      </c>
      <c r="C34" s="34"/>
      <c r="D34" s="54">
        <v>36820</v>
      </c>
      <c r="E34" s="54"/>
      <c r="F34" s="34"/>
      <c r="G34" s="54">
        <v>37447</v>
      </c>
      <c r="H34" s="54"/>
      <c r="I34" s="34"/>
    </row>
    <row r="35" spans="1:9" ht="15.75" x14ac:dyDescent="0.25">
      <c r="A35" s="23"/>
      <c r="B35" s="88" t="s">
        <v>196</v>
      </c>
      <c r="C35" s="31"/>
      <c r="D35" s="53">
        <v>98368</v>
      </c>
      <c r="E35" s="53"/>
      <c r="F35" s="31"/>
      <c r="G35" s="53">
        <v>95078</v>
      </c>
      <c r="H35" s="53"/>
      <c r="I35" s="31"/>
    </row>
    <row r="36" spans="1:9" ht="15.75" x14ac:dyDescent="0.25">
      <c r="A36" s="23"/>
      <c r="B36" s="33" t="s">
        <v>198</v>
      </c>
      <c r="C36" s="34"/>
      <c r="D36" s="54">
        <v>53550</v>
      </c>
      <c r="E36" s="54"/>
      <c r="F36" s="34"/>
      <c r="G36" s="54">
        <v>49452</v>
      </c>
      <c r="H36" s="54"/>
      <c r="I36" s="34"/>
    </row>
    <row r="37" spans="1:9" ht="16.5" thickBot="1" x14ac:dyDescent="0.3">
      <c r="A37" s="23"/>
      <c r="B37" s="88" t="s">
        <v>378</v>
      </c>
      <c r="C37" s="31"/>
      <c r="D37" s="103">
        <v>5984</v>
      </c>
      <c r="E37" s="103"/>
      <c r="F37" s="89"/>
      <c r="G37" s="103">
        <v>2586</v>
      </c>
      <c r="H37" s="103"/>
      <c r="I37" s="89"/>
    </row>
    <row r="38" spans="1:9" ht="15.75" x14ac:dyDescent="0.25">
      <c r="A38" s="23"/>
      <c r="B38" s="47"/>
      <c r="C38" s="34"/>
      <c r="D38" s="104">
        <v>208422</v>
      </c>
      <c r="E38" s="104"/>
      <c r="F38" s="87"/>
      <c r="G38" s="104">
        <v>199112</v>
      </c>
      <c r="H38" s="104"/>
      <c r="I38" s="87"/>
    </row>
    <row r="39" spans="1:9" ht="26.25" thickBot="1" x14ac:dyDescent="0.3">
      <c r="A39" s="23"/>
      <c r="B39" s="88" t="s">
        <v>379</v>
      </c>
      <c r="C39" s="31"/>
      <c r="D39" s="57" t="s">
        <v>380</v>
      </c>
      <c r="E39" s="57"/>
      <c r="F39" s="46" t="s">
        <v>266</v>
      </c>
      <c r="G39" s="57" t="s">
        <v>381</v>
      </c>
      <c r="H39" s="57"/>
      <c r="I39" s="46" t="s">
        <v>266</v>
      </c>
    </row>
    <row r="40" spans="1:9" ht="16.5" thickBot="1" x14ac:dyDescent="0.3">
      <c r="A40" s="23"/>
      <c r="B40" s="47"/>
      <c r="C40" s="34"/>
      <c r="D40" s="48" t="s">
        <v>277</v>
      </c>
      <c r="E40" s="49">
        <v>82793</v>
      </c>
      <c r="F40" s="50"/>
      <c r="G40" s="48" t="s">
        <v>277</v>
      </c>
      <c r="H40" s="49">
        <v>80516</v>
      </c>
      <c r="I40" s="50"/>
    </row>
    <row r="41" spans="1:9" ht="15.75" thickTop="1" x14ac:dyDescent="0.25">
      <c r="A41" s="23"/>
      <c r="B41" s="24"/>
      <c r="C41" s="24"/>
      <c r="D41" s="24"/>
      <c r="E41" s="24"/>
      <c r="F41" s="24"/>
      <c r="G41" s="24"/>
      <c r="H41" s="24"/>
      <c r="I41" s="24"/>
    </row>
    <row r="42" spans="1:9" x14ac:dyDescent="0.25">
      <c r="A42" s="23"/>
      <c r="B42" s="26"/>
      <c r="C42" s="26"/>
      <c r="D42" s="26"/>
      <c r="E42" s="26"/>
      <c r="F42" s="26"/>
      <c r="G42" s="26"/>
      <c r="H42" s="26"/>
      <c r="I42" s="26"/>
    </row>
    <row r="43" spans="1:9" ht="25.5" customHeight="1" x14ac:dyDescent="0.25">
      <c r="A43" s="23"/>
      <c r="B43" s="26" t="s">
        <v>382</v>
      </c>
      <c r="C43" s="26"/>
      <c r="D43" s="26"/>
      <c r="E43" s="26"/>
      <c r="F43" s="26"/>
      <c r="G43" s="26"/>
      <c r="H43" s="26"/>
      <c r="I43" s="26"/>
    </row>
    <row r="44" spans="1:9" x14ac:dyDescent="0.25">
      <c r="A44" s="23"/>
      <c r="B44" s="26"/>
      <c r="C44" s="26"/>
      <c r="D44" s="26"/>
      <c r="E44" s="26"/>
      <c r="F44" s="26"/>
      <c r="G44" s="26"/>
      <c r="H44" s="26"/>
      <c r="I44" s="26"/>
    </row>
    <row r="45" spans="1:9" ht="25.5" customHeight="1" x14ac:dyDescent="0.25">
      <c r="A45" s="23"/>
      <c r="B45" s="26" t="s">
        <v>383</v>
      </c>
      <c r="C45" s="26"/>
      <c r="D45" s="26"/>
      <c r="E45" s="26"/>
      <c r="F45" s="26"/>
      <c r="G45" s="26"/>
      <c r="H45" s="26"/>
      <c r="I45" s="26"/>
    </row>
    <row r="46" spans="1:9" x14ac:dyDescent="0.25">
      <c r="A46" s="23"/>
      <c r="B46" s="26"/>
      <c r="C46" s="26"/>
      <c r="D46" s="26"/>
      <c r="E46" s="26"/>
      <c r="F46" s="26"/>
      <c r="G46" s="26"/>
      <c r="H46" s="26"/>
      <c r="I46" s="26"/>
    </row>
    <row r="47" spans="1:9" x14ac:dyDescent="0.25">
      <c r="A47" s="23"/>
      <c r="B47" s="27" t="s">
        <v>384</v>
      </c>
      <c r="C47" s="27"/>
      <c r="D47" s="27"/>
      <c r="E47" s="27"/>
      <c r="F47" s="27"/>
      <c r="G47" s="27"/>
      <c r="H47" s="27"/>
      <c r="I47" s="27"/>
    </row>
    <row r="48" spans="1:9" x14ac:dyDescent="0.25">
      <c r="A48" s="23"/>
      <c r="B48" s="26"/>
      <c r="C48" s="26"/>
      <c r="D48" s="26"/>
      <c r="E48" s="26"/>
      <c r="F48" s="26"/>
      <c r="G48" s="26"/>
      <c r="H48" s="26"/>
      <c r="I48" s="26"/>
    </row>
    <row r="49" spans="1:9" ht="25.5" customHeight="1" x14ac:dyDescent="0.25">
      <c r="A49" s="23"/>
      <c r="B49" s="26" t="s">
        <v>385</v>
      </c>
      <c r="C49" s="26"/>
      <c r="D49" s="26"/>
      <c r="E49" s="26"/>
      <c r="F49" s="26"/>
      <c r="G49" s="26"/>
      <c r="H49" s="26"/>
      <c r="I49" s="26"/>
    </row>
    <row r="50" spans="1:9" x14ac:dyDescent="0.25">
      <c r="A50" s="23"/>
      <c r="B50" s="26"/>
      <c r="C50" s="26"/>
      <c r="D50" s="26"/>
      <c r="E50" s="26"/>
      <c r="F50" s="26"/>
      <c r="G50" s="26"/>
      <c r="H50" s="26"/>
      <c r="I50" s="26"/>
    </row>
    <row r="51" spans="1:9" x14ac:dyDescent="0.25">
      <c r="A51" s="23"/>
      <c r="B51" s="26" t="s">
        <v>386</v>
      </c>
      <c r="C51" s="26"/>
      <c r="D51" s="26"/>
      <c r="E51" s="26"/>
      <c r="F51" s="26"/>
      <c r="G51" s="26"/>
      <c r="H51" s="26"/>
      <c r="I51" s="26"/>
    </row>
    <row r="52" spans="1:9" x14ac:dyDescent="0.25">
      <c r="A52" s="23"/>
      <c r="B52" s="24"/>
      <c r="C52" s="24"/>
      <c r="D52" s="24"/>
      <c r="E52" s="24"/>
      <c r="F52" s="24"/>
      <c r="G52" s="24"/>
      <c r="H52" s="24"/>
      <c r="I52" s="24"/>
    </row>
    <row r="53" spans="1:9" ht="16.5" thickBot="1" x14ac:dyDescent="0.3">
      <c r="A53" s="23"/>
      <c r="B53" s="105"/>
      <c r="C53" s="60"/>
      <c r="D53" s="69" t="s">
        <v>272</v>
      </c>
      <c r="E53" s="69"/>
      <c r="F53" s="69"/>
      <c r="G53" s="69"/>
      <c r="H53" s="69"/>
      <c r="I53" s="63"/>
    </row>
    <row r="54" spans="1:9" ht="15.75" x14ac:dyDescent="0.25">
      <c r="A54" s="23"/>
      <c r="B54" s="106" t="s">
        <v>255</v>
      </c>
      <c r="C54" s="60"/>
      <c r="D54" s="70" t="s">
        <v>273</v>
      </c>
      <c r="E54" s="70"/>
      <c r="F54" s="64"/>
      <c r="G54" s="70" t="s">
        <v>274</v>
      </c>
      <c r="H54" s="70"/>
      <c r="I54" s="64"/>
    </row>
    <row r="55" spans="1:9" ht="16.5" thickBot="1" x14ac:dyDescent="0.3">
      <c r="A55" s="23"/>
      <c r="B55" s="84"/>
      <c r="C55" s="31"/>
      <c r="D55" s="69">
        <v>2015</v>
      </c>
      <c r="E55" s="69"/>
      <c r="F55" s="63"/>
      <c r="G55" s="69">
        <v>2013</v>
      </c>
      <c r="H55" s="69"/>
      <c r="I55" s="63"/>
    </row>
    <row r="56" spans="1:9" ht="15.75" x14ac:dyDescent="0.25">
      <c r="A56" s="23"/>
      <c r="B56" s="33" t="s">
        <v>387</v>
      </c>
      <c r="C56" s="34"/>
      <c r="D56" s="85" t="s">
        <v>269</v>
      </c>
      <c r="E56" s="102">
        <v>3285</v>
      </c>
      <c r="F56" s="87"/>
      <c r="G56" s="85" t="s">
        <v>269</v>
      </c>
      <c r="H56" s="102">
        <v>3528</v>
      </c>
      <c r="I56" s="87"/>
    </row>
    <row r="57" spans="1:9" ht="15.75" x14ac:dyDescent="0.25">
      <c r="A57" s="23"/>
      <c r="B57" s="88" t="s">
        <v>388</v>
      </c>
      <c r="C57" s="31"/>
      <c r="D57" s="53">
        <v>2825</v>
      </c>
      <c r="E57" s="53"/>
      <c r="F57" s="31"/>
      <c r="G57" s="53">
        <v>2416</v>
      </c>
      <c r="H57" s="53"/>
      <c r="I57" s="31"/>
    </row>
    <row r="58" spans="1:9" ht="16.5" thickBot="1" x14ac:dyDescent="0.3">
      <c r="A58" s="23"/>
      <c r="B58" s="33" t="s">
        <v>389</v>
      </c>
      <c r="C58" s="34"/>
      <c r="D58" s="81" t="s">
        <v>390</v>
      </c>
      <c r="E58" s="81"/>
      <c r="F58" s="107" t="s">
        <v>266</v>
      </c>
      <c r="G58" s="81" t="s">
        <v>391</v>
      </c>
      <c r="H58" s="81"/>
      <c r="I58" s="107" t="s">
        <v>266</v>
      </c>
    </row>
    <row r="59" spans="1:9" ht="16.5" thickBot="1" x14ac:dyDescent="0.3">
      <c r="A59" s="23"/>
      <c r="B59" s="88" t="s">
        <v>392</v>
      </c>
      <c r="C59" s="31"/>
      <c r="D59" s="74" t="s">
        <v>269</v>
      </c>
      <c r="E59" s="108">
        <v>3556</v>
      </c>
      <c r="F59" s="101"/>
      <c r="G59" s="74" t="s">
        <v>269</v>
      </c>
      <c r="H59" s="108">
        <v>3285</v>
      </c>
      <c r="I59" s="101"/>
    </row>
    <row r="60" spans="1:9" ht="15.75" thickTop="1" x14ac:dyDescent="0.25">
      <c r="A60" s="23"/>
      <c r="B60" s="28"/>
      <c r="C60" s="28"/>
      <c r="D60" s="28"/>
      <c r="E60" s="28"/>
      <c r="F60" s="28"/>
      <c r="G60" s="28"/>
      <c r="H60" s="28"/>
      <c r="I60" s="28"/>
    </row>
    <row r="61" spans="1:9" x14ac:dyDescent="0.25">
      <c r="A61" s="23"/>
      <c r="B61" s="27" t="s">
        <v>393</v>
      </c>
      <c r="C61" s="27"/>
      <c r="D61" s="27"/>
      <c r="E61" s="27"/>
      <c r="F61" s="27"/>
      <c r="G61" s="27"/>
      <c r="H61" s="27"/>
      <c r="I61" s="27"/>
    </row>
    <row r="62" spans="1:9" x14ac:dyDescent="0.25">
      <c r="A62" s="23"/>
      <c r="B62" s="26"/>
      <c r="C62" s="26"/>
      <c r="D62" s="26"/>
      <c r="E62" s="26"/>
      <c r="F62" s="26"/>
      <c r="G62" s="26"/>
      <c r="H62" s="26"/>
      <c r="I62" s="26"/>
    </row>
    <row r="63" spans="1:9" x14ac:dyDescent="0.25">
      <c r="A63" s="23"/>
      <c r="B63" s="26" t="s">
        <v>394</v>
      </c>
      <c r="C63" s="26"/>
      <c r="D63" s="26"/>
      <c r="E63" s="26"/>
      <c r="F63" s="26"/>
      <c r="G63" s="26"/>
      <c r="H63" s="26"/>
      <c r="I63" s="26"/>
    </row>
    <row r="64" spans="1:9" x14ac:dyDescent="0.25">
      <c r="A64" s="23"/>
      <c r="B64" s="24"/>
      <c r="C64" s="24"/>
      <c r="D64" s="24"/>
      <c r="E64" s="24"/>
      <c r="F64" s="24"/>
      <c r="G64" s="24"/>
      <c r="H64" s="24"/>
      <c r="I64" s="24"/>
    </row>
    <row r="65" spans="1:9" ht="15.75" x14ac:dyDescent="0.25">
      <c r="A65" s="23"/>
      <c r="B65" s="83" t="s">
        <v>255</v>
      </c>
      <c r="C65" s="31"/>
      <c r="D65" s="78" t="s">
        <v>273</v>
      </c>
      <c r="E65" s="78"/>
      <c r="F65" s="60"/>
      <c r="G65" s="78" t="s">
        <v>274</v>
      </c>
      <c r="H65" s="78"/>
    </row>
    <row r="66" spans="1:9" ht="16.5" thickBot="1" x14ac:dyDescent="0.3">
      <c r="A66" s="23"/>
      <c r="B66" s="84"/>
      <c r="C66" s="31"/>
      <c r="D66" s="69">
        <v>2015</v>
      </c>
      <c r="E66" s="69"/>
      <c r="F66" s="63"/>
      <c r="G66" s="69">
        <v>2013</v>
      </c>
      <c r="H66" s="69"/>
    </row>
    <row r="67" spans="1:9" ht="15.75" x14ac:dyDescent="0.25">
      <c r="A67" s="23"/>
      <c r="B67" s="33" t="s">
        <v>395</v>
      </c>
      <c r="C67" s="34"/>
      <c r="D67" s="85" t="s">
        <v>269</v>
      </c>
      <c r="E67" s="86" t="s">
        <v>396</v>
      </c>
      <c r="F67" s="87"/>
      <c r="G67" s="85" t="s">
        <v>269</v>
      </c>
      <c r="H67" s="86" t="s">
        <v>397</v>
      </c>
    </row>
    <row r="68" spans="1:9" ht="15.75" x14ac:dyDescent="0.25">
      <c r="A68" s="23"/>
      <c r="B68" s="88" t="s">
        <v>398</v>
      </c>
      <c r="C68" s="31"/>
      <c r="D68" s="55" t="s">
        <v>399</v>
      </c>
      <c r="E68" s="55"/>
      <c r="F68" s="31"/>
      <c r="G68" s="55" t="s">
        <v>400</v>
      </c>
      <c r="H68" s="55"/>
    </row>
    <row r="69" spans="1:9" ht="15.75" x14ac:dyDescent="0.25">
      <c r="A69" s="23"/>
      <c r="B69" s="33" t="s">
        <v>401</v>
      </c>
      <c r="C69" s="34"/>
      <c r="D69" s="56" t="s">
        <v>402</v>
      </c>
      <c r="E69" s="56"/>
      <c r="F69" s="34"/>
      <c r="G69" s="56" t="s">
        <v>403</v>
      </c>
      <c r="H69" s="56"/>
    </row>
    <row r="70" spans="1:9" ht="15.75" x14ac:dyDescent="0.25">
      <c r="A70" s="23"/>
      <c r="B70" s="88" t="s">
        <v>404</v>
      </c>
      <c r="C70" s="31"/>
      <c r="D70" s="55" t="s">
        <v>405</v>
      </c>
      <c r="E70" s="55"/>
      <c r="F70" s="31"/>
      <c r="G70" s="55" t="s">
        <v>406</v>
      </c>
      <c r="H70" s="55"/>
    </row>
    <row r="71" spans="1:9" ht="16.5" thickBot="1" x14ac:dyDescent="0.3">
      <c r="A71" s="23"/>
      <c r="B71" s="33" t="s">
        <v>407</v>
      </c>
      <c r="C71" s="34"/>
      <c r="D71" s="81" t="s">
        <v>408</v>
      </c>
      <c r="E71" s="81"/>
      <c r="F71" s="100"/>
      <c r="G71" s="81" t="s">
        <v>409</v>
      </c>
      <c r="H71" s="81"/>
    </row>
    <row r="72" spans="1:9" ht="16.5" thickBot="1" x14ac:dyDescent="0.3">
      <c r="A72" s="23"/>
      <c r="B72" s="68"/>
      <c r="C72" s="31"/>
      <c r="D72" s="74" t="s">
        <v>269</v>
      </c>
      <c r="E72" s="75" t="s">
        <v>410</v>
      </c>
      <c r="F72" s="101"/>
      <c r="G72" s="74" t="s">
        <v>269</v>
      </c>
      <c r="H72" s="75" t="s">
        <v>411</v>
      </c>
    </row>
    <row r="73" spans="1:9" ht="15.75" thickTop="1" x14ac:dyDescent="0.25">
      <c r="A73" s="23"/>
      <c r="B73" s="28"/>
      <c r="C73" s="28"/>
      <c r="D73" s="28"/>
      <c r="E73" s="28"/>
      <c r="F73" s="28"/>
      <c r="G73" s="28"/>
      <c r="H73" s="28"/>
      <c r="I73" s="28"/>
    </row>
    <row r="74" spans="1:9" x14ac:dyDescent="0.25">
      <c r="A74" s="23"/>
      <c r="B74" s="27" t="s">
        <v>412</v>
      </c>
      <c r="C74" s="27"/>
      <c r="D74" s="27"/>
      <c r="E74" s="27"/>
      <c r="F74" s="27"/>
      <c r="G74" s="27"/>
      <c r="H74" s="27"/>
      <c r="I74" s="27"/>
    </row>
    <row r="75" spans="1:9" x14ac:dyDescent="0.25">
      <c r="A75" s="23"/>
      <c r="B75" s="26"/>
      <c r="C75" s="26"/>
      <c r="D75" s="26"/>
      <c r="E75" s="26"/>
      <c r="F75" s="26"/>
      <c r="G75" s="26"/>
      <c r="H75" s="26"/>
      <c r="I75" s="26"/>
    </row>
    <row r="76" spans="1:9" x14ac:dyDescent="0.25">
      <c r="A76" s="23"/>
      <c r="B76" s="26" t="s">
        <v>413</v>
      </c>
      <c r="C76" s="26"/>
      <c r="D76" s="26"/>
      <c r="E76" s="26"/>
      <c r="F76" s="26"/>
      <c r="G76" s="26"/>
      <c r="H76" s="26"/>
      <c r="I76" s="26"/>
    </row>
    <row r="77" spans="1:9" x14ac:dyDescent="0.25">
      <c r="A77" s="23"/>
      <c r="B77" s="24"/>
      <c r="C77" s="24"/>
      <c r="D77" s="24"/>
      <c r="E77" s="24"/>
      <c r="F77" s="24"/>
      <c r="G77" s="24"/>
      <c r="H77" s="24"/>
      <c r="I77" s="24"/>
    </row>
    <row r="78" spans="1:9" ht="15.75" x14ac:dyDescent="0.25">
      <c r="A78" s="23"/>
      <c r="B78" s="83" t="s">
        <v>255</v>
      </c>
      <c r="C78" s="31"/>
      <c r="D78" s="78" t="s">
        <v>273</v>
      </c>
      <c r="E78" s="78"/>
      <c r="F78" s="60"/>
      <c r="G78" s="78" t="s">
        <v>274</v>
      </c>
      <c r="H78" s="78"/>
      <c r="I78" s="31"/>
    </row>
    <row r="79" spans="1:9" ht="16.5" thickBot="1" x14ac:dyDescent="0.3">
      <c r="A79" s="23"/>
      <c r="B79" s="84"/>
      <c r="C79" s="31"/>
      <c r="D79" s="69">
        <v>2015</v>
      </c>
      <c r="E79" s="69"/>
      <c r="F79" s="63"/>
      <c r="G79" s="69">
        <v>2013</v>
      </c>
      <c r="H79" s="69"/>
      <c r="I79" s="89"/>
    </row>
    <row r="80" spans="1:9" ht="25.5" x14ac:dyDescent="0.25">
      <c r="A80" s="23"/>
      <c r="B80" s="33" t="s">
        <v>414</v>
      </c>
      <c r="C80" s="34"/>
      <c r="D80" s="85" t="s">
        <v>269</v>
      </c>
      <c r="E80" s="86" t="s">
        <v>415</v>
      </c>
      <c r="F80" s="85" t="s">
        <v>266</v>
      </c>
      <c r="G80" s="85" t="s">
        <v>269</v>
      </c>
      <c r="H80" s="86" t="s">
        <v>416</v>
      </c>
      <c r="I80" s="85" t="s">
        <v>266</v>
      </c>
    </row>
    <row r="81" spans="1:9" ht="15.75" x14ac:dyDescent="0.25">
      <c r="A81" s="23"/>
      <c r="B81" s="88" t="s">
        <v>417</v>
      </c>
      <c r="C81" s="31"/>
      <c r="D81" s="55" t="s">
        <v>418</v>
      </c>
      <c r="E81" s="55"/>
      <c r="F81" s="10" t="s">
        <v>266</v>
      </c>
      <c r="G81" s="55" t="s">
        <v>419</v>
      </c>
      <c r="H81" s="55"/>
      <c r="I81" s="10" t="s">
        <v>266</v>
      </c>
    </row>
    <row r="82" spans="1:9" ht="26.25" thickBot="1" x14ac:dyDescent="0.3">
      <c r="A82" s="23"/>
      <c r="B82" s="33" t="s">
        <v>51</v>
      </c>
      <c r="C82" s="34"/>
      <c r="D82" s="109">
        <v>1429</v>
      </c>
      <c r="E82" s="109"/>
      <c r="F82" s="100"/>
      <c r="G82" s="109">
        <v>1076</v>
      </c>
      <c r="H82" s="109"/>
      <c r="I82" s="100"/>
    </row>
    <row r="83" spans="1:9" ht="16.5" thickBot="1" x14ac:dyDescent="0.3">
      <c r="A83" s="23"/>
      <c r="B83" s="68"/>
      <c r="C83" s="31"/>
      <c r="D83" s="74" t="s">
        <v>269</v>
      </c>
      <c r="E83" s="75" t="s">
        <v>420</v>
      </c>
      <c r="F83" s="74" t="s">
        <v>266</v>
      </c>
      <c r="G83" s="74" t="s">
        <v>269</v>
      </c>
      <c r="H83" s="75" t="s">
        <v>421</v>
      </c>
      <c r="I83" s="74" t="s">
        <v>266</v>
      </c>
    </row>
    <row r="84" spans="1:9" ht="15.75" thickTop="1" x14ac:dyDescent="0.25">
      <c r="A84" s="23"/>
      <c r="B84" s="26"/>
      <c r="C84" s="26"/>
      <c r="D84" s="26"/>
      <c r="E84" s="26"/>
      <c r="F84" s="26"/>
      <c r="G84" s="26"/>
      <c r="H84" s="26"/>
      <c r="I84" s="26"/>
    </row>
    <row r="85" spans="1:9" x14ac:dyDescent="0.25">
      <c r="A85" s="23"/>
      <c r="B85" s="29"/>
      <c r="C85" s="29"/>
      <c r="D85" s="29"/>
      <c r="E85" s="29"/>
      <c r="F85" s="29"/>
      <c r="G85" s="29"/>
      <c r="H85" s="29"/>
      <c r="I85" s="29"/>
    </row>
  </sheetData>
  <mergeCells count="105">
    <mergeCell ref="B77:I77"/>
    <mergeCell ref="B84:I84"/>
    <mergeCell ref="B85:I85"/>
    <mergeCell ref="B50:I50"/>
    <mergeCell ref="B51:I51"/>
    <mergeCell ref="B52:I52"/>
    <mergeCell ref="B60:I60"/>
    <mergeCell ref="B61:I61"/>
    <mergeCell ref="B62:I62"/>
    <mergeCell ref="B44:I44"/>
    <mergeCell ref="B45:I45"/>
    <mergeCell ref="B46:I46"/>
    <mergeCell ref="B47:I47"/>
    <mergeCell ref="B48:I48"/>
    <mergeCell ref="B49:I49"/>
    <mergeCell ref="B9:I9"/>
    <mergeCell ref="B10:I10"/>
    <mergeCell ref="B17:I17"/>
    <mergeCell ref="B18:I18"/>
    <mergeCell ref="B19:I19"/>
    <mergeCell ref="B25:I25"/>
    <mergeCell ref="A1:A2"/>
    <mergeCell ref="B1:I1"/>
    <mergeCell ref="B2:I2"/>
    <mergeCell ref="B3:I3"/>
    <mergeCell ref="A4:A85"/>
    <mergeCell ref="B4:I4"/>
    <mergeCell ref="B5:I5"/>
    <mergeCell ref="B6:I6"/>
    <mergeCell ref="B7:I7"/>
    <mergeCell ref="B8:I8"/>
    <mergeCell ref="D79:E79"/>
    <mergeCell ref="G79:H79"/>
    <mergeCell ref="D81:E81"/>
    <mergeCell ref="G81:H81"/>
    <mergeCell ref="D82:E82"/>
    <mergeCell ref="G82:H82"/>
    <mergeCell ref="D70:E70"/>
    <mergeCell ref="G70:H70"/>
    <mergeCell ref="D71:E71"/>
    <mergeCell ref="G71:H71"/>
    <mergeCell ref="D78:E78"/>
    <mergeCell ref="G78:H78"/>
    <mergeCell ref="B73:I73"/>
    <mergeCell ref="B74:I74"/>
    <mergeCell ref="B75:I75"/>
    <mergeCell ref="B76:I76"/>
    <mergeCell ref="D66:E66"/>
    <mergeCell ref="G66:H66"/>
    <mergeCell ref="D68:E68"/>
    <mergeCell ref="G68:H68"/>
    <mergeCell ref="D69:E69"/>
    <mergeCell ref="G69:H69"/>
    <mergeCell ref="D57:E57"/>
    <mergeCell ref="G57:H57"/>
    <mergeCell ref="D58:E58"/>
    <mergeCell ref="G58:H58"/>
    <mergeCell ref="D65:E65"/>
    <mergeCell ref="G65:H65"/>
    <mergeCell ref="B63:I63"/>
    <mergeCell ref="B64:I64"/>
    <mergeCell ref="D39:E39"/>
    <mergeCell ref="G39:H39"/>
    <mergeCell ref="D53:H53"/>
    <mergeCell ref="D54:E54"/>
    <mergeCell ref="G54:H54"/>
    <mergeCell ref="D55:E55"/>
    <mergeCell ref="G55:H55"/>
    <mergeCell ref="B41:I41"/>
    <mergeCell ref="B42:I42"/>
    <mergeCell ref="B43:I43"/>
    <mergeCell ref="D36:E36"/>
    <mergeCell ref="G36:H36"/>
    <mergeCell ref="D37:E37"/>
    <mergeCell ref="G37:H37"/>
    <mergeCell ref="D38:E38"/>
    <mergeCell ref="G38:H38"/>
    <mergeCell ref="D33:E33"/>
    <mergeCell ref="G33:H33"/>
    <mergeCell ref="D34:E34"/>
    <mergeCell ref="G34:H34"/>
    <mergeCell ref="D35:E35"/>
    <mergeCell ref="G35:H35"/>
    <mergeCell ref="D23:E23"/>
    <mergeCell ref="G23:H23"/>
    <mergeCell ref="D30:E30"/>
    <mergeCell ref="G30:H30"/>
    <mergeCell ref="D31:E31"/>
    <mergeCell ref="G31:H31"/>
    <mergeCell ref="B26:I26"/>
    <mergeCell ref="B27:I27"/>
    <mergeCell ref="B28:I28"/>
    <mergeCell ref="B29:I29"/>
    <mergeCell ref="D15:E15"/>
    <mergeCell ref="G15:H15"/>
    <mergeCell ref="D20:E20"/>
    <mergeCell ref="G20:H20"/>
    <mergeCell ref="D21:E21"/>
    <mergeCell ref="G21:H21"/>
    <mergeCell ref="D11:E11"/>
    <mergeCell ref="G11:H11"/>
    <mergeCell ref="D12:E12"/>
    <mergeCell ref="G12:H12"/>
    <mergeCell ref="D14:E14"/>
    <mergeCell ref="G14:H1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1679</v>
      </c>
      <c r="B1" s="1" t="s">
        <v>2</v>
      </c>
    </row>
    <row r="2" spans="1:2" x14ac:dyDescent="0.25">
      <c r="A2" s="1" t="s">
        <v>1239</v>
      </c>
      <c r="B2" s="1" t="s">
        <v>30</v>
      </c>
    </row>
    <row r="3" spans="1:2" x14ac:dyDescent="0.25">
      <c r="A3" s="3" t="s">
        <v>1076</v>
      </c>
      <c r="B3" s="4"/>
    </row>
    <row r="4" spans="1:2" ht="30" x14ac:dyDescent="0.25">
      <c r="A4" s="2" t="s">
        <v>1680</v>
      </c>
      <c r="B4" s="8">
        <v>0</v>
      </c>
    </row>
    <row r="5" spans="1:2" x14ac:dyDescent="0.25">
      <c r="A5" s="2" t="s">
        <v>1681</v>
      </c>
      <c r="B5" s="4">
        <v>5.3</v>
      </c>
    </row>
    <row r="6" spans="1:2" ht="30" x14ac:dyDescent="0.25">
      <c r="A6" s="2" t="s">
        <v>1682</v>
      </c>
      <c r="B6" s="8">
        <v>1</v>
      </c>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1683</v>
      </c>
      <c r="B1" s="9" t="s">
        <v>1316</v>
      </c>
      <c r="C1" s="9"/>
      <c r="D1" s="9"/>
      <c r="E1" s="9"/>
      <c r="F1" s="9"/>
      <c r="G1" s="9"/>
      <c r="H1" s="9"/>
      <c r="I1" s="9"/>
      <c r="J1" s="9" t="s">
        <v>2</v>
      </c>
      <c r="K1" s="9"/>
      <c r="L1" s="9"/>
    </row>
    <row r="2" spans="1:12" ht="30" x14ac:dyDescent="0.25">
      <c r="A2" s="1" t="s">
        <v>28</v>
      </c>
      <c r="B2" s="1" t="s">
        <v>3</v>
      </c>
      <c r="C2" s="1" t="s">
        <v>1533</v>
      </c>
      <c r="D2" s="1" t="s">
        <v>1534</v>
      </c>
      <c r="E2" s="1" t="s">
        <v>1319</v>
      </c>
      <c r="F2" s="1" t="s">
        <v>29</v>
      </c>
      <c r="G2" s="1" t="s">
        <v>1535</v>
      </c>
      <c r="H2" s="1" t="s">
        <v>1536</v>
      </c>
      <c r="I2" s="1" t="s">
        <v>1537</v>
      </c>
      <c r="J2" s="1" t="s">
        <v>3</v>
      </c>
      <c r="K2" s="1" t="s">
        <v>29</v>
      </c>
      <c r="L2" s="1" t="s">
        <v>30</v>
      </c>
    </row>
    <row r="3" spans="1:12" ht="45" x14ac:dyDescent="0.25">
      <c r="A3" s="3" t="s">
        <v>1079</v>
      </c>
      <c r="B3" s="4"/>
      <c r="C3" s="4"/>
      <c r="D3" s="4"/>
      <c r="E3" s="4"/>
      <c r="F3" s="4"/>
      <c r="G3" s="4"/>
      <c r="H3" s="4"/>
      <c r="I3" s="4"/>
      <c r="J3" s="4"/>
      <c r="K3" s="4"/>
      <c r="L3" s="4"/>
    </row>
    <row r="4" spans="1:12" x14ac:dyDescent="0.25">
      <c r="A4" s="2" t="s">
        <v>32</v>
      </c>
      <c r="B4" s="8">
        <v>158729</v>
      </c>
      <c r="C4" s="8">
        <v>146299</v>
      </c>
      <c r="D4" s="8">
        <v>153232</v>
      </c>
      <c r="E4" s="8">
        <v>146890</v>
      </c>
      <c r="F4" s="8">
        <v>199272</v>
      </c>
      <c r="G4" s="8">
        <v>139037</v>
      </c>
      <c r="H4" s="8">
        <v>134234</v>
      </c>
      <c r="I4" s="8">
        <v>132607</v>
      </c>
      <c r="J4" s="8">
        <v>605150</v>
      </c>
      <c r="K4" s="8">
        <v>560054</v>
      </c>
      <c r="L4" s="8">
        <v>595346</v>
      </c>
    </row>
    <row r="5" spans="1:12" x14ac:dyDescent="0.25">
      <c r="A5" s="2" t="s">
        <v>34</v>
      </c>
      <c r="B5" s="7">
        <v>69444</v>
      </c>
      <c r="C5" s="7">
        <v>65965</v>
      </c>
      <c r="D5" s="7">
        <v>69888</v>
      </c>
      <c r="E5" s="7">
        <v>65459</v>
      </c>
      <c r="F5" s="7">
        <v>98656</v>
      </c>
      <c r="G5" s="7">
        <v>59731</v>
      </c>
      <c r="H5" s="7">
        <v>57237</v>
      </c>
      <c r="I5" s="7">
        <v>55132</v>
      </c>
      <c r="J5" s="7">
        <v>270756</v>
      </c>
      <c r="K5" s="7">
        <v>237713</v>
      </c>
      <c r="L5" s="7">
        <v>260588</v>
      </c>
    </row>
    <row r="6" spans="1:12" ht="30" x14ac:dyDescent="0.25">
      <c r="A6" s="2" t="s">
        <v>47</v>
      </c>
      <c r="B6" s="8">
        <v>8750</v>
      </c>
      <c r="C6" s="8">
        <v>9470</v>
      </c>
      <c r="D6" s="8">
        <v>8952</v>
      </c>
      <c r="E6" s="8">
        <v>7886</v>
      </c>
      <c r="F6" s="8">
        <v>29213</v>
      </c>
      <c r="G6" s="8">
        <v>437</v>
      </c>
      <c r="H6" s="8">
        <v>2662</v>
      </c>
      <c r="I6" s="8">
        <v>2746</v>
      </c>
      <c r="J6" s="8">
        <v>35058</v>
      </c>
      <c r="K6" s="8">
        <v>15601</v>
      </c>
      <c r="L6" s="8">
        <v>-89423</v>
      </c>
    </row>
    <row r="7" spans="1:12" ht="45" x14ac:dyDescent="0.25">
      <c r="A7" s="2" t="s">
        <v>1684</v>
      </c>
      <c r="B7" s="6">
        <v>0.22</v>
      </c>
      <c r="C7" s="6">
        <v>0.24</v>
      </c>
      <c r="D7" s="6">
        <v>0.22</v>
      </c>
      <c r="E7" s="6">
        <v>0.2</v>
      </c>
      <c r="F7" s="6">
        <v>0.73</v>
      </c>
      <c r="G7" s="6">
        <v>0.01</v>
      </c>
      <c r="H7" s="6">
        <v>7.0000000000000007E-2</v>
      </c>
      <c r="I7" s="6">
        <v>7.0000000000000007E-2</v>
      </c>
      <c r="J7" s="6">
        <v>0.88</v>
      </c>
      <c r="K7" s="6">
        <v>0.4</v>
      </c>
      <c r="L7" s="6">
        <v>-2.35</v>
      </c>
    </row>
    <row r="8" spans="1:12" ht="45" x14ac:dyDescent="0.25">
      <c r="A8" s="2" t="s">
        <v>1685</v>
      </c>
      <c r="B8" s="6">
        <v>0.22</v>
      </c>
      <c r="C8" s="6">
        <v>0.23</v>
      </c>
      <c r="D8" s="6">
        <v>0.22</v>
      </c>
      <c r="E8" s="6">
        <v>0.19</v>
      </c>
      <c r="F8" s="6">
        <v>0.72</v>
      </c>
      <c r="G8" s="6">
        <v>0.01</v>
      </c>
      <c r="H8" s="6">
        <v>7.0000000000000007E-2</v>
      </c>
      <c r="I8" s="6">
        <v>7.0000000000000007E-2</v>
      </c>
      <c r="J8" s="6">
        <v>0.87</v>
      </c>
      <c r="K8" s="6">
        <v>0.39</v>
      </c>
      <c r="L8" s="6">
        <v>-2.35</v>
      </c>
    </row>
  </sheetData>
  <mergeCells count="2">
    <mergeCell ref="B1:I1"/>
    <mergeCell ref="J1:L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1686</v>
      </c>
      <c r="B1" s="9" t="s">
        <v>2</v>
      </c>
      <c r="C1" s="9"/>
      <c r="D1" s="9"/>
    </row>
    <row r="2" spans="1:4" ht="30" x14ac:dyDescent="0.25">
      <c r="A2" s="1" t="s">
        <v>62</v>
      </c>
      <c r="B2" s="1" t="s">
        <v>3</v>
      </c>
      <c r="C2" s="1" t="s">
        <v>29</v>
      </c>
      <c r="D2" s="1" t="s">
        <v>30</v>
      </c>
    </row>
    <row r="3" spans="1:4" x14ac:dyDescent="0.25">
      <c r="A3" s="2" t="s">
        <v>1144</v>
      </c>
      <c r="B3" s="4"/>
      <c r="C3" s="4"/>
      <c r="D3" s="4"/>
    </row>
    <row r="4" spans="1:4" ht="30" x14ac:dyDescent="0.25">
      <c r="A4" s="3" t="s">
        <v>1687</v>
      </c>
      <c r="B4" s="4"/>
      <c r="C4" s="4"/>
      <c r="D4" s="4"/>
    </row>
    <row r="5" spans="1:4" x14ac:dyDescent="0.25">
      <c r="A5" s="2" t="s">
        <v>1688</v>
      </c>
      <c r="B5" s="8">
        <v>1441</v>
      </c>
      <c r="C5" s="8">
        <v>1548</v>
      </c>
      <c r="D5" s="8">
        <v>2532</v>
      </c>
    </row>
    <row r="6" spans="1:4" ht="30" x14ac:dyDescent="0.25">
      <c r="A6" s="2" t="s">
        <v>1689</v>
      </c>
      <c r="B6" s="4">
        <v>587</v>
      </c>
      <c r="C6" s="4">
        <v>404</v>
      </c>
      <c r="D6" s="4">
        <v>390</v>
      </c>
    </row>
    <row r="7" spans="1:4" x14ac:dyDescent="0.25">
      <c r="A7" s="2" t="s">
        <v>1138</v>
      </c>
      <c r="B7" s="4">
        <v>-436</v>
      </c>
      <c r="C7" s="4">
        <v>-493</v>
      </c>
      <c r="D7" s="7">
        <v>-1120</v>
      </c>
    </row>
    <row r="8" spans="1:4" x14ac:dyDescent="0.25">
      <c r="A8" s="2" t="s">
        <v>1690</v>
      </c>
      <c r="B8" s="4">
        <v>-350</v>
      </c>
      <c r="C8" s="4">
        <v>-18</v>
      </c>
      <c r="D8" s="4">
        <v>-254</v>
      </c>
    </row>
    <row r="9" spans="1:4" x14ac:dyDescent="0.25">
      <c r="A9" s="2" t="s">
        <v>1691</v>
      </c>
      <c r="B9" s="8">
        <v>1242</v>
      </c>
      <c r="C9" s="8">
        <v>1441</v>
      </c>
      <c r="D9" s="8">
        <v>1548</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x14ac:dyDescent="0.25"/>
  <cols>
    <col min="1" max="1" width="34" bestFit="1" customWidth="1"/>
    <col min="2" max="2" width="36.5703125" bestFit="1" customWidth="1"/>
    <col min="3" max="3" width="25.7109375" customWidth="1"/>
    <col min="4" max="4" width="6.140625" customWidth="1"/>
    <col min="5" max="5" width="17.28515625" customWidth="1"/>
    <col min="6" max="6" width="4" customWidth="1"/>
    <col min="7" max="7" width="6.140625" customWidth="1"/>
    <col min="8" max="8" width="17.28515625" customWidth="1"/>
    <col min="9" max="9" width="4" customWidth="1"/>
    <col min="10" max="10" width="6.140625" customWidth="1"/>
    <col min="11" max="11" width="16" customWidth="1"/>
    <col min="12" max="12" width="4" customWidth="1"/>
    <col min="13" max="13" width="6.140625" customWidth="1"/>
    <col min="14" max="14" width="16" customWidth="1"/>
    <col min="15" max="15" width="4" customWidth="1"/>
  </cols>
  <sheetData>
    <row r="1" spans="1:15" ht="15" customHeight="1" x14ac:dyDescent="0.25">
      <c r="A1" s="9" t="s">
        <v>422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422</v>
      </c>
      <c r="B3" s="22"/>
      <c r="C3" s="22"/>
      <c r="D3" s="22"/>
      <c r="E3" s="22"/>
      <c r="F3" s="22"/>
      <c r="G3" s="22"/>
      <c r="H3" s="22"/>
      <c r="I3" s="22"/>
      <c r="J3" s="22"/>
      <c r="K3" s="22"/>
      <c r="L3" s="22"/>
      <c r="M3" s="22"/>
      <c r="N3" s="22"/>
      <c r="O3" s="22"/>
    </row>
    <row r="4" spans="1:15" x14ac:dyDescent="0.25">
      <c r="A4" s="23" t="s">
        <v>422</v>
      </c>
      <c r="B4" s="26"/>
      <c r="C4" s="26"/>
      <c r="D4" s="26"/>
      <c r="E4" s="26"/>
      <c r="F4" s="26"/>
      <c r="G4" s="26"/>
      <c r="H4" s="26"/>
      <c r="I4" s="26"/>
      <c r="J4" s="26"/>
      <c r="K4" s="26"/>
      <c r="L4" s="26"/>
      <c r="M4" s="26"/>
      <c r="N4" s="26"/>
      <c r="O4" s="26"/>
    </row>
    <row r="5" spans="1:15" x14ac:dyDescent="0.25">
      <c r="A5" s="23"/>
      <c r="B5" s="25" t="s">
        <v>423</v>
      </c>
      <c r="C5" s="25"/>
      <c r="D5" s="25"/>
      <c r="E5" s="25"/>
      <c r="F5" s="25"/>
      <c r="G5" s="25"/>
      <c r="H5" s="25"/>
      <c r="I5" s="25"/>
      <c r="J5" s="25"/>
      <c r="K5" s="25"/>
      <c r="L5" s="25"/>
      <c r="M5" s="25"/>
      <c r="N5" s="25"/>
      <c r="O5" s="25"/>
    </row>
    <row r="6" spans="1:15" x14ac:dyDescent="0.25">
      <c r="A6" s="23"/>
      <c r="B6" s="26"/>
      <c r="C6" s="26"/>
      <c r="D6" s="26"/>
      <c r="E6" s="26"/>
      <c r="F6" s="26"/>
      <c r="G6" s="26"/>
      <c r="H6" s="26"/>
      <c r="I6" s="26"/>
      <c r="J6" s="26"/>
      <c r="K6" s="26"/>
      <c r="L6" s="26"/>
      <c r="M6" s="26"/>
      <c r="N6" s="26"/>
      <c r="O6" s="26"/>
    </row>
    <row r="7" spans="1:15" x14ac:dyDescent="0.25">
      <c r="A7" s="23"/>
      <c r="B7" s="26" t="s">
        <v>424</v>
      </c>
      <c r="C7" s="26"/>
      <c r="D7" s="26"/>
      <c r="E7" s="26"/>
      <c r="F7" s="26"/>
      <c r="G7" s="26"/>
      <c r="H7" s="26"/>
      <c r="I7" s="26"/>
      <c r="J7" s="26"/>
      <c r="K7" s="26"/>
      <c r="L7" s="26"/>
      <c r="M7" s="26"/>
      <c r="N7" s="26"/>
      <c r="O7" s="26"/>
    </row>
    <row r="8" spans="1:15" x14ac:dyDescent="0.25">
      <c r="A8" s="23"/>
      <c r="B8" s="26"/>
      <c r="C8" s="26"/>
      <c r="D8" s="26"/>
      <c r="E8" s="26"/>
      <c r="F8" s="26"/>
      <c r="G8" s="26"/>
      <c r="H8" s="26"/>
      <c r="I8" s="26"/>
      <c r="J8" s="26"/>
      <c r="K8" s="26"/>
      <c r="L8" s="26"/>
      <c r="M8" s="26"/>
      <c r="N8" s="26"/>
      <c r="O8" s="26"/>
    </row>
    <row r="9" spans="1:15" ht="15.75" x14ac:dyDescent="0.25">
      <c r="A9" s="23"/>
      <c r="B9" s="83" t="s">
        <v>255</v>
      </c>
      <c r="C9" s="31"/>
      <c r="D9" s="78" t="s">
        <v>425</v>
      </c>
      <c r="E9" s="78"/>
      <c r="F9" s="60"/>
      <c r="G9" s="78" t="s">
        <v>426</v>
      </c>
      <c r="H9" s="78"/>
      <c r="I9" s="60"/>
      <c r="J9" s="78" t="s">
        <v>427</v>
      </c>
      <c r="K9" s="78"/>
      <c r="L9" s="60"/>
      <c r="M9" s="77"/>
      <c r="N9" s="77"/>
      <c r="O9" s="60"/>
    </row>
    <row r="10" spans="1:15" ht="16.5" thickBot="1" x14ac:dyDescent="0.3">
      <c r="A10" s="23"/>
      <c r="B10" s="68"/>
      <c r="C10" s="31"/>
      <c r="D10" s="69" t="s">
        <v>428</v>
      </c>
      <c r="E10" s="69"/>
      <c r="F10" s="63"/>
      <c r="G10" s="69" t="s">
        <v>428</v>
      </c>
      <c r="H10" s="69"/>
      <c r="I10" s="63"/>
      <c r="J10" s="69" t="s">
        <v>428</v>
      </c>
      <c r="K10" s="69"/>
      <c r="L10" s="63"/>
      <c r="M10" s="69" t="s">
        <v>150</v>
      </c>
      <c r="N10" s="69"/>
      <c r="O10" s="63"/>
    </row>
    <row r="11" spans="1:15" ht="15.75" x14ac:dyDescent="0.25">
      <c r="A11" s="23"/>
      <c r="B11" s="33" t="s">
        <v>429</v>
      </c>
      <c r="C11" s="34"/>
      <c r="D11" s="71"/>
      <c r="E11" s="71"/>
      <c r="F11" s="87"/>
      <c r="G11" s="71"/>
      <c r="H11" s="71"/>
      <c r="I11" s="87"/>
      <c r="J11" s="71"/>
      <c r="K11" s="71"/>
      <c r="L11" s="87"/>
      <c r="M11" s="71"/>
      <c r="N11" s="71"/>
      <c r="O11" s="87"/>
    </row>
    <row r="12" spans="1:15" ht="15.75" x14ac:dyDescent="0.25">
      <c r="A12" s="23"/>
      <c r="B12" s="36" t="s">
        <v>73</v>
      </c>
      <c r="C12" s="31"/>
      <c r="D12" s="53">
        <v>98808</v>
      </c>
      <c r="E12" s="53"/>
      <c r="F12" s="31"/>
      <c r="G12" s="53">
        <v>110791</v>
      </c>
      <c r="H12" s="53"/>
      <c r="I12" s="31"/>
      <c r="J12" s="53">
        <v>42346</v>
      </c>
      <c r="K12" s="53"/>
      <c r="L12" s="31"/>
      <c r="M12" s="53">
        <v>251945</v>
      </c>
      <c r="N12" s="53"/>
      <c r="O12" s="31"/>
    </row>
    <row r="13" spans="1:15" ht="16.5" thickBot="1" x14ac:dyDescent="0.3">
      <c r="A13" s="23"/>
      <c r="B13" s="38" t="s">
        <v>430</v>
      </c>
      <c r="C13" s="34"/>
      <c r="D13" s="81" t="s">
        <v>431</v>
      </c>
      <c r="E13" s="81"/>
      <c r="F13" s="107" t="s">
        <v>266</v>
      </c>
      <c r="G13" s="81" t="s">
        <v>432</v>
      </c>
      <c r="H13" s="81"/>
      <c r="I13" s="107" t="s">
        <v>266</v>
      </c>
      <c r="J13" s="81" t="s">
        <v>433</v>
      </c>
      <c r="K13" s="81"/>
      <c r="L13" s="107" t="s">
        <v>266</v>
      </c>
      <c r="M13" s="81" t="s">
        <v>434</v>
      </c>
      <c r="N13" s="81"/>
      <c r="O13" s="107" t="s">
        <v>266</v>
      </c>
    </row>
    <row r="14" spans="1:15" ht="15.75" x14ac:dyDescent="0.25">
      <c r="A14" s="23"/>
      <c r="B14" s="68"/>
      <c r="C14" s="31"/>
      <c r="D14" s="111">
        <v>51350</v>
      </c>
      <c r="E14" s="111"/>
      <c r="F14" s="110"/>
      <c r="G14" s="111">
        <v>6229</v>
      </c>
      <c r="H14" s="111"/>
      <c r="I14" s="110"/>
      <c r="J14" s="111">
        <v>22007</v>
      </c>
      <c r="K14" s="111"/>
      <c r="L14" s="110"/>
      <c r="M14" s="111">
        <v>79586</v>
      </c>
      <c r="N14" s="111"/>
      <c r="O14" s="110"/>
    </row>
    <row r="15" spans="1:15" ht="15.75" x14ac:dyDescent="0.25">
      <c r="A15" s="23"/>
      <c r="B15" s="33" t="s">
        <v>435</v>
      </c>
      <c r="C15" s="34"/>
      <c r="D15" s="79" t="s">
        <v>279</v>
      </c>
      <c r="E15" s="79"/>
      <c r="F15" s="34"/>
      <c r="G15" s="79" t="s">
        <v>279</v>
      </c>
      <c r="H15" s="79"/>
      <c r="I15" s="34"/>
      <c r="J15" s="56" t="s">
        <v>436</v>
      </c>
      <c r="K15" s="56"/>
      <c r="L15" s="44" t="s">
        <v>266</v>
      </c>
      <c r="M15" s="56" t="s">
        <v>436</v>
      </c>
      <c r="N15" s="56"/>
      <c r="O15" s="44" t="s">
        <v>266</v>
      </c>
    </row>
    <row r="16" spans="1:15" ht="16.5" thickBot="1" x14ac:dyDescent="0.3">
      <c r="A16" s="23"/>
      <c r="B16" s="88" t="s">
        <v>437</v>
      </c>
      <c r="C16" s="31"/>
      <c r="D16" s="99" t="s">
        <v>279</v>
      </c>
      <c r="E16" s="99"/>
      <c r="F16" s="89"/>
      <c r="G16" s="57">
        <v>247</v>
      </c>
      <c r="H16" s="57"/>
      <c r="I16" s="89"/>
      <c r="J16" s="99" t="s">
        <v>279</v>
      </c>
      <c r="K16" s="99"/>
      <c r="L16" s="89"/>
      <c r="M16" s="57">
        <v>247</v>
      </c>
      <c r="N16" s="57"/>
      <c r="O16" s="89"/>
    </row>
    <row r="17" spans="1:15" ht="15.75" x14ac:dyDescent="0.25">
      <c r="A17" s="23"/>
      <c r="B17" s="33" t="s">
        <v>438</v>
      </c>
      <c r="C17" s="34"/>
      <c r="D17" s="71"/>
      <c r="E17" s="71"/>
      <c r="F17" s="87"/>
      <c r="G17" s="71"/>
      <c r="H17" s="71"/>
      <c r="I17" s="87"/>
      <c r="J17" s="71"/>
      <c r="K17" s="71"/>
      <c r="L17" s="87"/>
      <c r="M17" s="71"/>
      <c r="N17" s="71"/>
      <c r="O17" s="87"/>
    </row>
    <row r="18" spans="1:15" ht="15.75" x14ac:dyDescent="0.25">
      <c r="A18" s="23"/>
      <c r="B18" s="36" t="s">
        <v>73</v>
      </c>
      <c r="C18" s="31"/>
      <c r="D18" s="53">
        <v>98808</v>
      </c>
      <c r="E18" s="53"/>
      <c r="F18" s="31"/>
      <c r="G18" s="53">
        <v>111038</v>
      </c>
      <c r="H18" s="53"/>
      <c r="I18" s="31"/>
      <c r="J18" s="53">
        <v>41314</v>
      </c>
      <c r="K18" s="53"/>
      <c r="L18" s="31"/>
      <c r="M18" s="53">
        <v>251160</v>
      </c>
      <c r="N18" s="53"/>
      <c r="O18" s="31"/>
    </row>
    <row r="19" spans="1:15" ht="16.5" thickBot="1" x14ac:dyDescent="0.3">
      <c r="A19" s="23"/>
      <c r="B19" s="38" t="s">
        <v>430</v>
      </c>
      <c r="C19" s="34"/>
      <c r="D19" s="81" t="s">
        <v>431</v>
      </c>
      <c r="E19" s="81"/>
      <c r="F19" s="107" t="s">
        <v>266</v>
      </c>
      <c r="G19" s="81" t="s">
        <v>432</v>
      </c>
      <c r="H19" s="81"/>
      <c r="I19" s="107" t="s">
        <v>266</v>
      </c>
      <c r="J19" s="81" t="s">
        <v>433</v>
      </c>
      <c r="K19" s="81"/>
      <c r="L19" s="107" t="s">
        <v>266</v>
      </c>
      <c r="M19" s="81" t="s">
        <v>434</v>
      </c>
      <c r="N19" s="81"/>
      <c r="O19" s="107" t="s">
        <v>266</v>
      </c>
    </row>
    <row r="20" spans="1:15" ht="15.75" x14ac:dyDescent="0.25">
      <c r="A20" s="23"/>
      <c r="B20" s="68"/>
      <c r="C20" s="31"/>
      <c r="D20" s="111">
        <v>51350</v>
      </c>
      <c r="E20" s="111"/>
      <c r="F20" s="110"/>
      <c r="G20" s="111">
        <v>6476</v>
      </c>
      <c r="H20" s="111"/>
      <c r="I20" s="110"/>
      <c r="J20" s="111">
        <v>20975</v>
      </c>
      <c r="K20" s="111"/>
      <c r="L20" s="110"/>
      <c r="M20" s="111">
        <v>78801</v>
      </c>
      <c r="N20" s="111"/>
      <c r="O20" s="110"/>
    </row>
    <row r="21" spans="1:15" ht="15.75" x14ac:dyDescent="0.25">
      <c r="A21" s="23"/>
      <c r="B21" s="33" t="s">
        <v>439</v>
      </c>
      <c r="C21" s="34"/>
      <c r="D21" s="79" t="s">
        <v>279</v>
      </c>
      <c r="E21" s="79"/>
      <c r="F21" s="34"/>
      <c r="G21" s="54">
        <v>19543</v>
      </c>
      <c r="H21" s="54"/>
      <c r="I21" s="34"/>
      <c r="J21" s="79" t="s">
        <v>279</v>
      </c>
      <c r="K21" s="79"/>
      <c r="L21" s="34"/>
      <c r="M21" s="54">
        <v>19543</v>
      </c>
      <c r="N21" s="54"/>
      <c r="O21" s="34"/>
    </row>
    <row r="22" spans="1:15" ht="16.5" thickBot="1" x14ac:dyDescent="0.3">
      <c r="A22" s="23"/>
      <c r="B22" s="88" t="s">
        <v>437</v>
      </c>
      <c r="C22" s="31"/>
      <c r="D22" s="99" t="s">
        <v>279</v>
      </c>
      <c r="E22" s="99"/>
      <c r="F22" s="89"/>
      <c r="G22" s="57" t="s">
        <v>440</v>
      </c>
      <c r="H22" s="57"/>
      <c r="I22" s="46" t="s">
        <v>266</v>
      </c>
      <c r="J22" s="99" t="s">
        <v>279</v>
      </c>
      <c r="K22" s="99"/>
      <c r="L22" s="89"/>
      <c r="M22" s="57" t="s">
        <v>440</v>
      </c>
      <c r="N22" s="57"/>
      <c r="O22" s="46" t="s">
        <v>266</v>
      </c>
    </row>
    <row r="23" spans="1:15" ht="15.75" x14ac:dyDescent="0.25">
      <c r="A23" s="23"/>
      <c r="B23" s="33" t="s">
        <v>441</v>
      </c>
      <c r="C23" s="34"/>
      <c r="D23" s="71"/>
      <c r="E23" s="71"/>
      <c r="F23" s="87"/>
      <c r="G23" s="71"/>
      <c r="H23" s="71"/>
      <c r="I23" s="87"/>
      <c r="J23" s="71"/>
      <c r="K23" s="71"/>
      <c r="L23" s="87"/>
      <c r="M23" s="71"/>
      <c r="N23" s="71"/>
      <c r="O23" s="87"/>
    </row>
    <row r="24" spans="1:15" ht="15.75" x14ac:dyDescent="0.25">
      <c r="A24" s="23"/>
      <c r="B24" s="36" t="s">
        <v>73</v>
      </c>
      <c r="C24" s="31"/>
      <c r="D24" s="53">
        <v>98808</v>
      </c>
      <c r="E24" s="53"/>
      <c r="F24" s="31"/>
      <c r="G24" s="53">
        <v>129761</v>
      </c>
      <c r="H24" s="53"/>
      <c r="I24" s="31"/>
      <c r="J24" s="53">
        <v>41314</v>
      </c>
      <c r="K24" s="53"/>
      <c r="L24" s="31"/>
      <c r="M24" s="53">
        <v>269883</v>
      </c>
      <c r="N24" s="53"/>
      <c r="O24" s="31"/>
    </row>
    <row r="25" spans="1:15" ht="16.5" thickBot="1" x14ac:dyDescent="0.3">
      <c r="A25" s="23"/>
      <c r="B25" s="38" t="s">
        <v>430</v>
      </c>
      <c r="C25" s="34"/>
      <c r="D25" s="81" t="s">
        <v>431</v>
      </c>
      <c r="E25" s="81"/>
      <c r="F25" s="107" t="s">
        <v>266</v>
      </c>
      <c r="G25" s="81" t="s">
        <v>432</v>
      </c>
      <c r="H25" s="81"/>
      <c r="I25" s="107" t="s">
        <v>266</v>
      </c>
      <c r="J25" s="81" t="s">
        <v>433</v>
      </c>
      <c r="K25" s="81"/>
      <c r="L25" s="107" t="s">
        <v>266</v>
      </c>
      <c r="M25" s="81" t="s">
        <v>434</v>
      </c>
      <c r="N25" s="81"/>
      <c r="O25" s="107" t="s">
        <v>266</v>
      </c>
    </row>
    <row r="26" spans="1:15" ht="16.5" thickBot="1" x14ac:dyDescent="0.3">
      <c r="A26" s="23"/>
      <c r="B26" s="68"/>
      <c r="C26" s="31"/>
      <c r="D26" s="74" t="s">
        <v>269</v>
      </c>
      <c r="E26" s="108">
        <v>51350</v>
      </c>
      <c r="F26" s="101"/>
      <c r="G26" s="74" t="s">
        <v>269</v>
      </c>
      <c r="H26" s="108">
        <v>25199</v>
      </c>
      <c r="I26" s="101"/>
      <c r="J26" s="74" t="s">
        <v>269</v>
      </c>
      <c r="K26" s="108">
        <v>20975</v>
      </c>
      <c r="L26" s="101"/>
      <c r="M26" s="74" t="s">
        <v>269</v>
      </c>
      <c r="N26" s="108">
        <v>97524</v>
      </c>
      <c r="O26" s="101"/>
    </row>
    <row r="27" spans="1:15" ht="15.75" thickTop="1" x14ac:dyDescent="0.25">
      <c r="A27" s="23"/>
      <c r="B27" s="26"/>
      <c r="C27" s="26"/>
      <c r="D27" s="26"/>
      <c r="E27" s="26"/>
      <c r="F27" s="26"/>
      <c r="G27" s="26"/>
      <c r="H27" s="26"/>
      <c r="I27" s="26"/>
      <c r="J27" s="26"/>
      <c r="K27" s="26"/>
      <c r="L27" s="26"/>
      <c r="M27" s="26"/>
      <c r="N27" s="26"/>
      <c r="O27" s="26"/>
    </row>
    <row r="28" spans="1:15" x14ac:dyDescent="0.25">
      <c r="A28" s="23"/>
      <c r="B28" s="26" t="s">
        <v>442</v>
      </c>
      <c r="C28" s="26"/>
      <c r="D28" s="26"/>
      <c r="E28" s="26"/>
      <c r="F28" s="26"/>
      <c r="G28" s="26"/>
      <c r="H28" s="26"/>
      <c r="I28" s="26"/>
      <c r="J28" s="26"/>
      <c r="K28" s="26"/>
      <c r="L28" s="26"/>
      <c r="M28" s="26"/>
      <c r="N28" s="26"/>
      <c r="O28" s="26"/>
    </row>
    <row r="29" spans="1:15" x14ac:dyDescent="0.25">
      <c r="A29" s="23"/>
      <c r="B29" s="26"/>
      <c r="C29" s="26"/>
      <c r="D29" s="26"/>
      <c r="E29" s="26"/>
      <c r="F29" s="26"/>
      <c r="G29" s="26"/>
      <c r="H29" s="26"/>
      <c r="I29" s="26"/>
      <c r="J29" s="26"/>
      <c r="K29" s="26"/>
      <c r="L29" s="26"/>
      <c r="M29" s="26"/>
      <c r="N29" s="26"/>
      <c r="O29" s="26"/>
    </row>
    <row r="30" spans="1:15" x14ac:dyDescent="0.25">
      <c r="A30" s="23"/>
      <c r="B30" s="26" t="s">
        <v>443</v>
      </c>
      <c r="C30" s="26"/>
      <c r="D30" s="26"/>
      <c r="E30" s="26"/>
      <c r="F30" s="26"/>
      <c r="G30" s="26"/>
      <c r="H30" s="26"/>
      <c r="I30" s="26"/>
      <c r="J30" s="26"/>
      <c r="K30" s="26"/>
      <c r="L30" s="26"/>
      <c r="M30" s="26"/>
      <c r="N30" s="26"/>
      <c r="O30" s="26"/>
    </row>
    <row r="31" spans="1:15" x14ac:dyDescent="0.25">
      <c r="A31" s="23"/>
      <c r="B31" s="26"/>
      <c r="C31" s="26"/>
      <c r="D31" s="26"/>
      <c r="E31" s="26"/>
      <c r="F31" s="26"/>
      <c r="G31" s="26"/>
      <c r="H31" s="26"/>
      <c r="I31" s="26"/>
      <c r="J31" s="26"/>
      <c r="K31" s="26"/>
      <c r="L31" s="26"/>
      <c r="M31" s="26"/>
      <c r="N31" s="26"/>
      <c r="O31" s="26"/>
    </row>
    <row r="32" spans="1:15" x14ac:dyDescent="0.25">
      <c r="A32" s="23"/>
      <c r="B32" s="24" t="s">
        <v>444</v>
      </c>
      <c r="C32" s="24"/>
      <c r="D32" s="24"/>
      <c r="E32" s="24"/>
      <c r="F32" s="24"/>
      <c r="G32" s="24"/>
      <c r="H32" s="24"/>
      <c r="I32" s="24"/>
      <c r="J32" s="24"/>
      <c r="K32" s="24"/>
      <c r="L32" s="24"/>
      <c r="M32" s="24"/>
      <c r="N32" s="24"/>
      <c r="O32" s="24"/>
    </row>
    <row r="33" spans="1:15" x14ac:dyDescent="0.25">
      <c r="A33" s="23"/>
      <c r="B33" s="24"/>
      <c r="C33" s="24"/>
      <c r="D33" s="24"/>
      <c r="E33" s="24"/>
      <c r="F33" s="24"/>
      <c r="G33" s="24"/>
      <c r="H33" s="24"/>
      <c r="I33" s="24"/>
      <c r="J33" s="24"/>
      <c r="K33" s="24"/>
      <c r="L33" s="24"/>
      <c r="M33" s="24"/>
      <c r="N33" s="24"/>
      <c r="O33" s="24"/>
    </row>
    <row r="34" spans="1:15" ht="15.75" x14ac:dyDescent="0.25">
      <c r="A34" s="23"/>
      <c r="B34" s="112" t="s">
        <v>255</v>
      </c>
      <c r="C34" s="113"/>
      <c r="D34" s="119" t="s">
        <v>273</v>
      </c>
      <c r="E34" s="119"/>
      <c r="F34" s="114"/>
      <c r="G34" s="119" t="s">
        <v>274</v>
      </c>
      <c r="H34" s="119"/>
    </row>
    <row r="35" spans="1:15" ht="16.5" thickBot="1" x14ac:dyDescent="0.3">
      <c r="A35" s="23"/>
      <c r="B35" s="115"/>
      <c r="C35" s="113"/>
      <c r="D35" s="120">
        <v>2015</v>
      </c>
      <c r="E35" s="120"/>
      <c r="F35" s="116"/>
      <c r="G35" s="120">
        <v>2013</v>
      </c>
      <c r="H35" s="120"/>
    </row>
    <row r="36" spans="1:15" ht="15.75" x14ac:dyDescent="0.25">
      <c r="A36" s="23"/>
      <c r="B36" s="33" t="s">
        <v>445</v>
      </c>
      <c r="C36" s="34"/>
      <c r="D36" s="71"/>
      <c r="E36" s="71"/>
      <c r="F36" s="87"/>
      <c r="G36" s="71"/>
      <c r="H36" s="71"/>
    </row>
    <row r="37" spans="1:15" ht="51" x14ac:dyDescent="0.25">
      <c r="A37" s="23"/>
      <c r="B37" s="117" t="s">
        <v>446</v>
      </c>
      <c r="C37" s="31"/>
      <c r="D37" s="10" t="s">
        <v>258</v>
      </c>
      <c r="E37" s="42" t="s">
        <v>447</v>
      </c>
      <c r="F37" s="31"/>
      <c r="G37" s="10" t="s">
        <v>258</v>
      </c>
      <c r="H37" s="42" t="s">
        <v>448</v>
      </c>
    </row>
    <row r="38" spans="1:15" ht="51" x14ac:dyDescent="0.25">
      <c r="A38" s="23"/>
      <c r="B38" s="118" t="s">
        <v>449</v>
      </c>
      <c r="C38" s="34"/>
      <c r="D38" s="56" t="s">
        <v>450</v>
      </c>
      <c r="E38" s="56"/>
      <c r="F38" s="34"/>
      <c r="G38" s="56" t="s">
        <v>451</v>
      </c>
      <c r="H38" s="56"/>
    </row>
    <row r="39" spans="1:15" ht="51" x14ac:dyDescent="0.25">
      <c r="A39" s="23"/>
      <c r="B39" s="117" t="s">
        <v>452</v>
      </c>
      <c r="C39" s="31"/>
      <c r="D39" s="55" t="s">
        <v>453</v>
      </c>
      <c r="E39" s="55"/>
      <c r="F39" s="31"/>
      <c r="G39" s="55" t="s">
        <v>454</v>
      </c>
      <c r="H39" s="55"/>
    </row>
    <row r="40" spans="1:15" ht="39" thickBot="1" x14ac:dyDescent="0.3">
      <c r="A40" s="23"/>
      <c r="B40" s="118" t="s">
        <v>455</v>
      </c>
      <c r="C40" s="34"/>
      <c r="D40" s="81" t="s">
        <v>456</v>
      </c>
      <c r="E40" s="81"/>
      <c r="F40" s="34"/>
      <c r="G40" s="81" t="s">
        <v>457</v>
      </c>
      <c r="H40" s="81"/>
    </row>
    <row r="41" spans="1:15" ht="15.75" x14ac:dyDescent="0.25">
      <c r="A41" s="23"/>
      <c r="B41" s="68"/>
      <c r="C41" s="31"/>
      <c r="D41" s="121" t="s">
        <v>458</v>
      </c>
      <c r="E41" s="121"/>
      <c r="F41" s="110"/>
      <c r="G41" s="121" t="s">
        <v>459</v>
      </c>
      <c r="H41" s="121"/>
    </row>
    <row r="42" spans="1:15" ht="25.5" x14ac:dyDescent="0.25">
      <c r="A42" s="23"/>
      <c r="B42" s="33" t="s">
        <v>460</v>
      </c>
      <c r="C42" s="34"/>
      <c r="D42" s="52"/>
      <c r="E42" s="52"/>
      <c r="F42" s="34"/>
      <c r="G42" s="52"/>
      <c r="H42" s="52"/>
    </row>
    <row r="43" spans="1:15" ht="16.5" thickBot="1" x14ac:dyDescent="0.3">
      <c r="A43" s="23"/>
      <c r="B43" s="36" t="s">
        <v>461</v>
      </c>
      <c r="C43" s="31"/>
      <c r="D43" s="57" t="s">
        <v>462</v>
      </c>
      <c r="E43" s="57"/>
      <c r="F43" s="89"/>
      <c r="G43" s="57" t="s">
        <v>462</v>
      </c>
      <c r="H43" s="57"/>
    </row>
    <row r="44" spans="1:15" ht="16.5" thickBot="1" x14ac:dyDescent="0.3">
      <c r="A44" s="23"/>
      <c r="B44" s="33" t="s">
        <v>74</v>
      </c>
      <c r="C44" s="34"/>
      <c r="D44" s="48" t="s">
        <v>258</v>
      </c>
      <c r="E44" s="90" t="s">
        <v>463</v>
      </c>
      <c r="F44" s="50"/>
      <c r="G44" s="48" t="s">
        <v>258</v>
      </c>
      <c r="H44" s="90" t="s">
        <v>464</v>
      </c>
    </row>
    <row r="45" spans="1:15" ht="15.75" thickTop="1" x14ac:dyDescent="0.25">
      <c r="A45" s="23"/>
      <c r="B45" s="24"/>
      <c r="C45" s="24"/>
      <c r="D45" s="24"/>
      <c r="E45" s="24"/>
      <c r="F45" s="24"/>
      <c r="G45" s="24"/>
      <c r="H45" s="24"/>
      <c r="I45" s="24"/>
      <c r="J45" s="24"/>
      <c r="K45" s="24"/>
      <c r="L45" s="24"/>
      <c r="M45" s="24"/>
      <c r="N45" s="24"/>
      <c r="O45" s="24"/>
    </row>
    <row r="46" spans="1:15" x14ac:dyDescent="0.25">
      <c r="A46" s="23"/>
      <c r="B46" s="26" t="s">
        <v>465</v>
      </c>
      <c r="C46" s="26"/>
      <c r="D46" s="26"/>
      <c r="E46" s="26"/>
      <c r="F46" s="26"/>
      <c r="G46" s="26"/>
      <c r="H46" s="26"/>
      <c r="I46" s="26"/>
      <c r="J46" s="26"/>
      <c r="K46" s="26"/>
      <c r="L46" s="26"/>
      <c r="M46" s="26"/>
      <c r="N46" s="26"/>
      <c r="O46" s="26"/>
    </row>
    <row r="47" spans="1:15" x14ac:dyDescent="0.25">
      <c r="A47" s="23"/>
      <c r="B47" s="26"/>
      <c r="C47" s="26"/>
      <c r="D47" s="26"/>
      <c r="E47" s="26"/>
      <c r="F47" s="26"/>
      <c r="G47" s="26"/>
      <c r="H47" s="26"/>
      <c r="I47" s="26"/>
      <c r="J47" s="26"/>
      <c r="K47" s="26"/>
      <c r="L47" s="26"/>
      <c r="M47" s="26"/>
      <c r="N47" s="26"/>
      <c r="O47" s="26"/>
    </row>
    <row r="48" spans="1:15" x14ac:dyDescent="0.25">
      <c r="A48" s="23"/>
      <c r="B48" s="26" t="s">
        <v>466</v>
      </c>
      <c r="C48" s="26"/>
      <c r="D48" s="26"/>
      <c r="E48" s="26"/>
      <c r="F48" s="26"/>
      <c r="G48" s="26"/>
      <c r="H48" s="26"/>
      <c r="I48" s="26"/>
      <c r="J48" s="26"/>
      <c r="K48" s="26"/>
      <c r="L48" s="26"/>
      <c r="M48" s="26"/>
      <c r="N48" s="26"/>
      <c r="O48" s="26"/>
    </row>
    <row r="49" spans="1:15" x14ac:dyDescent="0.25">
      <c r="A49" s="23"/>
      <c r="B49" s="26"/>
      <c r="C49" s="26"/>
      <c r="D49" s="26"/>
      <c r="E49" s="26"/>
      <c r="F49" s="26"/>
      <c r="G49" s="26"/>
      <c r="H49" s="26"/>
      <c r="I49" s="26"/>
      <c r="J49" s="26"/>
      <c r="K49" s="26"/>
      <c r="L49" s="26"/>
      <c r="M49" s="26"/>
      <c r="N49" s="26"/>
      <c r="O49" s="26"/>
    </row>
    <row r="50" spans="1:15" x14ac:dyDescent="0.25">
      <c r="A50" s="23"/>
      <c r="B50" s="96" t="s">
        <v>255</v>
      </c>
      <c r="C50" s="97"/>
      <c r="D50" s="78" t="s">
        <v>467</v>
      </c>
      <c r="E50" s="78"/>
    </row>
    <row r="51" spans="1:15" x14ac:dyDescent="0.25">
      <c r="A51" s="23"/>
      <c r="B51" s="96"/>
      <c r="C51" s="97"/>
      <c r="D51" s="78" t="s">
        <v>468</v>
      </c>
      <c r="E51" s="78"/>
    </row>
    <row r="52" spans="1:15" x14ac:dyDescent="0.25">
      <c r="A52" s="23"/>
      <c r="B52" s="96"/>
      <c r="C52" s="97"/>
      <c r="D52" s="78" t="s">
        <v>469</v>
      </c>
      <c r="E52" s="78"/>
    </row>
    <row r="53" spans="1:15" ht="16.5" thickBot="1" x14ac:dyDescent="0.3">
      <c r="A53" s="23"/>
      <c r="B53" s="68"/>
      <c r="C53" s="31"/>
      <c r="D53" s="69" t="s">
        <v>470</v>
      </c>
      <c r="E53" s="69"/>
    </row>
    <row r="54" spans="1:15" ht="15.75" x14ac:dyDescent="0.25">
      <c r="A54" s="23"/>
      <c r="B54" s="33">
        <v>2015</v>
      </c>
      <c r="C54" s="34"/>
      <c r="D54" s="85" t="s">
        <v>258</v>
      </c>
      <c r="E54" s="86" t="s">
        <v>471</v>
      </c>
    </row>
    <row r="55" spans="1:15" ht="15.75" x14ac:dyDescent="0.25">
      <c r="A55" s="23"/>
      <c r="B55" s="88">
        <v>2016</v>
      </c>
      <c r="C55" s="31"/>
      <c r="D55" s="55" t="s">
        <v>472</v>
      </c>
      <c r="E55" s="55"/>
    </row>
    <row r="56" spans="1:15" ht="15.75" x14ac:dyDescent="0.25">
      <c r="A56" s="23"/>
      <c r="B56" s="33">
        <v>2017</v>
      </c>
      <c r="C56" s="34"/>
      <c r="D56" s="56" t="s">
        <v>473</v>
      </c>
      <c r="E56" s="56"/>
    </row>
    <row r="57" spans="1:15" ht="15.75" x14ac:dyDescent="0.25">
      <c r="A57" s="23"/>
      <c r="B57" s="88">
        <v>2018</v>
      </c>
      <c r="C57" s="31"/>
      <c r="D57" s="55" t="s">
        <v>474</v>
      </c>
      <c r="E57" s="55"/>
    </row>
    <row r="58" spans="1:15" ht="15.75" x14ac:dyDescent="0.25">
      <c r="A58" s="23"/>
      <c r="B58" s="33">
        <v>2019</v>
      </c>
      <c r="C58" s="34"/>
      <c r="D58" s="56" t="s">
        <v>475</v>
      </c>
      <c r="E58" s="56"/>
    </row>
    <row r="59" spans="1:15" ht="16.5" thickBot="1" x14ac:dyDescent="0.3">
      <c r="A59" s="23"/>
      <c r="B59" s="88" t="s">
        <v>476</v>
      </c>
      <c r="C59" s="31"/>
      <c r="D59" s="57" t="s">
        <v>477</v>
      </c>
      <c r="E59" s="57"/>
    </row>
    <row r="60" spans="1:15" ht="16.5" thickBot="1" x14ac:dyDescent="0.3">
      <c r="A60" s="23"/>
      <c r="B60" s="47"/>
      <c r="C60" s="34"/>
      <c r="D60" s="48" t="s">
        <v>258</v>
      </c>
      <c r="E60" s="90" t="s">
        <v>478</v>
      </c>
    </row>
    <row r="61" spans="1:15" ht="15.75" thickTop="1" x14ac:dyDescent="0.25">
      <c r="A61" s="23"/>
      <c r="B61" s="26"/>
      <c r="C61" s="26"/>
      <c r="D61" s="26"/>
      <c r="E61" s="26"/>
      <c r="F61" s="26"/>
      <c r="G61" s="26"/>
      <c r="H61" s="26"/>
      <c r="I61" s="26"/>
      <c r="J61" s="26"/>
      <c r="K61" s="26"/>
      <c r="L61" s="26"/>
      <c r="M61" s="26"/>
      <c r="N61" s="26"/>
      <c r="O61" s="26"/>
    </row>
    <row r="62" spans="1:15" ht="25.5" customHeight="1" x14ac:dyDescent="0.25">
      <c r="A62" s="23"/>
      <c r="B62" s="26" t="s">
        <v>479</v>
      </c>
      <c r="C62" s="26"/>
      <c r="D62" s="26"/>
      <c r="E62" s="26"/>
      <c r="F62" s="26"/>
      <c r="G62" s="26"/>
      <c r="H62" s="26"/>
      <c r="I62" s="26"/>
      <c r="J62" s="26"/>
      <c r="K62" s="26"/>
      <c r="L62" s="26"/>
      <c r="M62" s="26"/>
      <c r="N62" s="26"/>
      <c r="O62" s="26"/>
    </row>
    <row r="63" spans="1:15" x14ac:dyDescent="0.25">
      <c r="A63" s="23"/>
      <c r="B63" s="29"/>
      <c r="C63" s="29"/>
      <c r="D63" s="29"/>
      <c r="E63" s="29"/>
      <c r="F63" s="29"/>
      <c r="G63" s="29"/>
      <c r="H63" s="29"/>
      <c r="I63" s="29"/>
      <c r="J63" s="29"/>
      <c r="K63" s="29"/>
      <c r="L63" s="29"/>
      <c r="M63" s="29"/>
      <c r="N63" s="29"/>
      <c r="O63" s="29"/>
    </row>
  </sheetData>
  <mergeCells count="122">
    <mergeCell ref="B49:O49"/>
    <mergeCell ref="B61:O61"/>
    <mergeCell ref="B62:O62"/>
    <mergeCell ref="B63:O63"/>
    <mergeCell ref="B31:O31"/>
    <mergeCell ref="B32:O32"/>
    <mergeCell ref="B33:O33"/>
    <mergeCell ref="B45:O45"/>
    <mergeCell ref="B46:O46"/>
    <mergeCell ref="B47:O47"/>
    <mergeCell ref="A1:A2"/>
    <mergeCell ref="B1:O1"/>
    <mergeCell ref="B2:O2"/>
    <mergeCell ref="B3:O3"/>
    <mergeCell ref="A4:A63"/>
    <mergeCell ref="B4:O4"/>
    <mergeCell ref="B5:O5"/>
    <mergeCell ref="B6:O6"/>
    <mergeCell ref="B7:O7"/>
    <mergeCell ref="B8:O8"/>
    <mergeCell ref="D53:E53"/>
    <mergeCell ref="D55:E55"/>
    <mergeCell ref="D56:E56"/>
    <mergeCell ref="D57:E57"/>
    <mergeCell ref="D58:E58"/>
    <mergeCell ref="D59:E59"/>
    <mergeCell ref="D42:E42"/>
    <mergeCell ref="G42:H42"/>
    <mergeCell ref="D43:E43"/>
    <mergeCell ref="G43:H43"/>
    <mergeCell ref="B50:B52"/>
    <mergeCell ref="C50:C52"/>
    <mergeCell ref="D50:E50"/>
    <mergeCell ref="D51:E51"/>
    <mergeCell ref="D52:E52"/>
    <mergeCell ref="B48:O48"/>
    <mergeCell ref="D39:E39"/>
    <mergeCell ref="G39:H39"/>
    <mergeCell ref="D40:E40"/>
    <mergeCell ref="G40:H40"/>
    <mergeCell ref="D41:E41"/>
    <mergeCell ref="G41:H41"/>
    <mergeCell ref="D35:E35"/>
    <mergeCell ref="G35:H35"/>
    <mergeCell ref="D36:E36"/>
    <mergeCell ref="G36:H36"/>
    <mergeCell ref="D38:E38"/>
    <mergeCell ref="G38:H38"/>
    <mergeCell ref="D25:E25"/>
    <mergeCell ref="G25:H25"/>
    <mergeCell ref="J25:K25"/>
    <mergeCell ref="M25:N25"/>
    <mergeCell ref="D34:E34"/>
    <mergeCell ref="G34:H34"/>
    <mergeCell ref="B27:O27"/>
    <mergeCell ref="B28:O28"/>
    <mergeCell ref="B29:O29"/>
    <mergeCell ref="B30:O30"/>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9:E9"/>
    <mergeCell ref="G9:H9"/>
    <mergeCell ref="J9:K9"/>
    <mergeCell ref="M9:N9"/>
    <mergeCell ref="D10:E10"/>
    <mergeCell ref="G10:H10"/>
    <mergeCell ref="J10:K10"/>
    <mergeCell ref="M10:N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3.140625" bestFit="1" customWidth="1"/>
    <col min="2" max="2" width="35.28515625" bestFit="1" customWidth="1"/>
    <col min="4" max="4" width="2.28515625" customWidth="1"/>
    <col min="5" max="5" width="6.7109375" customWidth="1"/>
    <col min="7" max="7" width="2.85546875" customWidth="1"/>
    <col min="8" max="8" width="8.5703125" customWidth="1"/>
    <col min="10" max="10" width="2.85546875" customWidth="1"/>
    <col min="11" max="11" width="8.5703125" customWidth="1"/>
  </cols>
  <sheetData>
    <row r="1" spans="1:12" ht="15" customHeight="1" x14ac:dyDescent="0.25">
      <c r="A1" s="9" t="s">
        <v>480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480</v>
      </c>
      <c r="B3" s="22"/>
      <c r="C3" s="22"/>
      <c r="D3" s="22"/>
      <c r="E3" s="22"/>
      <c r="F3" s="22"/>
      <c r="G3" s="22"/>
      <c r="H3" s="22"/>
      <c r="I3" s="22"/>
      <c r="J3" s="22"/>
      <c r="K3" s="22"/>
      <c r="L3" s="22"/>
    </row>
    <row r="4" spans="1:12" x14ac:dyDescent="0.25">
      <c r="A4" s="23" t="s">
        <v>480</v>
      </c>
      <c r="B4" s="24"/>
      <c r="C4" s="24"/>
      <c r="D4" s="24"/>
      <c r="E4" s="24"/>
      <c r="F4" s="24"/>
      <c r="G4" s="24"/>
      <c r="H4" s="24"/>
      <c r="I4" s="24"/>
      <c r="J4" s="24"/>
      <c r="K4" s="24"/>
      <c r="L4" s="24"/>
    </row>
    <row r="5" spans="1:12" x14ac:dyDescent="0.25">
      <c r="A5" s="23"/>
      <c r="B5" s="122" t="s">
        <v>481</v>
      </c>
      <c r="C5" s="122"/>
      <c r="D5" s="122"/>
      <c r="E5" s="122"/>
      <c r="F5" s="122"/>
      <c r="G5" s="122"/>
      <c r="H5" s="122"/>
      <c r="I5" s="122"/>
      <c r="J5" s="122"/>
      <c r="K5" s="122"/>
      <c r="L5" s="122"/>
    </row>
    <row r="6" spans="1:12" x14ac:dyDescent="0.25">
      <c r="A6" s="23"/>
      <c r="B6" s="26"/>
      <c r="C6" s="26"/>
      <c r="D6" s="26"/>
      <c r="E6" s="26"/>
      <c r="F6" s="26"/>
      <c r="G6" s="26"/>
      <c r="H6" s="26"/>
      <c r="I6" s="26"/>
      <c r="J6" s="26"/>
      <c r="K6" s="26"/>
      <c r="L6" s="26"/>
    </row>
    <row r="7" spans="1:12" x14ac:dyDescent="0.25">
      <c r="A7" s="23"/>
      <c r="B7" s="24" t="s">
        <v>482</v>
      </c>
      <c r="C7" s="24"/>
      <c r="D7" s="24"/>
      <c r="E7" s="24"/>
      <c r="F7" s="24"/>
      <c r="G7" s="24"/>
      <c r="H7" s="24"/>
      <c r="I7" s="24"/>
      <c r="J7" s="24"/>
      <c r="K7" s="24"/>
      <c r="L7" s="24"/>
    </row>
    <row r="8" spans="1:12" x14ac:dyDescent="0.25">
      <c r="A8" s="23"/>
      <c r="B8" s="24"/>
      <c r="C8" s="24"/>
      <c r="D8" s="24"/>
      <c r="E8" s="24"/>
      <c r="F8" s="24"/>
      <c r="G8" s="24"/>
      <c r="H8" s="24"/>
      <c r="I8" s="24"/>
      <c r="J8" s="24"/>
      <c r="K8" s="24"/>
      <c r="L8" s="24"/>
    </row>
    <row r="9" spans="1:12" ht="16.5" thickBot="1" x14ac:dyDescent="0.3">
      <c r="A9" s="23"/>
      <c r="B9" s="83"/>
      <c r="C9" s="31"/>
      <c r="D9" s="69" t="s">
        <v>483</v>
      </c>
      <c r="E9" s="69"/>
      <c r="F9" s="69"/>
      <c r="G9" s="69"/>
      <c r="H9" s="69"/>
      <c r="I9" s="69"/>
      <c r="J9" s="69"/>
      <c r="K9" s="69"/>
      <c r="L9" s="89"/>
    </row>
    <row r="10" spans="1:12" ht="15.75" x14ac:dyDescent="0.25">
      <c r="A10" s="23"/>
      <c r="B10" s="83" t="s">
        <v>255</v>
      </c>
      <c r="C10" s="31"/>
      <c r="D10" s="70" t="s">
        <v>273</v>
      </c>
      <c r="E10" s="70"/>
      <c r="F10" s="64"/>
      <c r="G10" s="70" t="s">
        <v>274</v>
      </c>
      <c r="H10" s="70"/>
      <c r="I10" s="64"/>
      <c r="J10" s="70" t="s">
        <v>348</v>
      </c>
      <c r="K10" s="70"/>
      <c r="L10" s="110"/>
    </row>
    <row r="11" spans="1:12" ht="16.5" thickBot="1" x14ac:dyDescent="0.3">
      <c r="A11" s="23"/>
      <c r="B11" s="84"/>
      <c r="C11" s="31"/>
      <c r="D11" s="69">
        <v>2015</v>
      </c>
      <c r="E11" s="69"/>
      <c r="F11" s="63"/>
      <c r="G11" s="69">
        <v>2013</v>
      </c>
      <c r="H11" s="69"/>
      <c r="I11" s="63"/>
      <c r="J11" s="69">
        <v>2012</v>
      </c>
      <c r="K11" s="69"/>
      <c r="L11" s="89"/>
    </row>
    <row r="12" spans="1:12" ht="15.75" x14ac:dyDescent="0.25">
      <c r="A12" s="23"/>
      <c r="B12" s="33" t="s">
        <v>484</v>
      </c>
      <c r="C12" s="34"/>
      <c r="D12" s="85" t="s">
        <v>258</v>
      </c>
      <c r="E12" s="86" t="s">
        <v>485</v>
      </c>
      <c r="F12" s="87"/>
      <c r="G12" s="85" t="s">
        <v>258</v>
      </c>
      <c r="H12" s="86" t="s">
        <v>486</v>
      </c>
      <c r="I12" s="87"/>
      <c r="J12" s="85" t="s">
        <v>258</v>
      </c>
      <c r="K12" s="86" t="s">
        <v>487</v>
      </c>
      <c r="L12" s="87"/>
    </row>
    <row r="13" spans="1:12" ht="15.75" x14ac:dyDescent="0.25">
      <c r="A13" s="23"/>
      <c r="B13" s="88" t="s">
        <v>488</v>
      </c>
      <c r="C13" s="31"/>
      <c r="D13" s="53">
        <v>-2358</v>
      </c>
      <c r="E13" s="53"/>
      <c r="F13" s="31"/>
      <c r="G13" s="53">
        <v>-5464</v>
      </c>
      <c r="H13" s="53"/>
      <c r="I13" s="31"/>
      <c r="J13" s="53">
        <v>-8183</v>
      </c>
      <c r="K13" s="53"/>
      <c r="L13" s="31"/>
    </row>
    <row r="14" spans="1:12" ht="15.75" x14ac:dyDescent="0.25">
      <c r="A14" s="23"/>
      <c r="B14" s="33" t="s">
        <v>489</v>
      </c>
      <c r="C14" s="34"/>
      <c r="D14" s="54">
        <v>-1174</v>
      </c>
      <c r="E14" s="54"/>
      <c r="F14" s="34"/>
      <c r="G14" s="56">
        <v>-830</v>
      </c>
      <c r="H14" s="56"/>
      <c r="I14" s="34"/>
      <c r="J14" s="56">
        <v>-708</v>
      </c>
      <c r="K14" s="56"/>
      <c r="L14" s="34"/>
    </row>
    <row r="15" spans="1:12" ht="15.75" x14ac:dyDescent="0.25">
      <c r="A15" s="23"/>
      <c r="B15" s="88" t="s">
        <v>490</v>
      </c>
      <c r="C15" s="31"/>
      <c r="D15" s="53">
        <v>-1225</v>
      </c>
      <c r="E15" s="53"/>
      <c r="F15" s="31"/>
      <c r="G15" s="55" t="s">
        <v>491</v>
      </c>
      <c r="H15" s="55"/>
      <c r="I15" s="31"/>
      <c r="J15" s="55" t="s">
        <v>492</v>
      </c>
      <c r="K15" s="55"/>
      <c r="L15" s="31"/>
    </row>
    <row r="16" spans="1:12" ht="16.5" thickBot="1" x14ac:dyDescent="0.3">
      <c r="A16" s="23"/>
      <c r="B16" s="33" t="s">
        <v>493</v>
      </c>
      <c r="C16" s="34"/>
      <c r="D16" s="81" t="s">
        <v>494</v>
      </c>
      <c r="E16" s="81"/>
      <c r="F16" s="100"/>
      <c r="G16" s="109">
        <v>-1126</v>
      </c>
      <c r="H16" s="109"/>
      <c r="I16" s="100"/>
      <c r="J16" s="81">
        <v>-502</v>
      </c>
      <c r="K16" s="81"/>
      <c r="L16" s="100"/>
    </row>
    <row r="17" spans="1:12" ht="16.5" thickBot="1" x14ac:dyDescent="0.3">
      <c r="A17" s="23"/>
      <c r="B17" s="68"/>
      <c r="C17" s="31"/>
      <c r="D17" s="74" t="s">
        <v>258</v>
      </c>
      <c r="E17" s="108">
        <v>-4085</v>
      </c>
      <c r="F17" s="101"/>
      <c r="G17" s="74" t="s">
        <v>258</v>
      </c>
      <c r="H17" s="108">
        <v>-6490</v>
      </c>
      <c r="I17" s="101"/>
      <c r="J17" s="74" t="s">
        <v>258</v>
      </c>
      <c r="K17" s="108">
        <v>-8559</v>
      </c>
      <c r="L17" s="101"/>
    </row>
    <row r="18" spans="1:12" ht="15.75" thickTop="1" x14ac:dyDescent="0.25">
      <c r="A18" s="23"/>
      <c r="B18" s="26"/>
      <c r="C18" s="26"/>
      <c r="D18" s="26"/>
      <c r="E18" s="26"/>
      <c r="F18" s="26"/>
      <c r="G18" s="26"/>
      <c r="H18" s="26"/>
      <c r="I18" s="26"/>
      <c r="J18" s="26"/>
      <c r="K18" s="26"/>
      <c r="L18" s="26"/>
    </row>
    <row r="19" spans="1:12" x14ac:dyDescent="0.25">
      <c r="A19" s="23"/>
      <c r="B19" s="29"/>
      <c r="C19" s="29"/>
      <c r="D19" s="29"/>
      <c r="E19" s="29"/>
      <c r="F19" s="29"/>
      <c r="G19" s="29"/>
      <c r="H19" s="29"/>
      <c r="I19" s="29"/>
      <c r="J19" s="29"/>
      <c r="K19" s="29"/>
      <c r="L19" s="29"/>
    </row>
  </sheetData>
  <mergeCells count="31">
    <mergeCell ref="B18:L18"/>
    <mergeCell ref="B19:L19"/>
    <mergeCell ref="A1:A2"/>
    <mergeCell ref="B1:L1"/>
    <mergeCell ref="B2:L2"/>
    <mergeCell ref="B3:L3"/>
    <mergeCell ref="A4:A19"/>
    <mergeCell ref="B4:L4"/>
    <mergeCell ref="B5:L5"/>
    <mergeCell ref="B6:L6"/>
    <mergeCell ref="B7:L7"/>
    <mergeCell ref="B8:L8"/>
    <mergeCell ref="D15:E15"/>
    <mergeCell ref="G15:H15"/>
    <mergeCell ref="J15:K15"/>
    <mergeCell ref="D16:E16"/>
    <mergeCell ref="G16:H16"/>
    <mergeCell ref="J16:K16"/>
    <mergeCell ref="D13:E13"/>
    <mergeCell ref="G13:H13"/>
    <mergeCell ref="J13:K13"/>
    <mergeCell ref="D14:E14"/>
    <mergeCell ref="G14:H14"/>
    <mergeCell ref="J14:K14"/>
    <mergeCell ref="D9:K9"/>
    <mergeCell ref="D10:E10"/>
    <mergeCell ref="G10:H10"/>
    <mergeCell ref="J10:K10"/>
    <mergeCell ref="D11:E11"/>
    <mergeCell ref="G11:H11"/>
    <mergeCell ref="J11:K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showGridLines="0" workbookViewId="0"/>
  </sheetViews>
  <sheetFormatPr defaultRowHeight="15" x14ac:dyDescent="0.25"/>
  <cols>
    <col min="1" max="2" width="36.5703125" bestFit="1" customWidth="1"/>
    <col min="3" max="3" width="27.5703125" customWidth="1"/>
    <col min="4" max="4" width="36.28515625" customWidth="1"/>
    <col min="5" max="5" width="18.5703125" customWidth="1"/>
    <col min="6" max="6" width="5.5703125" customWidth="1"/>
    <col min="7" max="8" width="15.85546875" customWidth="1"/>
    <col min="9" max="9" width="31" customWidth="1"/>
    <col min="10" max="10" width="5.5703125" customWidth="1"/>
    <col min="11" max="11" width="15.85546875" customWidth="1"/>
    <col min="12" max="12" width="18.5703125" customWidth="1"/>
    <col min="13" max="13" width="27.5703125" customWidth="1"/>
  </cols>
  <sheetData>
    <row r="1" spans="1:13" ht="15" customHeight="1" x14ac:dyDescent="0.25">
      <c r="A1" s="9" t="s">
        <v>495</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495</v>
      </c>
      <c r="B3" s="22"/>
      <c r="C3" s="22"/>
      <c r="D3" s="22"/>
      <c r="E3" s="22"/>
      <c r="F3" s="22"/>
      <c r="G3" s="22"/>
      <c r="H3" s="22"/>
      <c r="I3" s="22"/>
      <c r="J3" s="22"/>
      <c r="K3" s="22"/>
      <c r="L3" s="22"/>
      <c r="M3" s="22"/>
    </row>
    <row r="4" spans="1:13" x14ac:dyDescent="0.25">
      <c r="A4" s="23" t="s">
        <v>495</v>
      </c>
      <c r="B4" s="26"/>
      <c r="C4" s="26"/>
      <c r="D4" s="26"/>
      <c r="E4" s="26"/>
      <c r="F4" s="26"/>
      <c r="G4" s="26"/>
      <c r="H4" s="26"/>
      <c r="I4" s="26"/>
      <c r="J4" s="26"/>
      <c r="K4" s="26"/>
      <c r="L4" s="26"/>
      <c r="M4" s="26"/>
    </row>
    <row r="5" spans="1:13" x14ac:dyDescent="0.25">
      <c r="A5" s="23"/>
      <c r="B5" s="122" t="s">
        <v>496</v>
      </c>
      <c r="C5" s="122"/>
      <c r="D5" s="122"/>
      <c r="E5" s="122"/>
      <c r="F5" s="122"/>
      <c r="G5" s="122"/>
      <c r="H5" s="122"/>
      <c r="I5" s="122"/>
      <c r="J5" s="122"/>
      <c r="K5" s="122"/>
      <c r="L5" s="122"/>
      <c r="M5" s="122"/>
    </row>
    <row r="6" spans="1:13" x14ac:dyDescent="0.25">
      <c r="A6" s="23"/>
      <c r="B6" s="24"/>
      <c r="C6" s="24"/>
      <c r="D6" s="24"/>
      <c r="E6" s="24"/>
      <c r="F6" s="24"/>
      <c r="G6" s="24"/>
      <c r="H6" s="24"/>
      <c r="I6" s="24"/>
      <c r="J6" s="24"/>
      <c r="K6" s="24"/>
      <c r="L6" s="24"/>
      <c r="M6" s="24"/>
    </row>
    <row r="7" spans="1:13" x14ac:dyDescent="0.25">
      <c r="A7" s="23"/>
      <c r="B7" s="76" t="s">
        <v>497</v>
      </c>
      <c r="C7" s="76"/>
      <c r="D7" s="76"/>
      <c r="E7" s="76"/>
      <c r="F7" s="76"/>
      <c r="G7" s="76"/>
      <c r="H7" s="76"/>
      <c r="I7" s="76"/>
      <c r="J7" s="76"/>
      <c r="K7" s="76"/>
      <c r="L7" s="76"/>
      <c r="M7" s="76"/>
    </row>
    <row r="8" spans="1:13" x14ac:dyDescent="0.25">
      <c r="A8" s="23"/>
      <c r="B8" s="26"/>
      <c r="C8" s="26"/>
      <c r="D8" s="26"/>
      <c r="E8" s="26"/>
      <c r="F8" s="26"/>
      <c r="G8" s="26"/>
      <c r="H8" s="26"/>
      <c r="I8" s="26"/>
      <c r="J8" s="26"/>
      <c r="K8" s="26"/>
      <c r="L8" s="26"/>
      <c r="M8" s="26"/>
    </row>
    <row r="9" spans="1:13" ht="25.5" customHeight="1" x14ac:dyDescent="0.25">
      <c r="A9" s="23"/>
      <c r="B9" s="26" t="s">
        <v>498</v>
      </c>
      <c r="C9" s="26"/>
      <c r="D9" s="26"/>
      <c r="E9" s="26"/>
      <c r="F9" s="26"/>
      <c r="G9" s="26"/>
      <c r="H9" s="26"/>
      <c r="I9" s="26"/>
      <c r="J9" s="26"/>
      <c r="K9" s="26"/>
      <c r="L9" s="26"/>
      <c r="M9" s="26"/>
    </row>
    <row r="10" spans="1:13" x14ac:dyDescent="0.25">
      <c r="A10" s="23"/>
      <c r="B10" s="26"/>
      <c r="C10" s="26"/>
      <c r="D10" s="26"/>
      <c r="E10" s="26"/>
      <c r="F10" s="26"/>
      <c r="G10" s="26"/>
      <c r="H10" s="26"/>
      <c r="I10" s="26"/>
      <c r="J10" s="26"/>
      <c r="K10" s="26"/>
      <c r="L10" s="26"/>
      <c r="M10" s="26"/>
    </row>
    <row r="11" spans="1:13" ht="25.5" customHeight="1" x14ac:dyDescent="0.25">
      <c r="A11" s="23"/>
      <c r="B11" s="26" t="s">
        <v>499</v>
      </c>
      <c r="C11" s="26"/>
      <c r="D11" s="26"/>
      <c r="E11" s="26"/>
      <c r="F11" s="26"/>
      <c r="G11" s="26"/>
      <c r="H11" s="26"/>
      <c r="I11" s="26"/>
      <c r="J11" s="26"/>
      <c r="K11" s="26"/>
      <c r="L11" s="26"/>
      <c r="M11" s="26"/>
    </row>
    <row r="12" spans="1:13" x14ac:dyDescent="0.25">
      <c r="A12" s="23"/>
      <c r="B12" s="26"/>
      <c r="C12" s="26"/>
      <c r="D12" s="26"/>
      <c r="E12" s="26"/>
      <c r="F12" s="26"/>
      <c r="G12" s="26"/>
      <c r="H12" s="26"/>
      <c r="I12" s="26"/>
      <c r="J12" s="26"/>
      <c r="K12" s="26"/>
      <c r="L12" s="26"/>
      <c r="M12" s="26"/>
    </row>
    <row r="13" spans="1:13" ht="38.25" customHeight="1" x14ac:dyDescent="0.25">
      <c r="A13" s="23"/>
      <c r="B13" s="26" t="s">
        <v>500</v>
      </c>
      <c r="C13" s="26"/>
      <c r="D13" s="26"/>
      <c r="E13" s="26"/>
      <c r="F13" s="26"/>
      <c r="G13" s="26"/>
      <c r="H13" s="26"/>
      <c r="I13" s="26"/>
      <c r="J13" s="26"/>
      <c r="K13" s="26"/>
      <c r="L13" s="26"/>
      <c r="M13" s="26"/>
    </row>
    <row r="14" spans="1:13" x14ac:dyDescent="0.25">
      <c r="A14" s="23"/>
      <c r="B14" s="26"/>
      <c r="C14" s="26"/>
      <c r="D14" s="26"/>
      <c r="E14" s="26"/>
      <c r="F14" s="26"/>
      <c r="G14" s="26"/>
      <c r="H14" s="26"/>
      <c r="I14" s="26"/>
      <c r="J14" s="26"/>
      <c r="K14" s="26"/>
      <c r="L14" s="26"/>
      <c r="M14" s="26"/>
    </row>
    <row r="15" spans="1:13" ht="51" customHeight="1" x14ac:dyDescent="0.25">
      <c r="A15" s="23"/>
      <c r="B15" s="26" t="s">
        <v>501</v>
      </c>
      <c r="C15" s="26"/>
      <c r="D15" s="26"/>
      <c r="E15" s="26"/>
      <c r="F15" s="26"/>
      <c r="G15" s="26"/>
      <c r="H15" s="26"/>
      <c r="I15" s="26"/>
      <c r="J15" s="26"/>
      <c r="K15" s="26"/>
      <c r="L15" s="26"/>
      <c r="M15" s="26"/>
    </row>
    <row r="16" spans="1:13" x14ac:dyDescent="0.25">
      <c r="A16" s="23"/>
      <c r="B16" s="26"/>
      <c r="C16" s="26"/>
      <c r="D16" s="26"/>
      <c r="E16" s="26"/>
      <c r="F16" s="26"/>
      <c r="G16" s="26"/>
      <c r="H16" s="26"/>
      <c r="I16" s="26"/>
      <c r="J16" s="26"/>
      <c r="K16" s="26"/>
      <c r="L16" s="26"/>
      <c r="M16" s="26"/>
    </row>
    <row r="17" spans="1:13" ht="25.5" customHeight="1" x14ac:dyDescent="0.25">
      <c r="A17" s="23"/>
      <c r="B17" s="26" t="s">
        <v>502</v>
      </c>
      <c r="C17" s="26"/>
      <c r="D17" s="26"/>
      <c r="E17" s="26"/>
      <c r="F17" s="26"/>
      <c r="G17" s="26"/>
      <c r="H17" s="26"/>
      <c r="I17" s="26"/>
      <c r="J17" s="26"/>
      <c r="K17" s="26"/>
      <c r="L17" s="26"/>
      <c r="M17" s="26"/>
    </row>
    <row r="18" spans="1:13" x14ac:dyDescent="0.25">
      <c r="A18" s="23"/>
      <c r="B18" s="26"/>
      <c r="C18" s="26"/>
      <c r="D18" s="26"/>
      <c r="E18" s="26"/>
      <c r="F18" s="26"/>
      <c r="G18" s="26"/>
      <c r="H18" s="26"/>
      <c r="I18" s="26"/>
      <c r="J18" s="26"/>
      <c r="K18" s="26"/>
      <c r="L18" s="26"/>
      <c r="M18" s="26"/>
    </row>
    <row r="19" spans="1:13" x14ac:dyDescent="0.25">
      <c r="A19" s="23"/>
      <c r="B19" s="76" t="s">
        <v>503</v>
      </c>
      <c r="C19" s="76"/>
      <c r="D19" s="76"/>
      <c r="E19" s="76"/>
      <c r="F19" s="76"/>
      <c r="G19" s="76"/>
      <c r="H19" s="76"/>
      <c r="I19" s="76"/>
      <c r="J19" s="76"/>
      <c r="K19" s="76"/>
      <c r="L19" s="76"/>
      <c r="M19" s="76"/>
    </row>
    <row r="20" spans="1:13" x14ac:dyDescent="0.25">
      <c r="A20" s="23"/>
      <c r="B20" s="26"/>
      <c r="C20" s="26"/>
      <c r="D20" s="26"/>
      <c r="E20" s="26"/>
      <c r="F20" s="26"/>
      <c r="G20" s="26"/>
      <c r="H20" s="26"/>
      <c r="I20" s="26"/>
      <c r="J20" s="26"/>
      <c r="K20" s="26"/>
      <c r="L20" s="26"/>
      <c r="M20" s="26"/>
    </row>
    <row r="21" spans="1:13" ht="25.5" customHeight="1" x14ac:dyDescent="0.25">
      <c r="A21" s="23"/>
      <c r="B21" s="26" t="s">
        <v>504</v>
      </c>
      <c r="C21" s="26"/>
      <c r="D21" s="26"/>
      <c r="E21" s="26"/>
      <c r="F21" s="26"/>
      <c r="G21" s="26"/>
      <c r="H21" s="26"/>
      <c r="I21" s="26"/>
      <c r="J21" s="26"/>
      <c r="K21" s="26"/>
      <c r="L21" s="26"/>
      <c r="M21" s="26"/>
    </row>
    <row r="22" spans="1:13" x14ac:dyDescent="0.25">
      <c r="A22" s="23"/>
      <c r="B22" s="24"/>
      <c r="C22" s="24"/>
      <c r="D22" s="24"/>
      <c r="E22" s="24"/>
      <c r="F22" s="24"/>
      <c r="G22" s="24"/>
      <c r="H22" s="24"/>
      <c r="I22" s="24"/>
      <c r="J22" s="24"/>
      <c r="K22" s="24"/>
      <c r="L22" s="24"/>
      <c r="M22" s="24"/>
    </row>
    <row r="23" spans="1:13" ht="16.5" thickBot="1" x14ac:dyDescent="0.3">
      <c r="A23" s="23"/>
      <c r="B23" s="123"/>
      <c r="C23" s="60"/>
      <c r="D23" s="69" t="s">
        <v>483</v>
      </c>
      <c r="E23" s="69"/>
      <c r="F23" s="69"/>
      <c r="G23" s="69"/>
      <c r="H23" s="69"/>
      <c r="I23" s="69"/>
      <c r="J23" s="69"/>
      <c r="K23" s="69"/>
      <c r="L23" s="63"/>
    </row>
    <row r="24" spans="1:13" ht="15.75" x14ac:dyDescent="0.25">
      <c r="A24" s="23"/>
      <c r="B24" s="123"/>
      <c r="C24" s="60"/>
      <c r="D24" s="70" t="s">
        <v>273</v>
      </c>
      <c r="E24" s="70"/>
      <c r="F24" s="64"/>
      <c r="G24" s="70" t="s">
        <v>274</v>
      </c>
      <c r="H24" s="70"/>
      <c r="I24" s="64"/>
      <c r="J24" s="70" t="s">
        <v>348</v>
      </c>
      <c r="K24" s="70"/>
      <c r="L24" s="64"/>
    </row>
    <row r="25" spans="1:13" ht="16.5" thickBot="1" x14ac:dyDescent="0.3">
      <c r="A25" s="23"/>
      <c r="B25" s="123"/>
      <c r="C25" s="60"/>
      <c r="D25" s="69">
        <v>2015</v>
      </c>
      <c r="E25" s="69"/>
      <c r="F25" s="63"/>
      <c r="G25" s="69">
        <v>2013</v>
      </c>
      <c r="H25" s="69"/>
      <c r="I25" s="63"/>
      <c r="J25" s="69">
        <v>2012</v>
      </c>
      <c r="K25" s="69"/>
      <c r="L25" s="63"/>
    </row>
    <row r="26" spans="1:13" ht="15.75" x14ac:dyDescent="0.25">
      <c r="A26" s="23"/>
      <c r="B26" s="33" t="s">
        <v>505</v>
      </c>
      <c r="C26" s="34"/>
      <c r="D26" s="85" t="s">
        <v>258</v>
      </c>
      <c r="E26" s="86" t="s">
        <v>506</v>
      </c>
      <c r="F26" s="87"/>
      <c r="G26" s="85" t="s">
        <v>258</v>
      </c>
      <c r="H26" s="86" t="s">
        <v>507</v>
      </c>
      <c r="I26" s="87"/>
      <c r="J26" s="85" t="s">
        <v>258</v>
      </c>
      <c r="K26" s="86" t="s">
        <v>508</v>
      </c>
      <c r="L26" s="87"/>
    </row>
    <row r="27" spans="1:13" ht="15.75" x14ac:dyDescent="0.25">
      <c r="A27" s="23"/>
      <c r="B27" s="88" t="s">
        <v>509</v>
      </c>
      <c r="C27" s="31"/>
      <c r="D27" s="55" t="s">
        <v>510</v>
      </c>
      <c r="E27" s="55"/>
      <c r="F27" s="31"/>
      <c r="G27" s="55" t="s">
        <v>511</v>
      </c>
      <c r="H27" s="55"/>
      <c r="I27" s="31"/>
      <c r="J27" s="55" t="s">
        <v>512</v>
      </c>
      <c r="K27" s="55"/>
      <c r="L27" s="31"/>
    </row>
    <row r="28" spans="1:13" ht="15.75" x14ac:dyDescent="0.25">
      <c r="A28" s="23"/>
      <c r="B28" s="33" t="s">
        <v>513</v>
      </c>
      <c r="C28" s="34"/>
      <c r="D28" s="56" t="s">
        <v>514</v>
      </c>
      <c r="E28" s="56"/>
      <c r="F28" s="34"/>
      <c r="G28" s="56" t="s">
        <v>515</v>
      </c>
      <c r="H28" s="56"/>
      <c r="I28" s="34"/>
      <c r="J28" s="56" t="s">
        <v>516</v>
      </c>
      <c r="K28" s="56"/>
      <c r="L28" s="34"/>
    </row>
    <row r="29" spans="1:13" ht="15.75" x14ac:dyDescent="0.25">
      <c r="A29" s="23"/>
      <c r="B29" s="88" t="s">
        <v>517</v>
      </c>
      <c r="C29" s="31"/>
      <c r="D29" s="55" t="s">
        <v>518</v>
      </c>
      <c r="E29" s="55"/>
      <c r="F29" s="31"/>
      <c r="G29" s="55" t="s">
        <v>519</v>
      </c>
      <c r="H29" s="55"/>
      <c r="I29" s="31"/>
      <c r="J29" s="55" t="s">
        <v>520</v>
      </c>
      <c r="K29" s="55"/>
      <c r="L29" s="31"/>
    </row>
    <row r="30" spans="1:13" ht="15.75" x14ac:dyDescent="0.25">
      <c r="A30" s="23"/>
      <c r="B30" s="33" t="s">
        <v>521</v>
      </c>
      <c r="C30" s="34"/>
      <c r="D30" s="79" t="s">
        <v>342</v>
      </c>
      <c r="E30" s="79"/>
      <c r="F30" s="34"/>
      <c r="G30" s="79" t="s">
        <v>342</v>
      </c>
      <c r="H30" s="79"/>
      <c r="I30" s="34"/>
      <c r="J30" s="79" t="s">
        <v>342</v>
      </c>
      <c r="K30" s="79"/>
      <c r="L30" s="34"/>
    </row>
    <row r="31" spans="1:13" x14ac:dyDescent="0.25">
      <c r="A31" s="23"/>
      <c r="B31" s="26"/>
      <c r="C31" s="26"/>
      <c r="D31" s="26"/>
      <c r="E31" s="26"/>
      <c r="F31" s="26"/>
      <c r="G31" s="26"/>
      <c r="H31" s="26"/>
      <c r="I31" s="26"/>
      <c r="J31" s="26"/>
      <c r="K31" s="26"/>
      <c r="L31" s="26"/>
      <c r="M31" s="26"/>
    </row>
    <row r="32" spans="1:13" x14ac:dyDescent="0.25">
      <c r="A32" s="23"/>
      <c r="B32" s="26" t="s">
        <v>522</v>
      </c>
      <c r="C32" s="26"/>
      <c r="D32" s="26"/>
      <c r="E32" s="26"/>
      <c r="F32" s="26"/>
      <c r="G32" s="26"/>
      <c r="H32" s="26"/>
      <c r="I32" s="26"/>
      <c r="J32" s="26"/>
      <c r="K32" s="26"/>
      <c r="L32" s="26"/>
      <c r="M32" s="26"/>
    </row>
    <row r="33" spans="1:13" x14ac:dyDescent="0.25">
      <c r="A33" s="23"/>
      <c r="B33" s="26"/>
      <c r="C33" s="26"/>
      <c r="D33" s="26"/>
      <c r="E33" s="26"/>
      <c r="F33" s="26"/>
      <c r="G33" s="26"/>
      <c r="H33" s="26"/>
      <c r="I33" s="26"/>
      <c r="J33" s="26"/>
      <c r="K33" s="26"/>
      <c r="L33" s="26"/>
      <c r="M33" s="26"/>
    </row>
    <row r="34" spans="1:13" ht="16.5" thickBot="1" x14ac:dyDescent="0.3">
      <c r="A34" s="23"/>
      <c r="B34" s="83"/>
      <c r="C34" s="60"/>
      <c r="D34" s="69" t="s">
        <v>483</v>
      </c>
      <c r="E34" s="69"/>
      <c r="F34" s="69"/>
      <c r="G34" s="69"/>
      <c r="H34" s="69"/>
      <c r="I34" s="69"/>
      <c r="J34" s="69"/>
      <c r="K34" s="69"/>
      <c r="L34" s="69"/>
    </row>
    <row r="35" spans="1:13" ht="15.75" x14ac:dyDescent="0.25">
      <c r="A35" s="23"/>
      <c r="B35" s="83" t="s">
        <v>255</v>
      </c>
      <c r="C35" s="60"/>
      <c r="D35" s="70" t="s">
        <v>273</v>
      </c>
      <c r="E35" s="70"/>
      <c r="F35" s="64"/>
      <c r="G35" s="70" t="s">
        <v>274</v>
      </c>
      <c r="H35" s="70"/>
      <c r="I35" s="64"/>
      <c r="J35" s="70" t="s">
        <v>348</v>
      </c>
      <c r="K35" s="70"/>
      <c r="L35" s="64"/>
    </row>
    <row r="36" spans="1:13" ht="16.5" thickBot="1" x14ac:dyDescent="0.3">
      <c r="A36" s="23"/>
      <c r="B36" s="123"/>
      <c r="C36" s="60"/>
      <c r="D36" s="69">
        <v>2015</v>
      </c>
      <c r="E36" s="69"/>
      <c r="F36" s="63"/>
      <c r="G36" s="69">
        <v>2013</v>
      </c>
      <c r="H36" s="69"/>
      <c r="I36" s="63"/>
      <c r="J36" s="69">
        <v>2012</v>
      </c>
      <c r="K36" s="69"/>
      <c r="L36" s="63"/>
    </row>
    <row r="37" spans="1:13" ht="15.75" x14ac:dyDescent="0.25">
      <c r="A37" s="23"/>
      <c r="B37" s="47" t="s">
        <v>33</v>
      </c>
      <c r="C37" s="34"/>
      <c r="D37" s="85" t="s">
        <v>258</v>
      </c>
      <c r="E37" s="86" t="s">
        <v>523</v>
      </c>
      <c r="F37" s="87"/>
      <c r="G37" s="85" t="s">
        <v>258</v>
      </c>
      <c r="H37" s="86" t="s">
        <v>524</v>
      </c>
      <c r="I37" s="87"/>
      <c r="J37" s="85" t="s">
        <v>258</v>
      </c>
      <c r="K37" s="86" t="s">
        <v>525</v>
      </c>
      <c r="L37" s="87"/>
    </row>
    <row r="38" spans="1:13" ht="16.5" thickBot="1" x14ac:dyDescent="0.3">
      <c r="A38" s="23"/>
      <c r="B38" s="68" t="s">
        <v>35</v>
      </c>
      <c r="C38" s="31"/>
      <c r="D38" s="55" t="s">
        <v>526</v>
      </c>
      <c r="E38" s="55"/>
      <c r="F38" s="31"/>
      <c r="G38" s="55" t="s">
        <v>527</v>
      </c>
      <c r="H38" s="55"/>
      <c r="I38" s="31"/>
      <c r="J38" s="55" t="s">
        <v>528</v>
      </c>
      <c r="K38" s="55"/>
      <c r="L38" s="89"/>
    </row>
    <row r="39" spans="1:13" ht="16.5" thickBot="1" x14ac:dyDescent="0.3">
      <c r="A39" s="23"/>
      <c r="B39" s="47" t="s">
        <v>36</v>
      </c>
      <c r="C39" s="34"/>
      <c r="D39" s="81" t="s">
        <v>529</v>
      </c>
      <c r="E39" s="81"/>
      <c r="F39" s="100"/>
      <c r="G39" s="81" t="s">
        <v>530</v>
      </c>
      <c r="H39" s="81"/>
      <c r="I39" s="100"/>
      <c r="J39" s="81" t="s">
        <v>531</v>
      </c>
      <c r="K39" s="81"/>
      <c r="L39" s="124"/>
    </row>
    <row r="40" spans="1:13" ht="16.5" thickBot="1" x14ac:dyDescent="0.3">
      <c r="A40" s="23"/>
      <c r="B40" s="68"/>
      <c r="C40" s="31"/>
      <c r="D40" s="74" t="s">
        <v>258</v>
      </c>
      <c r="E40" s="75" t="s">
        <v>532</v>
      </c>
      <c r="F40" s="101"/>
      <c r="G40" s="74" t="s">
        <v>258</v>
      </c>
      <c r="H40" s="75" t="s">
        <v>533</v>
      </c>
      <c r="I40" s="101"/>
      <c r="J40" s="74" t="s">
        <v>258</v>
      </c>
      <c r="K40" s="75" t="s">
        <v>534</v>
      </c>
      <c r="L40" s="101"/>
    </row>
    <row r="41" spans="1:13" ht="15.75" thickTop="1" x14ac:dyDescent="0.25">
      <c r="A41" s="23"/>
      <c r="B41" s="26"/>
      <c r="C41" s="26"/>
      <c r="D41" s="26"/>
      <c r="E41" s="26"/>
      <c r="F41" s="26"/>
      <c r="G41" s="26"/>
      <c r="H41" s="26"/>
      <c r="I41" s="26"/>
      <c r="J41" s="26"/>
      <c r="K41" s="26"/>
      <c r="L41" s="26"/>
      <c r="M41" s="26"/>
    </row>
    <row r="42" spans="1:13" ht="25.5" customHeight="1" x14ac:dyDescent="0.25">
      <c r="A42" s="23"/>
      <c r="B42" s="26" t="s">
        <v>535</v>
      </c>
      <c r="C42" s="26"/>
      <c r="D42" s="26"/>
      <c r="E42" s="26"/>
      <c r="F42" s="26"/>
      <c r="G42" s="26"/>
      <c r="H42" s="26"/>
      <c r="I42" s="26"/>
      <c r="J42" s="26"/>
      <c r="K42" s="26"/>
      <c r="L42" s="26"/>
      <c r="M42" s="26"/>
    </row>
    <row r="43" spans="1:13" x14ac:dyDescent="0.25">
      <c r="A43" s="23"/>
      <c r="B43" s="26"/>
      <c r="C43" s="26"/>
      <c r="D43" s="26"/>
      <c r="E43" s="26"/>
      <c r="F43" s="26"/>
      <c r="G43" s="26"/>
      <c r="H43" s="26"/>
      <c r="I43" s="26"/>
      <c r="J43" s="26"/>
      <c r="K43" s="26"/>
      <c r="L43" s="26"/>
      <c r="M43" s="26"/>
    </row>
    <row r="44" spans="1:13" ht="38.25" customHeight="1" x14ac:dyDescent="0.25">
      <c r="A44" s="23"/>
      <c r="B44" s="26" t="s">
        <v>536</v>
      </c>
      <c r="C44" s="26"/>
      <c r="D44" s="26"/>
      <c r="E44" s="26"/>
      <c r="F44" s="26"/>
      <c r="G44" s="26"/>
      <c r="H44" s="26"/>
      <c r="I44" s="26"/>
      <c r="J44" s="26"/>
      <c r="K44" s="26"/>
      <c r="L44" s="26"/>
      <c r="M44" s="26"/>
    </row>
    <row r="45" spans="1:13" x14ac:dyDescent="0.25">
      <c r="A45" s="23"/>
      <c r="B45" s="28"/>
      <c r="C45" s="28"/>
      <c r="D45" s="28"/>
      <c r="E45" s="28"/>
      <c r="F45" s="28"/>
      <c r="G45" s="28"/>
      <c r="H45" s="28"/>
      <c r="I45" s="28"/>
      <c r="J45" s="28"/>
      <c r="K45" s="28"/>
      <c r="L45" s="28"/>
      <c r="M45" s="28"/>
    </row>
    <row r="46" spans="1:13" x14ac:dyDescent="0.25">
      <c r="A46" s="23"/>
      <c r="B46" s="76" t="s">
        <v>537</v>
      </c>
      <c r="C46" s="76"/>
      <c r="D46" s="76"/>
      <c r="E46" s="76"/>
      <c r="F46" s="76"/>
      <c r="G46" s="76"/>
      <c r="H46" s="76"/>
      <c r="I46" s="76"/>
      <c r="J46" s="76"/>
      <c r="K46" s="76"/>
      <c r="L46" s="76"/>
      <c r="M46" s="76"/>
    </row>
    <row r="47" spans="1:13" x14ac:dyDescent="0.25">
      <c r="A47" s="23"/>
      <c r="B47" s="24"/>
      <c r="C47" s="24"/>
      <c r="D47" s="24"/>
      <c r="E47" s="24"/>
      <c r="F47" s="24"/>
      <c r="G47" s="24"/>
      <c r="H47" s="24"/>
      <c r="I47" s="24"/>
      <c r="J47" s="24"/>
      <c r="K47" s="24"/>
      <c r="L47" s="24"/>
      <c r="M47" s="24"/>
    </row>
    <row r="48" spans="1:13" x14ac:dyDescent="0.25">
      <c r="A48" s="23"/>
      <c r="B48" s="24" t="s">
        <v>538</v>
      </c>
      <c r="C48" s="24"/>
      <c r="D48" s="24"/>
      <c r="E48" s="24"/>
      <c r="F48" s="24"/>
      <c r="G48" s="24"/>
      <c r="H48" s="24"/>
      <c r="I48" s="24"/>
      <c r="J48" s="24"/>
      <c r="K48" s="24"/>
      <c r="L48" s="24"/>
      <c r="M48" s="24"/>
    </row>
    <row r="49" spans="1:13" x14ac:dyDescent="0.25">
      <c r="A49" s="23"/>
      <c r="B49" s="24"/>
      <c r="C49" s="24"/>
      <c r="D49" s="24"/>
      <c r="E49" s="24"/>
      <c r="F49" s="24"/>
      <c r="G49" s="24"/>
      <c r="H49" s="24"/>
      <c r="I49" s="24"/>
      <c r="J49" s="24"/>
      <c r="K49" s="24"/>
      <c r="L49" s="24"/>
      <c r="M49" s="24"/>
    </row>
    <row r="50" spans="1:13" ht="15.75" x14ac:dyDescent="0.25">
      <c r="A50" s="23"/>
      <c r="B50" s="20"/>
      <c r="C50" s="60"/>
      <c r="D50" s="60"/>
      <c r="E50" s="60"/>
      <c r="F50" s="77"/>
      <c r="G50" s="77"/>
      <c r="H50" s="60"/>
      <c r="I50" s="61" t="s">
        <v>539</v>
      </c>
      <c r="J50" s="60"/>
      <c r="K50" s="77"/>
      <c r="L50" s="77"/>
      <c r="M50" s="60"/>
    </row>
    <row r="51" spans="1:13" ht="15.75" x14ac:dyDescent="0.25">
      <c r="A51" s="23"/>
      <c r="B51" s="20"/>
      <c r="C51" s="60"/>
      <c r="D51" s="60"/>
      <c r="E51" s="60"/>
      <c r="F51" s="78" t="s">
        <v>539</v>
      </c>
      <c r="G51" s="78"/>
      <c r="H51" s="60"/>
      <c r="I51" s="61" t="s">
        <v>540</v>
      </c>
      <c r="J51" s="60"/>
      <c r="K51" s="78" t="s">
        <v>336</v>
      </c>
      <c r="L51" s="78"/>
      <c r="M51" s="60"/>
    </row>
    <row r="52" spans="1:13" ht="15.75" x14ac:dyDescent="0.25">
      <c r="A52" s="23"/>
      <c r="B52" s="61"/>
      <c r="C52" s="60"/>
      <c r="D52" s="61" t="s">
        <v>541</v>
      </c>
      <c r="E52" s="60"/>
      <c r="F52" s="78" t="s">
        <v>540</v>
      </c>
      <c r="G52" s="78"/>
      <c r="H52" s="60"/>
      <c r="I52" s="61" t="s">
        <v>542</v>
      </c>
      <c r="J52" s="60"/>
      <c r="K52" s="78" t="s">
        <v>543</v>
      </c>
      <c r="L52" s="78"/>
      <c r="M52" s="60"/>
    </row>
    <row r="53" spans="1:13" ht="15.75" x14ac:dyDescent="0.25">
      <c r="A53" s="23"/>
      <c r="B53" s="61"/>
      <c r="C53" s="60"/>
      <c r="D53" s="61" t="s">
        <v>544</v>
      </c>
      <c r="E53" s="60"/>
      <c r="F53" s="78" t="s">
        <v>545</v>
      </c>
      <c r="G53" s="78"/>
      <c r="H53" s="60"/>
      <c r="I53" s="61" t="s">
        <v>546</v>
      </c>
      <c r="J53" s="60"/>
      <c r="K53" s="78" t="s">
        <v>547</v>
      </c>
      <c r="L53" s="78"/>
      <c r="M53" s="60"/>
    </row>
    <row r="54" spans="1:13" ht="16.5" thickBot="1" x14ac:dyDescent="0.3">
      <c r="A54" s="23"/>
      <c r="B54" s="61"/>
      <c r="C54" s="60"/>
      <c r="D54" s="62" t="s">
        <v>255</v>
      </c>
      <c r="E54" s="63"/>
      <c r="F54" s="69" t="s">
        <v>548</v>
      </c>
      <c r="G54" s="69"/>
      <c r="H54" s="63"/>
      <c r="I54" s="62" t="s">
        <v>549</v>
      </c>
      <c r="J54" s="63"/>
      <c r="K54" s="69" t="s">
        <v>255</v>
      </c>
      <c r="L54" s="69"/>
      <c r="M54" s="63"/>
    </row>
    <row r="55" spans="1:13" ht="15.75" x14ac:dyDescent="0.25">
      <c r="A55" s="23"/>
      <c r="B55" s="33" t="s">
        <v>550</v>
      </c>
      <c r="C55" s="34"/>
      <c r="D55" s="86" t="s">
        <v>551</v>
      </c>
      <c r="E55" s="87"/>
      <c r="F55" s="85" t="s">
        <v>258</v>
      </c>
      <c r="G55" s="86" t="s">
        <v>552</v>
      </c>
      <c r="H55" s="87"/>
      <c r="I55" s="65"/>
      <c r="J55" s="87"/>
      <c r="K55" s="71"/>
      <c r="L55" s="71"/>
      <c r="M55" s="87"/>
    </row>
    <row r="56" spans="1:13" ht="15.75" x14ac:dyDescent="0.25">
      <c r="A56" s="23"/>
      <c r="B56" s="88" t="s">
        <v>553</v>
      </c>
      <c r="C56" s="31"/>
      <c r="D56" s="42">
        <v>-333</v>
      </c>
      <c r="E56" s="31"/>
      <c r="F56" s="10" t="s">
        <v>258</v>
      </c>
      <c r="G56" s="42" t="s">
        <v>554</v>
      </c>
      <c r="H56" s="31"/>
      <c r="I56" s="32"/>
      <c r="J56" s="31"/>
      <c r="K56" s="51"/>
      <c r="L56" s="51"/>
      <c r="M56" s="31"/>
    </row>
    <row r="57" spans="1:13" ht="16.5" thickBot="1" x14ac:dyDescent="0.3">
      <c r="A57" s="23"/>
      <c r="B57" s="47" t="s">
        <v>555</v>
      </c>
      <c r="C57" s="34"/>
      <c r="D57" s="73">
        <v>-19</v>
      </c>
      <c r="E57" s="34"/>
      <c r="F57" s="44" t="s">
        <v>258</v>
      </c>
      <c r="G57" s="43" t="s">
        <v>556</v>
      </c>
      <c r="H57" s="34"/>
      <c r="I57" s="35"/>
      <c r="J57" s="34"/>
      <c r="K57" s="52"/>
      <c r="L57" s="52"/>
      <c r="M57" s="34"/>
    </row>
    <row r="58" spans="1:13" ht="16.5" thickBot="1" x14ac:dyDescent="0.3">
      <c r="A58" s="23"/>
      <c r="B58" s="88" t="s">
        <v>557</v>
      </c>
      <c r="C58" s="31"/>
      <c r="D58" s="75" t="s">
        <v>558</v>
      </c>
      <c r="E58" s="31"/>
      <c r="F58" s="10" t="s">
        <v>258</v>
      </c>
      <c r="G58" s="42" t="s">
        <v>559</v>
      </c>
      <c r="H58" s="31"/>
      <c r="I58" s="42" t="s">
        <v>560</v>
      </c>
      <c r="J58" s="31"/>
      <c r="K58" s="10" t="s">
        <v>258</v>
      </c>
      <c r="L58" s="42" t="s">
        <v>561</v>
      </c>
      <c r="M58" s="31"/>
    </row>
    <row r="59" spans="1:13" ht="16.5" thickTop="1" x14ac:dyDescent="0.25">
      <c r="A59" s="23"/>
      <c r="B59" s="47"/>
      <c r="C59" s="34"/>
      <c r="D59" s="125"/>
      <c r="E59" s="34"/>
      <c r="F59" s="52"/>
      <c r="G59" s="52"/>
      <c r="H59" s="34"/>
      <c r="I59" s="35"/>
      <c r="J59" s="34"/>
      <c r="K59" s="52"/>
      <c r="L59" s="52"/>
      <c r="M59" s="34"/>
    </row>
    <row r="60" spans="1:13" ht="25.5" x14ac:dyDescent="0.25">
      <c r="A60" s="23"/>
      <c r="B60" s="88" t="s">
        <v>562</v>
      </c>
      <c r="C60" s="31"/>
      <c r="D60" s="42" t="s">
        <v>558</v>
      </c>
      <c r="E60" s="31"/>
      <c r="F60" s="10" t="s">
        <v>258</v>
      </c>
      <c r="G60" s="42" t="s">
        <v>559</v>
      </c>
      <c r="H60" s="31"/>
      <c r="I60" s="42" t="s">
        <v>560</v>
      </c>
      <c r="J60" s="31"/>
      <c r="K60" s="10" t="s">
        <v>258</v>
      </c>
      <c r="L60" s="42" t="s">
        <v>561</v>
      </c>
      <c r="M60" s="31"/>
    </row>
    <row r="61" spans="1:13" ht="15.75" x14ac:dyDescent="0.25">
      <c r="A61" s="23"/>
      <c r="B61" s="47"/>
      <c r="C61" s="34"/>
      <c r="D61" s="35"/>
      <c r="E61" s="34"/>
      <c r="F61" s="52"/>
      <c r="G61" s="52"/>
      <c r="H61" s="34"/>
      <c r="I61" s="35"/>
      <c r="J61" s="34"/>
      <c r="K61" s="52"/>
      <c r="L61" s="52"/>
      <c r="M61" s="34"/>
    </row>
    <row r="62" spans="1:13" ht="15.75" x14ac:dyDescent="0.25">
      <c r="A62" s="23"/>
      <c r="B62" s="88" t="s">
        <v>563</v>
      </c>
      <c r="C62" s="31"/>
      <c r="D62" s="42" t="s">
        <v>558</v>
      </c>
      <c r="E62" s="31"/>
      <c r="F62" s="10" t="s">
        <v>258</v>
      </c>
      <c r="G62" s="42" t="s">
        <v>559</v>
      </c>
      <c r="H62" s="31"/>
      <c r="I62" s="42" t="s">
        <v>560</v>
      </c>
      <c r="J62" s="31"/>
      <c r="K62" s="10" t="s">
        <v>258</v>
      </c>
      <c r="L62" s="42" t="s">
        <v>561</v>
      </c>
      <c r="M62" s="31"/>
    </row>
    <row r="63" spans="1:13" x14ac:dyDescent="0.25">
      <c r="A63" s="23"/>
      <c r="B63" s="26"/>
      <c r="C63" s="26"/>
      <c r="D63" s="26"/>
      <c r="E63" s="26"/>
      <c r="F63" s="26"/>
      <c r="G63" s="26"/>
      <c r="H63" s="26"/>
      <c r="I63" s="26"/>
      <c r="J63" s="26"/>
      <c r="K63" s="26"/>
      <c r="L63" s="26"/>
      <c r="M63" s="26"/>
    </row>
    <row r="64" spans="1:13" x14ac:dyDescent="0.25">
      <c r="A64" s="23"/>
      <c r="B64" s="26" t="s">
        <v>564</v>
      </c>
      <c r="C64" s="26"/>
      <c r="D64" s="26"/>
      <c r="E64" s="26"/>
      <c r="F64" s="26"/>
      <c r="G64" s="26"/>
      <c r="H64" s="26"/>
      <c r="I64" s="26"/>
      <c r="J64" s="26"/>
      <c r="K64" s="26"/>
      <c r="L64" s="26"/>
      <c r="M64" s="26"/>
    </row>
    <row r="65" spans="1:13" x14ac:dyDescent="0.25">
      <c r="A65" s="23"/>
      <c r="B65" s="26"/>
      <c r="C65" s="26"/>
      <c r="D65" s="26"/>
      <c r="E65" s="26"/>
      <c r="F65" s="26"/>
      <c r="G65" s="26"/>
      <c r="H65" s="26"/>
      <c r="I65" s="26"/>
      <c r="J65" s="26"/>
      <c r="K65" s="26"/>
      <c r="L65" s="26"/>
      <c r="M65" s="26"/>
    </row>
    <row r="66" spans="1:13" x14ac:dyDescent="0.25">
      <c r="A66" s="23"/>
      <c r="B66" s="26" t="s">
        <v>565</v>
      </c>
      <c r="C66" s="26"/>
      <c r="D66" s="26"/>
      <c r="E66" s="26"/>
      <c r="F66" s="26"/>
      <c r="G66" s="26"/>
      <c r="H66" s="26"/>
      <c r="I66" s="26"/>
      <c r="J66" s="26"/>
      <c r="K66" s="26"/>
      <c r="L66" s="26"/>
      <c r="M66" s="26"/>
    </row>
    <row r="67" spans="1:13" x14ac:dyDescent="0.25">
      <c r="A67" s="23"/>
      <c r="B67" s="24"/>
      <c r="C67" s="24"/>
      <c r="D67" s="24"/>
      <c r="E67" s="24"/>
      <c r="F67" s="24"/>
      <c r="G67" s="24"/>
      <c r="H67" s="24"/>
      <c r="I67" s="24"/>
      <c r="J67" s="24"/>
      <c r="K67" s="24"/>
      <c r="L67" s="24"/>
      <c r="M67" s="24"/>
    </row>
    <row r="68" spans="1:13" ht="15.75" x14ac:dyDescent="0.25">
      <c r="A68" s="23"/>
      <c r="B68" s="20"/>
      <c r="C68" s="60"/>
      <c r="D68" s="60"/>
      <c r="E68" s="60"/>
      <c r="F68" s="77"/>
      <c r="G68" s="77"/>
      <c r="H68" s="60"/>
      <c r="I68" s="61" t="s">
        <v>539</v>
      </c>
      <c r="J68" s="60"/>
      <c r="K68" s="77"/>
      <c r="L68" s="77"/>
      <c r="M68" s="60"/>
    </row>
    <row r="69" spans="1:13" ht="15.75" x14ac:dyDescent="0.25">
      <c r="A69" s="23"/>
      <c r="B69" s="20"/>
      <c r="C69" s="60"/>
      <c r="D69" s="60"/>
      <c r="E69" s="60"/>
      <c r="F69" s="78" t="s">
        <v>539</v>
      </c>
      <c r="G69" s="78"/>
      <c r="H69" s="60"/>
      <c r="I69" s="61" t="s">
        <v>540</v>
      </c>
      <c r="J69" s="60"/>
      <c r="K69" s="78" t="s">
        <v>336</v>
      </c>
      <c r="L69" s="78"/>
      <c r="M69" s="60"/>
    </row>
    <row r="70" spans="1:13" ht="15.75" x14ac:dyDescent="0.25">
      <c r="A70" s="23"/>
      <c r="B70" s="61"/>
      <c r="C70" s="60"/>
      <c r="D70" s="61" t="s">
        <v>541</v>
      </c>
      <c r="E70" s="60"/>
      <c r="F70" s="78" t="s">
        <v>540</v>
      </c>
      <c r="G70" s="78"/>
      <c r="H70" s="60"/>
      <c r="I70" s="61" t="s">
        <v>542</v>
      </c>
      <c r="J70" s="60"/>
      <c r="K70" s="78" t="s">
        <v>543</v>
      </c>
      <c r="L70" s="78"/>
      <c r="M70" s="60"/>
    </row>
    <row r="71" spans="1:13" ht="15.75" x14ac:dyDescent="0.25">
      <c r="A71" s="23"/>
      <c r="B71" s="61"/>
      <c r="C71" s="60"/>
      <c r="D71" s="61" t="s">
        <v>566</v>
      </c>
      <c r="E71" s="60"/>
      <c r="F71" s="78" t="s">
        <v>567</v>
      </c>
      <c r="G71" s="78"/>
      <c r="H71" s="60"/>
      <c r="I71" s="61" t="s">
        <v>546</v>
      </c>
      <c r="J71" s="60"/>
      <c r="K71" s="78" t="s">
        <v>547</v>
      </c>
      <c r="L71" s="78"/>
      <c r="M71" s="60"/>
    </row>
    <row r="72" spans="1:13" ht="16.5" thickBot="1" x14ac:dyDescent="0.3">
      <c r="A72" s="23"/>
      <c r="B72" s="61"/>
      <c r="C72" s="60"/>
      <c r="D72" s="62" t="s">
        <v>255</v>
      </c>
      <c r="E72" s="63"/>
      <c r="F72" s="69" t="s">
        <v>547</v>
      </c>
      <c r="G72" s="69"/>
      <c r="H72" s="63"/>
      <c r="I72" s="62" t="s">
        <v>549</v>
      </c>
      <c r="J72" s="63"/>
      <c r="K72" s="69" t="s">
        <v>255</v>
      </c>
      <c r="L72" s="69"/>
      <c r="M72" s="63"/>
    </row>
    <row r="73" spans="1:13" ht="15.75" x14ac:dyDescent="0.25">
      <c r="A73" s="23"/>
      <c r="B73" s="33" t="s">
        <v>550</v>
      </c>
      <c r="C73" s="34"/>
      <c r="D73" s="86" t="s">
        <v>568</v>
      </c>
      <c r="E73" s="87"/>
      <c r="F73" s="85" t="s">
        <v>258</v>
      </c>
      <c r="G73" s="86" t="s">
        <v>569</v>
      </c>
      <c r="H73" s="87"/>
      <c r="I73" s="65"/>
      <c r="J73" s="87"/>
      <c r="K73" s="71"/>
      <c r="L73" s="71"/>
      <c r="M73" s="87"/>
    </row>
    <row r="74" spans="1:13" ht="15.75" x14ac:dyDescent="0.25">
      <c r="A74" s="23"/>
      <c r="B74" s="68" t="s">
        <v>570</v>
      </c>
      <c r="C74" s="31"/>
      <c r="D74" s="42" t="s">
        <v>571</v>
      </c>
      <c r="E74" s="31"/>
      <c r="F74" s="10" t="s">
        <v>258</v>
      </c>
      <c r="G74" s="42" t="s">
        <v>572</v>
      </c>
      <c r="H74" s="31"/>
      <c r="I74" s="32"/>
      <c r="J74" s="31"/>
      <c r="K74" s="51"/>
      <c r="L74" s="51"/>
      <c r="M74" s="31"/>
    </row>
    <row r="75" spans="1:13" ht="15.75" x14ac:dyDescent="0.25">
      <c r="A75" s="23"/>
      <c r="B75" s="47" t="s">
        <v>553</v>
      </c>
      <c r="C75" s="34"/>
      <c r="D75" s="43">
        <v>-202</v>
      </c>
      <c r="E75" s="34"/>
      <c r="F75" s="44" t="s">
        <v>258</v>
      </c>
      <c r="G75" s="43" t="s">
        <v>573</v>
      </c>
      <c r="H75" s="34"/>
      <c r="I75" s="35"/>
      <c r="J75" s="34"/>
      <c r="K75" s="52"/>
      <c r="L75" s="52"/>
      <c r="M75" s="34"/>
    </row>
    <row r="76" spans="1:13" ht="15.75" x14ac:dyDescent="0.25">
      <c r="A76" s="23"/>
      <c r="B76" s="68" t="s">
        <v>574</v>
      </c>
      <c r="C76" s="31"/>
      <c r="D76" s="42">
        <v>-59</v>
      </c>
      <c r="E76" s="31"/>
      <c r="F76" s="10" t="s">
        <v>258</v>
      </c>
      <c r="G76" s="42" t="s">
        <v>575</v>
      </c>
      <c r="H76" s="31"/>
      <c r="I76" s="32"/>
      <c r="J76" s="31"/>
      <c r="K76" s="51"/>
      <c r="L76" s="51"/>
      <c r="M76" s="31"/>
    </row>
    <row r="77" spans="1:13" ht="16.5" thickBot="1" x14ac:dyDescent="0.3">
      <c r="A77" s="23"/>
      <c r="B77" s="47" t="s">
        <v>555</v>
      </c>
      <c r="C77" s="34"/>
      <c r="D77" s="73">
        <v>-4</v>
      </c>
      <c r="E77" s="34"/>
      <c r="F77" s="44" t="s">
        <v>258</v>
      </c>
      <c r="G77" s="43" t="s">
        <v>576</v>
      </c>
      <c r="H77" s="34"/>
      <c r="I77" s="35"/>
      <c r="J77" s="34"/>
      <c r="K77" s="52"/>
      <c r="L77" s="52"/>
      <c r="M77" s="34"/>
    </row>
    <row r="78" spans="1:13" ht="16.5" thickBot="1" x14ac:dyDescent="0.3">
      <c r="A78" s="23"/>
      <c r="B78" s="88" t="s">
        <v>557</v>
      </c>
      <c r="C78" s="31"/>
      <c r="D78" s="75" t="s">
        <v>577</v>
      </c>
      <c r="E78" s="31"/>
      <c r="F78" s="10" t="s">
        <v>258</v>
      </c>
      <c r="G78" s="42" t="s">
        <v>578</v>
      </c>
      <c r="H78" s="31"/>
      <c r="I78" s="42" t="s">
        <v>579</v>
      </c>
      <c r="J78" s="31"/>
      <c r="K78" s="10" t="s">
        <v>258</v>
      </c>
      <c r="L78" s="42" t="s">
        <v>580</v>
      </c>
      <c r="M78" s="31"/>
    </row>
    <row r="79" spans="1:13" ht="16.5" thickTop="1" x14ac:dyDescent="0.25">
      <c r="A79" s="23"/>
      <c r="B79" s="47"/>
      <c r="C79" s="34"/>
      <c r="D79" s="125"/>
      <c r="E79" s="34"/>
      <c r="F79" s="52"/>
      <c r="G79" s="52"/>
      <c r="H79" s="34"/>
      <c r="I79" s="35"/>
      <c r="J79" s="34"/>
      <c r="K79" s="52"/>
      <c r="L79" s="52"/>
      <c r="M79" s="34"/>
    </row>
    <row r="80" spans="1:13" ht="25.5" x14ac:dyDescent="0.25">
      <c r="A80" s="23"/>
      <c r="B80" s="88" t="s">
        <v>562</v>
      </c>
      <c r="C80" s="31"/>
      <c r="D80" s="42" t="s">
        <v>581</v>
      </c>
      <c r="E80" s="31"/>
      <c r="F80" s="10" t="s">
        <v>258</v>
      </c>
      <c r="G80" s="42" t="s">
        <v>582</v>
      </c>
      <c r="H80" s="31"/>
      <c r="I80" s="42" t="s">
        <v>579</v>
      </c>
      <c r="J80" s="31"/>
      <c r="K80" s="10" t="s">
        <v>258</v>
      </c>
      <c r="L80" s="42" t="s">
        <v>583</v>
      </c>
      <c r="M80" s="31"/>
    </row>
    <row r="81" spans="1:13" ht="15.75" x14ac:dyDescent="0.25">
      <c r="A81" s="23"/>
      <c r="B81" s="33"/>
      <c r="C81" s="34"/>
      <c r="D81" s="35"/>
      <c r="E81" s="34"/>
      <c r="F81" s="52"/>
      <c r="G81" s="52"/>
      <c r="H81" s="34"/>
      <c r="I81" s="35"/>
      <c r="J81" s="34"/>
      <c r="K81" s="52"/>
      <c r="L81" s="52"/>
      <c r="M81" s="34"/>
    </row>
    <row r="82" spans="1:13" ht="15.75" x14ac:dyDescent="0.25">
      <c r="A82" s="23"/>
      <c r="B82" s="88" t="s">
        <v>563</v>
      </c>
      <c r="C82" s="31"/>
      <c r="D82" s="42" t="s">
        <v>584</v>
      </c>
      <c r="E82" s="31"/>
      <c r="F82" s="10" t="s">
        <v>258</v>
      </c>
      <c r="G82" s="42" t="s">
        <v>585</v>
      </c>
      <c r="H82" s="31"/>
      <c r="I82" s="42" t="s">
        <v>586</v>
      </c>
      <c r="J82" s="31"/>
      <c r="K82" s="10" t="s">
        <v>258</v>
      </c>
      <c r="L82" s="42" t="s">
        <v>587</v>
      </c>
      <c r="M82" s="31"/>
    </row>
    <row r="83" spans="1:13" x14ac:dyDescent="0.25">
      <c r="A83" s="23"/>
      <c r="B83" s="28"/>
      <c r="C83" s="28"/>
      <c r="D83" s="28"/>
      <c r="E83" s="28"/>
      <c r="F83" s="28"/>
      <c r="G83" s="28"/>
      <c r="H83" s="28"/>
      <c r="I83" s="28"/>
      <c r="J83" s="28"/>
      <c r="K83" s="28"/>
      <c r="L83" s="28"/>
      <c r="M83" s="28"/>
    </row>
    <row r="84" spans="1:13" ht="25.5" customHeight="1" x14ac:dyDescent="0.25">
      <c r="A84" s="23"/>
      <c r="B84" s="26" t="s">
        <v>588</v>
      </c>
      <c r="C84" s="26"/>
      <c r="D84" s="26"/>
      <c r="E84" s="26"/>
      <c r="F84" s="26"/>
      <c r="G84" s="26"/>
      <c r="H84" s="26"/>
      <c r="I84" s="26"/>
      <c r="J84" s="26"/>
      <c r="K84" s="26"/>
      <c r="L84" s="26"/>
      <c r="M84" s="26"/>
    </row>
    <row r="85" spans="1:13" x14ac:dyDescent="0.25">
      <c r="A85" s="23"/>
      <c r="B85" s="26"/>
      <c r="C85" s="26"/>
      <c r="D85" s="26"/>
      <c r="E85" s="26"/>
      <c r="F85" s="26"/>
      <c r="G85" s="26"/>
      <c r="H85" s="26"/>
      <c r="I85" s="26"/>
      <c r="J85" s="26"/>
      <c r="K85" s="26"/>
      <c r="L85" s="26"/>
      <c r="M85" s="26"/>
    </row>
    <row r="86" spans="1:13" x14ac:dyDescent="0.25">
      <c r="A86" s="23"/>
      <c r="B86" s="26" t="s">
        <v>589</v>
      </c>
      <c r="C86" s="26"/>
      <c r="D86" s="26"/>
      <c r="E86" s="26"/>
      <c r="F86" s="26"/>
      <c r="G86" s="26"/>
      <c r="H86" s="26"/>
      <c r="I86" s="26"/>
      <c r="J86" s="26"/>
      <c r="K86" s="26"/>
      <c r="L86" s="26"/>
      <c r="M86" s="26"/>
    </row>
    <row r="87" spans="1:13" x14ac:dyDescent="0.25">
      <c r="A87" s="23"/>
      <c r="B87" s="28"/>
      <c r="C87" s="28"/>
      <c r="D87" s="28"/>
      <c r="E87" s="28"/>
      <c r="F87" s="28"/>
      <c r="G87" s="28"/>
      <c r="H87" s="28"/>
      <c r="I87" s="28"/>
      <c r="J87" s="28"/>
      <c r="K87" s="28"/>
      <c r="L87" s="28"/>
      <c r="M87" s="28"/>
    </row>
    <row r="88" spans="1:13" x14ac:dyDescent="0.25">
      <c r="A88" s="23"/>
      <c r="B88" s="26" t="s">
        <v>590</v>
      </c>
      <c r="C88" s="26"/>
      <c r="D88" s="26"/>
      <c r="E88" s="26"/>
      <c r="F88" s="26"/>
      <c r="G88" s="26"/>
      <c r="H88" s="26"/>
      <c r="I88" s="26"/>
      <c r="J88" s="26"/>
      <c r="K88" s="26"/>
      <c r="L88" s="26"/>
      <c r="M88" s="26"/>
    </row>
    <row r="89" spans="1:13" x14ac:dyDescent="0.25">
      <c r="A89" s="23"/>
      <c r="B89" s="24"/>
      <c r="C89" s="24"/>
      <c r="D89" s="24"/>
      <c r="E89" s="24"/>
      <c r="F89" s="24"/>
      <c r="G89" s="24"/>
      <c r="H89" s="24"/>
      <c r="I89" s="24"/>
      <c r="J89" s="24"/>
      <c r="K89" s="24"/>
      <c r="L89" s="24"/>
      <c r="M89" s="24"/>
    </row>
    <row r="90" spans="1:13" ht="15.75" x14ac:dyDescent="0.25">
      <c r="A90" s="23"/>
      <c r="B90" s="20"/>
      <c r="C90" s="60"/>
      <c r="D90" s="60"/>
      <c r="E90" s="60"/>
      <c r="F90" s="78" t="s">
        <v>539</v>
      </c>
      <c r="G90" s="78"/>
      <c r="H90" s="60"/>
    </row>
    <row r="91" spans="1:13" ht="15.75" x14ac:dyDescent="0.25">
      <c r="A91" s="23"/>
      <c r="B91" s="61"/>
      <c r="C91" s="60"/>
      <c r="D91" s="61" t="s">
        <v>541</v>
      </c>
      <c r="E91" s="60"/>
      <c r="F91" s="78" t="s">
        <v>540</v>
      </c>
      <c r="G91" s="78"/>
      <c r="H91" s="60"/>
    </row>
    <row r="92" spans="1:13" ht="15.75" x14ac:dyDescent="0.25">
      <c r="A92" s="23"/>
      <c r="B92" s="61"/>
      <c r="C92" s="60"/>
      <c r="D92" s="61" t="s">
        <v>566</v>
      </c>
      <c r="E92" s="60"/>
      <c r="F92" s="78" t="s">
        <v>591</v>
      </c>
      <c r="G92" s="78"/>
      <c r="H92" s="60"/>
    </row>
    <row r="93" spans="1:13" ht="16.5" thickBot="1" x14ac:dyDescent="0.3">
      <c r="A93" s="23"/>
      <c r="B93" s="61"/>
      <c r="C93" s="60"/>
      <c r="D93" s="62" t="s">
        <v>255</v>
      </c>
      <c r="E93" s="63"/>
      <c r="F93" s="69" t="s">
        <v>339</v>
      </c>
      <c r="G93" s="69"/>
      <c r="H93" s="63"/>
    </row>
    <row r="94" spans="1:13" ht="15.75" x14ac:dyDescent="0.25">
      <c r="A94" s="23"/>
      <c r="B94" s="33" t="s">
        <v>550</v>
      </c>
      <c r="C94" s="34"/>
      <c r="D94" s="86" t="s">
        <v>592</v>
      </c>
      <c r="E94" s="87"/>
      <c r="F94" s="85" t="s">
        <v>258</v>
      </c>
      <c r="G94" s="86" t="s">
        <v>593</v>
      </c>
      <c r="H94" s="87"/>
    </row>
    <row r="95" spans="1:13" ht="15.75" x14ac:dyDescent="0.25">
      <c r="A95" s="23"/>
      <c r="B95" s="68" t="s">
        <v>570</v>
      </c>
      <c r="C95" s="31"/>
      <c r="D95" s="42" t="s">
        <v>594</v>
      </c>
      <c r="E95" s="31"/>
      <c r="F95" s="10" t="s">
        <v>258</v>
      </c>
      <c r="G95" s="42" t="s">
        <v>595</v>
      </c>
      <c r="H95" s="31"/>
    </row>
    <row r="96" spans="1:13" ht="15.75" x14ac:dyDescent="0.25">
      <c r="A96" s="23"/>
      <c r="B96" s="47" t="s">
        <v>596</v>
      </c>
      <c r="C96" s="34"/>
      <c r="D96" s="43">
        <v>-466</v>
      </c>
      <c r="E96" s="34"/>
      <c r="F96" s="44" t="s">
        <v>258</v>
      </c>
      <c r="G96" s="43" t="s">
        <v>597</v>
      </c>
      <c r="H96" s="34"/>
    </row>
    <row r="97" spans="1:13" ht="16.5" thickBot="1" x14ac:dyDescent="0.3">
      <c r="A97" s="23"/>
      <c r="B97" s="68" t="s">
        <v>598</v>
      </c>
      <c r="C97" s="31"/>
      <c r="D97" s="45">
        <v>-59</v>
      </c>
      <c r="E97" s="31"/>
      <c r="F97" s="10" t="s">
        <v>258</v>
      </c>
      <c r="G97" s="42" t="s">
        <v>575</v>
      </c>
      <c r="H97" s="31"/>
    </row>
    <row r="98" spans="1:13" ht="16.5" thickBot="1" x14ac:dyDescent="0.3">
      <c r="A98" s="23"/>
      <c r="B98" s="33" t="s">
        <v>557</v>
      </c>
      <c r="C98" s="34"/>
      <c r="D98" s="90" t="s">
        <v>599</v>
      </c>
      <c r="E98" s="34"/>
      <c r="F98" s="44" t="s">
        <v>258</v>
      </c>
      <c r="G98" s="43" t="s">
        <v>600</v>
      </c>
      <c r="H98" s="34"/>
    </row>
    <row r="99" spans="1:13" ht="15.75" thickTop="1" x14ac:dyDescent="0.25">
      <c r="A99" s="23"/>
      <c r="B99" s="26"/>
      <c r="C99" s="26"/>
      <c r="D99" s="26"/>
      <c r="E99" s="26"/>
      <c r="F99" s="26"/>
      <c r="G99" s="26"/>
      <c r="H99" s="26"/>
      <c r="I99" s="26"/>
      <c r="J99" s="26"/>
      <c r="K99" s="26"/>
      <c r="L99" s="26"/>
      <c r="M99" s="26"/>
    </row>
    <row r="100" spans="1:13" ht="25.5" customHeight="1" x14ac:dyDescent="0.25">
      <c r="A100" s="23"/>
      <c r="B100" s="26" t="s">
        <v>601</v>
      </c>
      <c r="C100" s="26"/>
      <c r="D100" s="26"/>
      <c r="E100" s="26"/>
      <c r="F100" s="26"/>
      <c r="G100" s="26"/>
      <c r="H100" s="26"/>
      <c r="I100" s="26"/>
      <c r="J100" s="26"/>
      <c r="K100" s="26"/>
      <c r="L100" s="26"/>
      <c r="M100" s="26"/>
    </row>
    <row r="101" spans="1:13" x14ac:dyDescent="0.25">
      <c r="A101" s="23"/>
      <c r="B101" s="26"/>
      <c r="C101" s="26"/>
      <c r="D101" s="26"/>
      <c r="E101" s="26"/>
      <c r="F101" s="26"/>
      <c r="G101" s="26"/>
      <c r="H101" s="26"/>
      <c r="I101" s="26"/>
      <c r="J101" s="26"/>
      <c r="K101" s="26"/>
      <c r="L101" s="26"/>
      <c r="M101" s="26"/>
    </row>
    <row r="102" spans="1:13" x14ac:dyDescent="0.25">
      <c r="A102" s="23"/>
      <c r="B102" s="29"/>
      <c r="C102" s="29"/>
      <c r="D102" s="29"/>
      <c r="E102" s="29"/>
      <c r="F102" s="29"/>
      <c r="G102" s="29"/>
      <c r="H102" s="29"/>
      <c r="I102" s="29"/>
      <c r="J102" s="29"/>
      <c r="K102" s="29"/>
      <c r="L102" s="29"/>
      <c r="M102" s="29"/>
    </row>
  </sheetData>
  <mergeCells count="124">
    <mergeCell ref="B99:M99"/>
    <mergeCell ref="B100:M100"/>
    <mergeCell ref="B101:M101"/>
    <mergeCell ref="B102:M102"/>
    <mergeCell ref="B67:M67"/>
    <mergeCell ref="B83:M83"/>
    <mergeCell ref="B84:M84"/>
    <mergeCell ref="B85:M85"/>
    <mergeCell ref="B86:M86"/>
    <mergeCell ref="B87:M87"/>
    <mergeCell ref="B45:M45"/>
    <mergeCell ref="B46:M46"/>
    <mergeCell ref="B47:M47"/>
    <mergeCell ref="B48:M48"/>
    <mergeCell ref="B49:M49"/>
    <mergeCell ref="B63:M63"/>
    <mergeCell ref="B32:M32"/>
    <mergeCell ref="B33:M33"/>
    <mergeCell ref="B41:M41"/>
    <mergeCell ref="B42:M42"/>
    <mergeCell ref="B43:M43"/>
    <mergeCell ref="B44:M44"/>
    <mergeCell ref="B18:M18"/>
    <mergeCell ref="B19:M19"/>
    <mergeCell ref="B20:M20"/>
    <mergeCell ref="B21:M21"/>
    <mergeCell ref="B22:M22"/>
    <mergeCell ref="B31:M31"/>
    <mergeCell ref="B12:M12"/>
    <mergeCell ref="B13:M13"/>
    <mergeCell ref="B14:M14"/>
    <mergeCell ref="B15:M15"/>
    <mergeCell ref="B16:M16"/>
    <mergeCell ref="B17:M17"/>
    <mergeCell ref="B6:M6"/>
    <mergeCell ref="B7:M7"/>
    <mergeCell ref="B8:M8"/>
    <mergeCell ref="B9:M9"/>
    <mergeCell ref="B10:M10"/>
    <mergeCell ref="B11:M11"/>
    <mergeCell ref="F91:G91"/>
    <mergeCell ref="F92:G92"/>
    <mergeCell ref="F93:G93"/>
    <mergeCell ref="A1:A2"/>
    <mergeCell ref="B1:M1"/>
    <mergeCell ref="B2:M2"/>
    <mergeCell ref="B3:M3"/>
    <mergeCell ref="A4:A102"/>
    <mergeCell ref="B4:M4"/>
    <mergeCell ref="B5:M5"/>
    <mergeCell ref="K77:L77"/>
    <mergeCell ref="F79:G79"/>
    <mergeCell ref="K79:L79"/>
    <mergeCell ref="F81:G81"/>
    <mergeCell ref="K81:L81"/>
    <mergeCell ref="F90:G90"/>
    <mergeCell ref="B88:M88"/>
    <mergeCell ref="B89:M89"/>
    <mergeCell ref="F72:G72"/>
    <mergeCell ref="K72:L72"/>
    <mergeCell ref="K73:L73"/>
    <mergeCell ref="K74:L74"/>
    <mergeCell ref="K75:L75"/>
    <mergeCell ref="K76:L76"/>
    <mergeCell ref="F69:G69"/>
    <mergeCell ref="K69:L69"/>
    <mergeCell ref="F70:G70"/>
    <mergeCell ref="K70:L70"/>
    <mergeCell ref="F71:G71"/>
    <mergeCell ref="K71:L71"/>
    <mergeCell ref="K57:L57"/>
    <mergeCell ref="F59:G59"/>
    <mergeCell ref="K59:L59"/>
    <mergeCell ref="F61:G61"/>
    <mergeCell ref="K61:L61"/>
    <mergeCell ref="F68:G68"/>
    <mergeCell ref="K68:L68"/>
    <mergeCell ref="B64:M64"/>
    <mergeCell ref="B65:M65"/>
    <mergeCell ref="B66:M66"/>
    <mergeCell ref="F53:G53"/>
    <mergeCell ref="K53:L53"/>
    <mergeCell ref="F54:G54"/>
    <mergeCell ref="K54:L54"/>
    <mergeCell ref="K55:L55"/>
    <mergeCell ref="K56:L56"/>
    <mergeCell ref="F50:G50"/>
    <mergeCell ref="K50:L50"/>
    <mergeCell ref="F51:G51"/>
    <mergeCell ref="K51:L51"/>
    <mergeCell ref="F52:G52"/>
    <mergeCell ref="K52:L52"/>
    <mergeCell ref="D38:E38"/>
    <mergeCell ref="G38:H38"/>
    <mergeCell ref="J38:K38"/>
    <mergeCell ref="D39:E39"/>
    <mergeCell ref="G39:H39"/>
    <mergeCell ref="J39:K39"/>
    <mergeCell ref="D34:L34"/>
    <mergeCell ref="D35:E35"/>
    <mergeCell ref="G35:H35"/>
    <mergeCell ref="J35:K35"/>
    <mergeCell ref="D36:E36"/>
    <mergeCell ref="G36:H36"/>
    <mergeCell ref="J36:K36"/>
    <mergeCell ref="D29:E29"/>
    <mergeCell ref="G29:H29"/>
    <mergeCell ref="J29:K29"/>
    <mergeCell ref="D30:E30"/>
    <mergeCell ref="G30:H30"/>
    <mergeCell ref="J30:K30"/>
    <mergeCell ref="D27:E27"/>
    <mergeCell ref="G27:H27"/>
    <mergeCell ref="J27:K27"/>
    <mergeCell ref="D28:E28"/>
    <mergeCell ref="G28:H28"/>
    <mergeCell ref="J28:K28"/>
    <mergeCell ref="D23:K23"/>
    <mergeCell ref="D24:E24"/>
    <mergeCell ref="G24:H24"/>
    <mergeCell ref="J24:K24"/>
    <mergeCell ref="D25:E25"/>
    <mergeCell ref="G25:H25"/>
    <mergeCell ref="J25:K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workbookViewId="0"/>
  </sheetViews>
  <sheetFormatPr defaultRowHeight="15" x14ac:dyDescent="0.25"/>
  <cols>
    <col min="1" max="1" width="25" bestFit="1" customWidth="1"/>
    <col min="2" max="2" width="36.5703125" bestFit="1" customWidth="1"/>
    <col min="3" max="3" width="24.7109375" customWidth="1"/>
    <col min="4" max="4" width="29" customWidth="1"/>
    <col min="5" max="5" width="16.5703125" customWidth="1"/>
    <col min="6" max="6" width="7.28515625" customWidth="1"/>
    <col min="7" max="7" width="16.5703125" customWidth="1"/>
    <col min="8" max="8" width="24.7109375" customWidth="1"/>
    <col min="9" max="9" width="7.28515625" customWidth="1"/>
    <col min="10" max="10" width="16.5703125" customWidth="1"/>
    <col min="11" max="11" width="24.7109375" customWidth="1"/>
  </cols>
  <sheetData>
    <row r="1" spans="1:11" ht="15" customHeight="1" x14ac:dyDescent="0.25">
      <c r="A1" s="9" t="s">
        <v>602</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602</v>
      </c>
      <c r="B3" s="22"/>
      <c r="C3" s="22"/>
      <c r="D3" s="22"/>
      <c r="E3" s="22"/>
      <c r="F3" s="22"/>
      <c r="G3" s="22"/>
      <c r="H3" s="22"/>
      <c r="I3" s="22"/>
      <c r="J3" s="22"/>
      <c r="K3" s="22"/>
    </row>
    <row r="4" spans="1:11" x14ac:dyDescent="0.25">
      <c r="A4" s="23" t="s">
        <v>602</v>
      </c>
      <c r="B4" s="26"/>
      <c r="C4" s="26"/>
      <c r="D4" s="26"/>
      <c r="E4" s="26"/>
      <c r="F4" s="26"/>
      <c r="G4" s="26"/>
      <c r="H4" s="26"/>
      <c r="I4" s="26"/>
      <c r="J4" s="26"/>
      <c r="K4" s="26"/>
    </row>
    <row r="5" spans="1:11" x14ac:dyDescent="0.25">
      <c r="A5" s="23"/>
      <c r="B5" s="122" t="s">
        <v>603</v>
      </c>
      <c r="C5" s="122"/>
      <c r="D5" s="122"/>
      <c r="E5" s="122"/>
      <c r="F5" s="122"/>
      <c r="G5" s="122"/>
      <c r="H5" s="122"/>
      <c r="I5" s="122"/>
      <c r="J5" s="122"/>
      <c r="K5" s="122"/>
    </row>
    <row r="6" spans="1:11" x14ac:dyDescent="0.25">
      <c r="A6" s="23"/>
      <c r="B6" s="24"/>
      <c r="C6" s="24"/>
      <c r="D6" s="24"/>
      <c r="E6" s="24"/>
      <c r="F6" s="24"/>
      <c r="G6" s="24"/>
      <c r="H6" s="24"/>
      <c r="I6" s="24"/>
      <c r="J6" s="24"/>
      <c r="K6" s="24"/>
    </row>
    <row r="7" spans="1:11" x14ac:dyDescent="0.25">
      <c r="A7" s="23"/>
      <c r="B7" s="134" t="s">
        <v>604</v>
      </c>
      <c r="C7" s="134"/>
      <c r="D7" s="134"/>
      <c r="E7" s="134"/>
      <c r="F7" s="134"/>
      <c r="G7" s="134"/>
      <c r="H7" s="134"/>
      <c r="I7" s="134"/>
      <c r="J7" s="134"/>
      <c r="K7" s="134"/>
    </row>
    <row r="8" spans="1:11" x14ac:dyDescent="0.25">
      <c r="A8" s="23"/>
      <c r="B8" s="26"/>
      <c r="C8" s="26"/>
      <c r="D8" s="26"/>
      <c r="E8" s="26"/>
      <c r="F8" s="26"/>
      <c r="G8" s="26"/>
      <c r="H8" s="26"/>
      <c r="I8" s="26"/>
      <c r="J8" s="26"/>
      <c r="K8" s="26"/>
    </row>
    <row r="9" spans="1:11" x14ac:dyDescent="0.25">
      <c r="A9" s="23"/>
      <c r="B9" s="24" t="s">
        <v>605</v>
      </c>
      <c r="C9" s="24"/>
      <c r="D9" s="24"/>
      <c r="E9" s="24"/>
      <c r="F9" s="24"/>
      <c r="G9" s="24"/>
      <c r="H9" s="24"/>
      <c r="I9" s="24"/>
      <c r="J9" s="24"/>
      <c r="K9" s="24"/>
    </row>
    <row r="10" spans="1:11" x14ac:dyDescent="0.25">
      <c r="A10" s="23"/>
      <c r="B10" s="26"/>
      <c r="C10" s="26"/>
      <c r="D10" s="26"/>
      <c r="E10" s="26"/>
      <c r="F10" s="26"/>
      <c r="G10" s="26"/>
      <c r="H10" s="26"/>
      <c r="I10" s="26"/>
      <c r="J10" s="26"/>
      <c r="K10" s="26"/>
    </row>
    <row r="11" spans="1:11" ht="15.75" x14ac:dyDescent="0.25">
      <c r="A11" s="23"/>
      <c r="B11" s="30" t="s">
        <v>255</v>
      </c>
      <c r="C11" s="31"/>
      <c r="D11" s="61" t="s">
        <v>606</v>
      </c>
      <c r="E11" s="60"/>
      <c r="F11" s="78" t="s">
        <v>273</v>
      </c>
      <c r="G11" s="78"/>
      <c r="H11" s="60"/>
      <c r="I11" s="78" t="s">
        <v>274</v>
      </c>
      <c r="J11" s="78"/>
      <c r="K11" s="31"/>
    </row>
    <row r="12" spans="1:11" ht="16.5" thickBot="1" x14ac:dyDescent="0.3">
      <c r="A12" s="23"/>
      <c r="B12" s="84"/>
      <c r="C12" s="31"/>
      <c r="D12" s="62" t="s">
        <v>607</v>
      </c>
      <c r="E12" s="60"/>
      <c r="F12" s="69">
        <v>2015</v>
      </c>
      <c r="G12" s="69"/>
      <c r="H12" s="60"/>
      <c r="I12" s="69">
        <v>2013</v>
      </c>
      <c r="J12" s="69"/>
      <c r="K12" s="89"/>
    </row>
    <row r="13" spans="1:11" ht="15.75" x14ac:dyDescent="0.25">
      <c r="A13" s="23"/>
      <c r="B13" s="68"/>
      <c r="C13" s="31"/>
      <c r="D13" s="126"/>
      <c r="E13" s="31"/>
      <c r="F13" s="130"/>
      <c r="G13" s="130"/>
      <c r="H13" s="31"/>
      <c r="I13" s="130"/>
      <c r="J13" s="130"/>
      <c r="K13" s="110"/>
    </row>
    <row r="14" spans="1:11" ht="26.25" x14ac:dyDescent="0.25">
      <c r="A14" s="23"/>
      <c r="B14" s="47" t="s">
        <v>608</v>
      </c>
      <c r="C14" s="34"/>
      <c r="D14" s="127" t="s">
        <v>609</v>
      </c>
      <c r="E14" s="128"/>
      <c r="F14" s="44" t="s">
        <v>258</v>
      </c>
      <c r="G14" s="43" t="s">
        <v>610</v>
      </c>
      <c r="H14" s="34"/>
      <c r="I14" s="44" t="s">
        <v>258</v>
      </c>
      <c r="J14" s="43" t="s">
        <v>611</v>
      </c>
      <c r="K14" s="34"/>
    </row>
    <row r="15" spans="1:11" ht="26.25" x14ac:dyDescent="0.25">
      <c r="A15" s="23"/>
      <c r="B15" s="68" t="s">
        <v>612</v>
      </c>
      <c r="C15" s="31"/>
      <c r="D15" s="129">
        <v>1.4749999999999999E-2</v>
      </c>
      <c r="E15" s="60"/>
      <c r="F15" s="55" t="s">
        <v>613</v>
      </c>
      <c r="G15" s="55"/>
      <c r="H15" s="31"/>
      <c r="I15" s="55" t="s">
        <v>614</v>
      </c>
      <c r="J15" s="55"/>
      <c r="K15" s="31"/>
    </row>
    <row r="16" spans="1:11" ht="16.5" thickBot="1" x14ac:dyDescent="0.3">
      <c r="A16" s="23"/>
      <c r="B16" s="47" t="s">
        <v>615</v>
      </c>
      <c r="C16" s="34"/>
      <c r="D16" s="35"/>
      <c r="E16" s="34"/>
      <c r="F16" s="81" t="s">
        <v>616</v>
      </c>
      <c r="G16" s="81"/>
      <c r="H16" s="34"/>
      <c r="I16" s="81" t="s">
        <v>617</v>
      </c>
      <c r="J16" s="81"/>
      <c r="K16" s="100"/>
    </row>
    <row r="17" spans="1:11" ht="16.5" thickBot="1" x14ac:dyDescent="0.3">
      <c r="A17" s="23"/>
      <c r="B17" s="88" t="s">
        <v>618</v>
      </c>
      <c r="C17" s="31"/>
      <c r="D17" s="32"/>
      <c r="E17" s="31"/>
      <c r="F17" s="74" t="s">
        <v>258</v>
      </c>
      <c r="G17" s="75" t="s">
        <v>619</v>
      </c>
      <c r="H17" s="31"/>
      <c r="I17" s="74" t="s">
        <v>258</v>
      </c>
      <c r="J17" s="75" t="s">
        <v>620</v>
      </c>
      <c r="K17" s="101"/>
    </row>
    <row r="18" spans="1:11" ht="15.75" thickTop="1" x14ac:dyDescent="0.25">
      <c r="A18" s="23"/>
      <c r="B18" s="26"/>
      <c r="C18" s="26"/>
      <c r="D18" s="26"/>
      <c r="E18" s="26"/>
      <c r="F18" s="26"/>
      <c r="G18" s="26"/>
      <c r="H18" s="26"/>
      <c r="I18" s="26"/>
      <c r="J18" s="26"/>
      <c r="K18" s="26"/>
    </row>
    <row r="19" spans="1:11" x14ac:dyDescent="0.25">
      <c r="A19" s="23"/>
      <c r="B19" s="76" t="s">
        <v>621</v>
      </c>
      <c r="C19" s="76"/>
      <c r="D19" s="76"/>
      <c r="E19" s="76"/>
      <c r="F19" s="76"/>
      <c r="G19" s="76"/>
      <c r="H19" s="76"/>
      <c r="I19" s="76"/>
      <c r="J19" s="76"/>
      <c r="K19" s="76"/>
    </row>
    <row r="20" spans="1:11" x14ac:dyDescent="0.25">
      <c r="A20" s="23"/>
      <c r="B20" s="26"/>
      <c r="C20" s="26"/>
      <c r="D20" s="26"/>
      <c r="E20" s="26"/>
      <c r="F20" s="26"/>
      <c r="G20" s="26"/>
      <c r="H20" s="26"/>
      <c r="I20" s="26"/>
      <c r="J20" s="26"/>
      <c r="K20" s="26"/>
    </row>
    <row r="21" spans="1:11" ht="38.25" customHeight="1" x14ac:dyDescent="0.25">
      <c r="A21" s="23"/>
      <c r="B21" s="26" t="s">
        <v>622</v>
      </c>
      <c r="C21" s="26"/>
      <c r="D21" s="26"/>
      <c r="E21" s="26"/>
      <c r="F21" s="26"/>
      <c r="G21" s="26"/>
      <c r="H21" s="26"/>
      <c r="I21" s="26"/>
      <c r="J21" s="26"/>
      <c r="K21" s="26"/>
    </row>
    <row r="22" spans="1:11" x14ac:dyDescent="0.25">
      <c r="A22" s="23"/>
      <c r="B22" s="26"/>
      <c r="C22" s="26"/>
      <c r="D22" s="26"/>
      <c r="E22" s="26"/>
      <c r="F22" s="26"/>
      <c r="G22" s="26"/>
      <c r="H22" s="26"/>
      <c r="I22" s="26"/>
      <c r="J22" s="26"/>
      <c r="K22" s="26"/>
    </row>
    <row r="23" spans="1:11" x14ac:dyDescent="0.25">
      <c r="A23" s="23"/>
      <c r="B23" s="76" t="s">
        <v>623</v>
      </c>
      <c r="C23" s="76"/>
      <c r="D23" s="76"/>
      <c r="E23" s="76"/>
      <c r="F23" s="76"/>
      <c r="G23" s="76"/>
      <c r="H23" s="76"/>
      <c r="I23" s="76"/>
      <c r="J23" s="76"/>
      <c r="K23" s="76"/>
    </row>
    <row r="24" spans="1:11" x14ac:dyDescent="0.25">
      <c r="A24" s="23"/>
      <c r="B24" s="26"/>
      <c r="C24" s="26"/>
      <c r="D24" s="26"/>
      <c r="E24" s="26"/>
      <c r="F24" s="26"/>
      <c r="G24" s="26"/>
      <c r="H24" s="26"/>
      <c r="I24" s="26"/>
      <c r="J24" s="26"/>
      <c r="K24" s="26"/>
    </row>
    <row r="25" spans="1:11" x14ac:dyDescent="0.25">
      <c r="A25" s="23"/>
      <c r="B25" s="26" t="s">
        <v>624</v>
      </c>
      <c r="C25" s="26"/>
      <c r="D25" s="26"/>
      <c r="E25" s="26"/>
      <c r="F25" s="26"/>
      <c r="G25" s="26"/>
      <c r="H25" s="26"/>
      <c r="I25" s="26"/>
      <c r="J25" s="26"/>
      <c r="K25" s="26"/>
    </row>
    <row r="26" spans="1:11" x14ac:dyDescent="0.25">
      <c r="A26" s="23"/>
      <c r="B26" s="26"/>
      <c r="C26" s="26"/>
      <c r="D26" s="26"/>
      <c r="E26" s="26"/>
      <c r="F26" s="26"/>
      <c r="G26" s="26"/>
      <c r="H26" s="26"/>
      <c r="I26" s="26"/>
      <c r="J26" s="26"/>
      <c r="K26" s="26"/>
    </row>
    <row r="27" spans="1:11" x14ac:dyDescent="0.25">
      <c r="A27" s="23"/>
      <c r="B27" s="26"/>
      <c r="C27" s="26"/>
      <c r="D27" s="26"/>
      <c r="E27" s="26"/>
      <c r="F27" s="26"/>
      <c r="G27" s="26"/>
      <c r="H27" s="26"/>
      <c r="I27" s="26"/>
      <c r="J27" s="26"/>
      <c r="K27" s="26"/>
    </row>
    <row r="28" spans="1:11" x14ac:dyDescent="0.25">
      <c r="A28" s="23"/>
      <c r="B28" s="134" t="s">
        <v>625</v>
      </c>
      <c r="C28" s="134"/>
      <c r="D28" s="134"/>
      <c r="E28" s="134"/>
      <c r="F28" s="134"/>
      <c r="G28" s="134"/>
      <c r="H28" s="134"/>
      <c r="I28" s="134"/>
      <c r="J28" s="134"/>
      <c r="K28" s="134"/>
    </row>
    <row r="29" spans="1:11" x14ac:dyDescent="0.25">
      <c r="A29" s="23"/>
      <c r="B29" s="24"/>
      <c r="C29" s="24"/>
      <c r="D29" s="24"/>
      <c r="E29" s="24"/>
      <c r="F29" s="24"/>
      <c r="G29" s="24"/>
      <c r="H29" s="24"/>
      <c r="I29" s="24"/>
      <c r="J29" s="24"/>
      <c r="K29" s="24"/>
    </row>
    <row r="30" spans="1:11" x14ac:dyDescent="0.25">
      <c r="A30" s="23"/>
      <c r="B30" s="24" t="s">
        <v>626</v>
      </c>
      <c r="C30" s="24"/>
      <c r="D30" s="24"/>
      <c r="E30" s="24"/>
      <c r="F30" s="24"/>
      <c r="G30" s="24"/>
      <c r="H30" s="24"/>
      <c r="I30" s="24"/>
      <c r="J30" s="24"/>
      <c r="K30" s="24"/>
    </row>
    <row r="31" spans="1:11" x14ac:dyDescent="0.25">
      <c r="A31" s="23"/>
      <c r="B31" s="26"/>
      <c r="C31" s="26"/>
      <c r="D31" s="26"/>
      <c r="E31" s="26"/>
      <c r="F31" s="26"/>
      <c r="G31" s="26"/>
      <c r="H31" s="26"/>
      <c r="I31" s="26"/>
      <c r="J31" s="26"/>
      <c r="K31" s="26"/>
    </row>
    <row r="32" spans="1:11" ht="15.75" x14ac:dyDescent="0.25">
      <c r="A32" s="23"/>
      <c r="B32" s="30" t="s">
        <v>255</v>
      </c>
      <c r="C32" s="31"/>
      <c r="D32" s="61" t="s">
        <v>606</v>
      </c>
      <c r="E32" s="60"/>
      <c r="F32" s="78" t="s">
        <v>273</v>
      </c>
      <c r="G32" s="78"/>
      <c r="H32" s="60"/>
      <c r="I32" s="78" t="s">
        <v>274</v>
      </c>
      <c r="J32" s="78"/>
      <c r="K32" s="31"/>
    </row>
    <row r="33" spans="1:11" ht="16.5" thickBot="1" x14ac:dyDescent="0.3">
      <c r="A33" s="23"/>
      <c r="B33" s="84"/>
      <c r="C33" s="31"/>
      <c r="D33" s="62" t="s">
        <v>607</v>
      </c>
      <c r="E33" s="60"/>
      <c r="F33" s="69">
        <v>2015</v>
      </c>
      <c r="G33" s="69"/>
      <c r="H33" s="60"/>
      <c r="I33" s="69">
        <v>2013</v>
      </c>
      <c r="J33" s="69"/>
      <c r="K33" s="89"/>
    </row>
    <row r="34" spans="1:11" ht="15.75" x14ac:dyDescent="0.25">
      <c r="A34" s="23"/>
      <c r="B34" s="68"/>
      <c r="C34" s="31"/>
      <c r="D34" s="126"/>
      <c r="E34" s="31"/>
      <c r="F34" s="130"/>
      <c r="G34" s="130"/>
      <c r="H34" s="31"/>
      <c r="I34" s="130"/>
      <c r="J34" s="130"/>
      <c r="K34" s="110"/>
    </row>
    <row r="35" spans="1:11" ht="26.25" x14ac:dyDescent="0.25">
      <c r="A35" s="23"/>
      <c r="B35" s="47" t="s">
        <v>627</v>
      </c>
      <c r="C35" s="34"/>
      <c r="D35" s="131">
        <v>1.6899999999999998E-2</v>
      </c>
      <c r="E35" s="34"/>
      <c r="F35" s="44" t="s">
        <v>628</v>
      </c>
      <c r="G35" s="43" t="s">
        <v>629</v>
      </c>
      <c r="H35" s="34"/>
      <c r="I35" s="44" t="s">
        <v>628</v>
      </c>
      <c r="J35" s="43" t="s">
        <v>630</v>
      </c>
      <c r="K35" s="34"/>
    </row>
    <row r="36" spans="1:11" ht="15.75" x14ac:dyDescent="0.25">
      <c r="A36" s="23"/>
      <c r="B36" s="68" t="s">
        <v>631</v>
      </c>
      <c r="C36" s="31"/>
      <c r="D36" s="129">
        <v>2.9700000000000001E-2</v>
      </c>
      <c r="E36" s="31"/>
      <c r="F36" s="55" t="s">
        <v>616</v>
      </c>
      <c r="G36" s="55"/>
      <c r="H36" s="31"/>
      <c r="I36" s="55" t="s">
        <v>632</v>
      </c>
      <c r="J36" s="55"/>
      <c r="K36" s="31"/>
    </row>
    <row r="37" spans="1:11" ht="15.75" x14ac:dyDescent="0.25">
      <c r="A37" s="23"/>
      <c r="B37" s="47" t="s">
        <v>633</v>
      </c>
      <c r="C37" s="34"/>
      <c r="D37" s="35"/>
      <c r="E37" s="34"/>
      <c r="F37" s="79" t="s">
        <v>279</v>
      </c>
      <c r="G37" s="79"/>
      <c r="H37" s="34"/>
      <c r="I37" s="56" t="s">
        <v>634</v>
      </c>
      <c r="J37" s="56"/>
      <c r="K37" s="34"/>
    </row>
    <row r="38" spans="1:11" ht="16.5" thickBot="1" x14ac:dyDescent="0.3">
      <c r="A38" s="23"/>
      <c r="B38" s="68" t="s">
        <v>635</v>
      </c>
      <c r="C38" s="31"/>
      <c r="D38" s="32"/>
      <c r="E38" s="31"/>
      <c r="F38" s="99" t="s">
        <v>279</v>
      </c>
      <c r="G38" s="99"/>
      <c r="H38" s="31"/>
      <c r="I38" s="57" t="s">
        <v>636</v>
      </c>
      <c r="J38" s="57"/>
      <c r="K38" s="89"/>
    </row>
    <row r="39" spans="1:11" ht="15.75" x14ac:dyDescent="0.25">
      <c r="A39" s="23"/>
      <c r="B39" s="33" t="s">
        <v>637</v>
      </c>
      <c r="C39" s="34"/>
      <c r="D39" s="35"/>
      <c r="E39" s="34"/>
      <c r="F39" s="133" t="s">
        <v>638</v>
      </c>
      <c r="G39" s="133"/>
      <c r="H39" s="34"/>
      <c r="I39" s="133" t="s">
        <v>639</v>
      </c>
      <c r="J39" s="133"/>
      <c r="K39" s="87"/>
    </row>
    <row r="40" spans="1:11" ht="16.5" thickBot="1" x14ac:dyDescent="0.3">
      <c r="A40" s="23"/>
      <c r="B40" s="68" t="s">
        <v>615</v>
      </c>
      <c r="C40" s="31"/>
      <c r="D40" s="32"/>
      <c r="E40" s="31"/>
      <c r="F40" s="57" t="s">
        <v>616</v>
      </c>
      <c r="G40" s="57"/>
      <c r="H40" s="31"/>
      <c r="I40" s="57" t="s">
        <v>617</v>
      </c>
      <c r="J40" s="57"/>
      <c r="K40" s="132"/>
    </row>
    <row r="41" spans="1:11" ht="16.5" thickBot="1" x14ac:dyDescent="0.3">
      <c r="A41" s="23"/>
      <c r="B41" s="33" t="s">
        <v>640</v>
      </c>
      <c r="C41" s="34"/>
      <c r="D41" s="35"/>
      <c r="E41" s="34"/>
      <c r="F41" s="48" t="s">
        <v>628</v>
      </c>
      <c r="G41" s="90" t="s">
        <v>629</v>
      </c>
      <c r="H41" s="34"/>
      <c r="I41" s="48" t="s">
        <v>628</v>
      </c>
      <c r="J41" s="90" t="s">
        <v>641</v>
      </c>
      <c r="K41" s="50"/>
    </row>
    <row r="42" spans="1:11" ht="15.75" thickTop="1" x14ac:dyDescent="0.25">
      <c r="A42" s="23"/>
      <c r="B42" s="26"/>
      <c r="C42" s="26"/>
      <c r="D42" s="26"/>
      <c r="E42" s="26"/>
      <c r="F42" s="26"/>
      <c r="G42" s="26"/>
      <c r="H42" s="26"/>
      <c r="I42" s="26"/>
      <c r="J42" s="26"/>
      <c r="K42" s="26"/>
    </row>
    <row r="43" spans="1:11" x14ac:dyDescent="0.25">
      <c r="A43" s="23"/>
      <c r="B43" s="76" t="s">
        <v>642</v>
      </c>
      <c r="C43" s="76"/>
      <c r="D43" s="76"/>
      <c r="E43" s="76"/>
      <c r="F43" s="76"/>
      <c r="G43" s="76"/>
      <c r="H43" s="76"/>
      <c r="I43" s="76"/>
      <c r="J43" s="76"/>
      <c r="K43" s="76"/>
    </row>
    <row r="44" spans="1:11" x14ac:dyDescent="0.25">
      <c r="A44" s="23"/>
      <c r="B44" s="26"/>
      <c r="C44" s="26"/>
      <c r="D44" s="26"/>
      <c r="E44" s="26"/>
      <c r="F44" s="26"/>
      <c r="G44" s="26"/>
      <c r="H44" s="26"/>
      <c r="I44" s="26"/>
      <c r="J44" s="26"/>
      <c r="K44" s="26"/>
    </row>
    <row r="45" spans="1:11" ht="25.5" customHeight="1" x14ac:dyDescent="0.25">
      <c r="A45" s="23"/>
      <c r="B45" s="26" t="s">
        <v>643</v>
      </c>
      <c r="C45" s="26"/>
      <c r="D45" s="26"/>
      <c r="E45" s="26"/>
      <c r="F45" s="26"/>
      <c r="G45" s="26"/>
      <c r="H45" s="26"/>
      <c r="I45" s="26"/>
      <c r="J45" s="26"/>
      <c r="K45" s="26"/>
    </row>
    <row r="46" spans="1:11" x14ac:dyDescent="0.25">
      <c r="A46" s="23"/>
      <c r="B46" s="26"/>
      <c r="C46" s="26"/>
      <c r="D46" s="26"/>
      <c r="E46" s="26"/>
      <c r="F46" s="26"/>
      <c r="G46" s="26"/>
      <c r="H46" s="26"/>
      <c r="I46" s="26"/>
      <c r="J46" s="26"/>
      <c r="K46" s="26"/>
    </row>
    <row r="47" spans="1:11" ht="63.75" customHeight="1" x14ac:dyDescent="0.25">
      <c r="A47" s="23"/>
      <c r="B47" s="26" t="s">
        <v>644</v>
      </c>
      <c r="C47" s="26"/>
      <c r="D47" s="26"/>
      <c r="E47" s="26"/>
      <c r="F47" s="26"/>
      <c r="G47" s="26"/>
      <c r="H47" s="26"/>
      <c r="I47" s="26"/>
      <c r="J47" s="26"/>
      <c r="K47" s="26"/>
    </row>
    <row r="48" spans="1:11" x14ac:dyDescent="0.25">
      <c r="A48" s="23"/>
      <c r="B48" s="26"/>
      <c r="C48" s="26"/>
      <c r="D48" s="26"/>
      <c r="E48" s="26"/>
      <c r="F48" s="26"/>
      <c r="G48" s="26"/>
      <c r="H48" s="26"/>
      <c r="I48" s="26"/>
      <c r="J48" s="26"/>
      <c r="K48" s="26"/>
    </row>
    <row r="49" spans="1:11" ht="63.75" customHeight="1" x14ac:dyDescent="0.25">
      <c r="A49" s="23"/>
      <c r="B49" s="26" t="s">
        <v>645</v>
      </c>
      <c r="C49" s="26"/>
      <c r="D49" s="26"/>
      <c r="E49" s="26"/>
      <c r="F49" s="26"/>
      <c r="G49" s="26"/>
      <c r="H49" s="26"/>
      <c r="I49" s="26"/>
      <c r="J49" s="26"/>
      <c r="K49" s="26"/>
    </row>
    <row r="50" spans="1:11" x14ac:dyDescent="0.25">
      <c r="A50" s="23"/>
      <c r="B50" s="26"/>
      <c r="C50" s="26"/>
      <c r="D50" s="26"/>
      <c r="E50" s="26"/>
      <c r="F50" s="26"/>
      <c r="G50" s="26"/>
      <c r="H50" s="26"/>
      <c r="I50" s="26"/>
      <c r="J50" s="26"/>
      <c r="K50" s="26"/>
    </row>
    <row r="51" spans="1:11" ht="25.5" customHeight="1" x14ac:dyDescent="0.25">
      <c r="A51" s="23"/>
      <c r="B51" s="26" t="s">
        <v>646</v>
      </c>
      <c r="C51" s="26"/>
      <c r="D51" s="26"/>
      <c r="E51" s="26"/>
      <c r="F51" s="26"/>
      <c r="G51" s="26"/>
      <c r="H51" s="26"/>
      <c r="I51" s="26"/>
      <c r="J51" s="26"/>
      <c r="K51" s="26"/>
    </row>
    <row r="52" spans="1:11" x14ac:dyDescent="0.25">
      <c r="A52" s="23"/>
      <c r="B52" s="26"/>
      <c r="C52" s="26"/>
      <c r="D52" s="26"/>
      <c r="E52" s="26"/>
      <c r="F52" s="26"/>
      <c r="G52" s="26"/>
      <c r="H52" s="26"/>
      <c r="I52" s="26"/>
      <c r="J52" s="26"/>
      <c r="K52" s="26"/>
    </row>
    <row r="53" spans="1:11" x14ac:dyDescent="0.25">
      <c r="A53" s="23"/>
      <c r="B53" s="27" t="s">
        <v>647</v>
      </c>
      <c r="C53" s="27"/>
      <c r="D53" s="27"/>
      <c r="E53" s="27"/>
      <c r="F53" s="27"/>
      <c r="G53" s="27"/>
      <c r="H53" s="27"/>
      <c r="I53" s="27"/>
      <c r="J53" s="27"/>
      <c r="K53" s="27"/>
    </row>
    <row r="54" spans="1:11" x14ac:dyDescent="0.25">
      <c r="A54" s="23"/>
      <c r="B54" s="26"/>
      <c r="C54" s="26"/>
      <c r="D54" s="26"/>
      <c r="E54" s="26"/>
      <c r="F54" s="26"/>
      <c r="G54" s="26"/>
      <c r="H54" s="26"/>
      <c r="I54" s="26"/>
      <c r="J54" s="26"/>
      <c r="K54" s="26"/>
    </row>
    <row r="55" spans="1:11" ht="25.5" customHeight="1" x14ac:dyDescent="0.25">
      <c r="A55" s="23"/>
      <c r="B55" s="26" t="s">
        <v>648</v>
      </c>
      <c r="C55" s="26"/>
      <c r="D55" s="26"/>
      <c r="E55" s="26"/>
      <c r="F55" s="26"/>
      <c r="G55" s="26"/>
      <c r="H55" s="26"/>
      <c r="I55" s="26"/>
      <c r="J55" s="26"/>
      <c r="K55" s="26"/>
    </row>
    <row r="56" spans="1:11" x14ac:dyDescent="0.25">
      <c r="A56" s="23"/>
      <c r="B56" s="26"/>
      <c r="C56" s="26"/>
      <c r="D56" s="26"/>
      <c r="E56" s="26"/>
      <c r="F56" s="26"/>
      <c r="G56" s="26"/>
      <c r="H56" s="26"/>
      <c r="I56" s="26"/>
      <c r="J56" s="26"/>
      <c r="K56" s="26"/>
    </row>
    <row r="57" spans="1:11" x14ac:dyDescent="0.25">
      <c r="A57" s="23"/>
      <c r="B57" s="26" t="s">
        <v>649</v>
      </c>
      <c r="C57" s="26"/>
      <c r="D57" s="26"/>
      <c r="E57" s="26"/>
      <c r="F57" s="26"/>
      <c r="G57" s="26"/>
      <c r="H57" s="26"/>
      <c r="I57" s="26"/>
      <c r="J57" s="26"/>
      <c r="K57" s="26"/>
    </row>
    <row r="58" spans="1:11" x14ac:dyDescent="0.25">
      <c r="A58" s="23"/>
      <c r="B58" s="26"/>
      <c r="C58" s="26"/>
      <c r="D58" s="26"/>
      <c r="E58" s="26"/>
      <c r="F58" s="26"/>
      <c r="G58" s="26"/>
      <c r="H58" s="26"/>
      <c r="I58" s="26"/>
      <c r="J58" s="26"/>
      <c r="K58" s="26"/>
    </row>
    <row r="59" spans="1:11" ht="15.75" x14ac:dyDescent="0.25">
      <c r="A59" s="23"/>
      <c r="B59" s="30" t="s">
        <v>255</v>
      </c>
      <c r="C59" s="31"/>
      <c r="D59" s="51"/>
      <c r="E59" s="51"/>
      <c r="F59" s="31"/>
    </row>
    <row r="60" spans="1:11" ht="15.75" x14ac:dyDescent="0.25">
      <c r="A60" s="23"/>
      <c r="B60" s="47">
        <v>2015</v>
      </c>
      <c r="C60" s="34"/>
      <c r="D60" s="44" t="s">
        <v>628</v>
      </c>
      <c r="E60" s="43" t="s">
        <v>619</v>
      </c>
      <c r="F60" s="34"/>
    </row>
    <row r="61" spans="1:11" ht="15.75" x14ac:dyDescent="0.25">
      <c r="A61" s="23"/>
      <c r="B61" s="68">
        <v>2016</v>
      </c>
      <c r="C61" s="31"/>
      <c r="D61" s="80" t="s">
        <v>279</v>
      </c>
      <c r="E61" s="80"/>
      <c r="F61" s="31"/>
    </row>
    <row r="62" spans="1:11" ht="15.75" x14ac:dyDescent="0.25">
      <c r="A62" s="23"/>
      <c r="B62" s="47">
        <v>2017</v>
      </c>
      <c r="C62" s="34"/>
      <c r="D62" s="79" t="s">
        <v>279</v>
      </c>
      <c r="E62" s="79"/>
      <c r="F62" s="34"/>
    </row>
    <row r="63" spans="1:11" ht="15.75" x14ac:dyDescent="0.25">
      <c r="A63" s="23"/>
      <c r="B63" s="68">
        <v>2018</v>
      </c>
      <c r="C63" s="31"/>
      <c r="D63" s="55" t="s">
        <v>629</v>
      </c>
      <c r="E63" s="55"/>
      <c r="F63" s="31"/>
    </row>
    <row r="64" spans="1:11" ht="15.75" x14ac:dyDescent="0.25">
      <c r="A64" s="23"/>
      <c r="B64" s="47">
        <v>2019</v>
      </c>
      <c r="C64" s="34"/>
      <c r="D64" s="79" t="s">
        <v>650</v>
      </c>
      <c r="E64" s="79"/>
      <c r="F64" s="34"/>
    </row>
    <row r="65" spans="1:11" ht="16.5" thickBot="1" x14ac:dyDescent="0.3">
      <c r="A65" s="23"/>
      <c r="B65" s="68" t="s">
        <v>476</v>
      </c>
      <c r="C65" s="31"/>
      <c r="D65" s="99" t="s">
        <v>650</v>
      </c>
      <c r="E65" s="99"/>
      <c r="F65" s="89"/>
    </row>
    <row r="66" spans="1:11" ht="16.5" thickBot="1" x14ac:dyDescent="0.3">
      <c r="A66" s="23"/>
      <c r="B66" s="47"/>
      <c r="C66" s="34"/>
      <c r="D66" s="48" t="s">
        <v>628</v>
      </c>
      <c r="E66" s="90" t="s">
        <v>651</v>
      </c>
      <c r="F66" s="50"/>
    </row>
    <row r="67" spans="1:11" ht="15.75" thickTop="1" x14ac:dyDescent="0.25">
      <c r="A67" s="23"/>
      <c r="B67" s="26"/>
      <c r="C67" s="26"/>
      <c r="D67" s="26"/>
      <c r="E67" s="26"/>
      <c r="F67" s="26"/>
      <c r="G67" s="26"/>
      <c r="H67" s="26"/>
      <c r="I67" s="26"/>
      <c r="J67" s="26"/>
      <c r="K67" s="26"/>
    </row>
    <row r="68" spans="1:11" x14ac:dyDescent="0.25">
      <c r="A68" s="23"/>
      <c r="B68" s="29"/>
      <c r="C68" s="29"/>
      <c r="D68" s="29"/>
      <c r="E68" s="29"/>
      <c r="F68" s="29"/>
      <c r="G68" s="29"/>
      <c r="H68" s="29"/>
      <c r="I68" s="29"/>
      <c r="J68" s="29"/>
      <c r="K68" s="29"/>
    </row>
  </sheetData>
  <mergeCells count="77">
    <mergeCell ref="B56:K56"/>
    <mergeCell ref="B57:K57"/>
    <mergeCell ref="B58:K58"/>
    <mergeCell ref="B67:K67"/>
    <mergeCell ref="B68:K68"/>
    <mergeCell ref="B50:K50"/>
    <mergeCell ref="B51:K51"/>
    <mergeCell ref="B52:K52"/>
    <mergeCell ref="B53:K53"/>
    <mergeCell ref="B54:K54"/>
    <mergeCell ref="B55:K55"/>
    <mergeCell ref="B30:K30"/>
    <mergeCell ref="B31:K31"/>
    <mergeCell ref="B42:K42"/>
    <mergeCell ref="B43:K43"/>
    <mergeCell ref="B44:K44"/>
    <mergeCell ref="B45:K45"/>
    <mergeCell ref="B24:K24"/>
    <mergeCell ref="B25:K25"/>
    <mergeCell ref="B26:K26"/>
    <mergeCell ref="B27:K27"/>
    <mergeCell ref="B28:K28"/>
    <mergeCell ref="B29:K29"/>
    <mergeCell ref="B7:K7"/>
    <mergeCell ref="B8:K8"/>
    <mergeCell ref="B9:K9"/>
    <mergeCell ref="B10:K10"/>
    <mergeCell ref="B18:K18"/>
    <mergeCell ref="B19:K19"/>
    <mergeCell ref="D64:E64"/>
    <mergeCell ref="D65:E65"/>
    <mergeCell ref="A1:A2"/>
    <mergeCell ref="B1:K1"/>
    <mergeCell ref="B2:K2"/>
    <mergeCell ref="B3:K3"/>
    <mergeCell ref="A4:A68"/>
    <mergeCell ref="B4:K4"/>
    <mergeCell ref="B5:K5"/>
    <mergeCell ref="B6:K6"/>
    <mergeCell ref="F40:G40"/>
    <mergeCell ref="I40:J40"/>
    <mergeCell ref="D59:E59"/>
    <mergeCell ref="D61:E61"/>
    <mergeCell ref="D62:E62"/>
    <mergeCell ref="D63:E63"/>
    <mergeCell ref="B46:K46"/>
    <mergeCell ref="B47:K47"/>
    <mergeCell ref="B48:K48"/>
    <mergeCell ref="B49:K49"/>
    <mergeCell ref="F37:G37"/>
    <mergeCell ref="I37:J37"/>
    <mergeCell ref="F38:G38"/>
    <mergeCell ref="I38:J38"/>
    <mergeCell ref="F39:G39"/>
    <mergeCell ref="I39:J39"/>
    <mergeCell ref="F33:G33"/>
    <mergeCell ref="I33:J33"/>
    <mergeCell ref="F34:G34"/>
    <mergeCell ref="I34:J34"/>
    <mergeCell ref="F36:G36"/>
    <mergeCell ref="I36:J36"/>
    <mergeCell ref="F15:G15"/>
    <mergeCell ref="I15:J15"/>
    <mergeCell ref="F16:G16"/>
    <mergeCell ref="I16:J16"/>
    <mergeCell ref="F32:G32"/>
    <mergeCell ref="I32:J32"/>
    <mergeCell ref="B20:K20"/>
    <mergeCell ref="B21:K21"/>
    <mergeCell ref="B22:K22"/>
    <mergeCell ref="B23:K23"/>
    <mergeCell ref="F11:G11"/>
    <mergeCell ref="I11:J11"/>
    <mergeCell ref="F12:G12"/>
    <mergeCell ref="I12:J12"/>
    <mergeCell ref="F13:G13"/>
    <mergeCell ref="I13:J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28.85546875" bestFit="1" customWidth="1"/>
    <col min="2" max="2" width="36.5703125" bestFit="1" customWidth="1"/>
    <col min="3" max="3" width="32.140625" customWidth="1"/>
    <col min="4" max="4" width="9.140625" customWidth="1"/>
    <col min="5" max="5" width="20" customWidth="1"/>
    <col min="6" max="6" width="32.140625" customWidth="1"/>
    <col min="7" max="7" width="6.28515625" customWidth="1"/>
    <col min="8" max="8" width="20" customWidth="1"/>
    <col min="9" max="9" width="32.140625" customWidth="1"/>
    <col min="10" max="10" width="6.28515625" customWidth="1"/>
    <col min="11" max="11" width="21.85546875" customWidth="1"/>
    <col min="12" max="12" width="5.28515625" customWidth="1"/>
  </cols>
  <sheetData>
    <row r="1" spans="1:12" ht="15" customHeight="1" x14ac:dyDescent="0.25">
      <c r="A1" s="9" t="s">
        <v>652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652</v>
      </c>
      <c r="B3" s="22"/>
      <c r="C3" s="22"/>
      <c r="D3" s="22"/>
      <c r="E3" s="22"/>
      <c r="F3" s="22"/>
      <c r="G3" s="22"/>
      <c r="H3" s="22"/>
      <c r="I3" s="22"/>
      <c r="J3" s="22"/>
      <c r="K3" s="22"/>
      <c r="L3" s="22"/>
    </row>
    <row r="4" spans="1:12" x14ac:dyDescent="0.25">
      <c r="A4" s="23" t="s">
        <v>652</v>
      </c>
      <c r="B4" s="26"/>
      <c r="C4" s="26"/>
      <c r="D4" s="26"/>
      <c r="E4" s="26"/>
      <c r="F4" s="26"/>
      <c r="G4" s="26"/>
      <c r="H4" s="26"/>
      <c r="I4" s="26"/>
      <c r="J4" s="26"/>
      <c r="K4" s="26"/>
      <c r="L4" s="26"/>
    </row>
    <row r="5" spans="1:12" x14ac:dyDescent="0.25">
      <c r="A5" s="23"/>
      <c r="B5" s="122" t="s">
        <v>653</v>
      </c>
      <c r="C5" s="122"/>
      <c r="D5" s="122"/>
      <c r="E5" s="122"/>
      <c r="F5" s="122"/>
      <c r="G5" s="122"/>
      <c r="H5" s="122"/>
      <c r="I5" s="122"/>
      <c r="J5" s="122"/>
      <c r="K5" s="122"/>
      <c r="L5" s="122"/>
    </row>
    <row r="6" spans="1:12" x14ac:dyDescent="0.25">
      <c r="A6" s="23"/>
      <c r="B6" s="26"/>
      <c r="C6" s="26"/>
      <c r="D6" s="26"/>
      <c r="E6" s="26"/>
      <c r="F6" s="26"/>
      <c r="G6" s="26"/>
      <c r="H6" s="26"/>
      <c r="I6" s="26"/>
      <c r="J6" s="26"/>
      <c r="K6" s="26"/>
      <c r="L6" s="26"/>
    </row>
    <row r="7" spans="1:12" x14ac:dyDescent="0.25">
      <c r="A7" s="23"/>
      <c r="B7" s="26" t="s">
        <v>654</v>
      </c>
      <c r="C7" s="26"/>
      <c r="D7" s="26"/>
      <c r="E7" s="26"/>
      <c r="F7" s="26"/>
      <c r="G7" s="26"/>
      <c r="H7" s="26"/>
      <c r="I7" s="26"/>
      <c r="J7" s="26"/>
      <c r="K7" s="26"/>
      <c r="L7" s="26"/>
    </row>
    <row r="8" spans="1:12" x14ac:dyDescent="0.25">
      <c r="A8" s="23"/>
      <c r="B8" s="24"/>
      <c r="C8" s="24"/>
      <c r="D8" s="24"/>
      <c r="E8" s="24"/>
      <c r="F8" s="24"/>
      <c r="G8" s="24"/>
      <c r="H8" s="24"/>
      <c r="I8" s="24"/>
      <c r="J8" s="24"/>
      <c r="K8" s="24"/>
      <c r="L8" s="24"/>
    </row>
    <row r="9" spans="1:12" ht="16.5" thickBot="1" x14ac:dyDescent="0.3">
      <c r="A9" s="23"/>
      <c r="B9" s="83"/>
      <c r="C9" s="31"/>
      <c r="D9" s="69" t="s">
        <v>483</v>
      </c>
      <c r="E9" s="69"/>
      <c r="F9" s="69"/>
      <c r="G9" s="69"/>
      <c r="H9" s="69"/>
      <c r="I9" s="69"/>
      <c r="J9" s="69"/>
      <c r="K9" s="69"/>
      <c r="L9" s="31"/>
    </row>
    <row r="10" spans="1:12" ht="15.75" x14ac:dyDescent="0.25">
      <c r="A10" s="23"/>
      <c r="B10" s="83" t="s">
        <v>655</v>
      </c>
      <c r="C10" s="31"/>
      <c r="D10" s="70" t="s">
        <v>273</v>
      </c>
      <c r="E10" s="70"/>
      <c r="F10" s="64"/>
      <c r="G10" s="70" t="s">
        <v>274</v>
      </c>
      <c r="H10" s="70"/>
      <c r="I10" s="64"/>
      <c r="J10" s="70" t="s">
        <v>348</v>
      </c>
      <c r="K10" s="70"/>
      <c r="L10" s="110"/>
    </row>
    <row r="11" spans="1:12" ht="16.5" thickBot="1" x14ac:dyDescent="0.3">
      <c r="A11" s="23"/>
      <c r="B11" s="84"/>
      <c r="C11" s="31"/>
      <c r="D11" s="69">
        <v>2015</v>
      </c>
      <c r="E11" s="69"/>
      <c r="F11" s="63"/>
      <c r="G11" s="69">
        <v>2013</v>
      </c>
      <c r="H11" s="69"/>
      <c r="I11" s="63"/>
      <c r="J11" s="69">
        <v>2012</v>
      </c>
      <c r="K11" s="69"/>
      <c r="L11" s="89"/>
    </row>
    <row r="12" spans="1:12" ht="26.25" thickBot="1" x14ac:dyDescent="0.3">
      <c r="A12" s="23"/>
      <c r="B12" s="33" t="s">
        <v>47</v>
      </c>
      <c r="C12" s="34"/>
      <c r="D12" s="48" t="s">
        <v>628</v>
      </c>
      <c r="E12" s="49">
        <v>35058</v>
      </c>
      <c r="F12" s="50"/>
      <c r="G12" s="48" t="s">
        <v>258</v>
      </c>
      <c r="H12" s="49">
        <v>15601</v>
      </c>
      <c r="I12" s="50"/>
      <c r="J12" s="48" t="s">
        <v>258</v>
      </c>
      <c r="K12" s="90" t="s">
        <v>656</v>
      </c>
      <c r="L12" s="48" t="s">
        <v>266</v>
      </c>
    </row>
    <row r="13" spans="1:12" ht="16.5" thickTop="1" x14ac:dyDescent="0.25">
      <c r="A13" s="23"/>
      <c r="B13" s="68"/>
      <c r="C13" s="31"/>
      <c r="D13" s="140"/>
      <c r="E13" s="140"/>
      <c r="F13" s="135"/>
      <c r="G13" s="140"/>
      <c r="H13" s="140"/>
      <c r="I13" s="135"/>
      <c r="J13" s="140"/>
      <c r="K13" s="140"/>
      <c r="L13" s="135"/>
    </row>
    <row r="14" spans="1:12" ht="15.75" x14ac:dyDescent="0.25">
      <c r="A14" s="23"/>
      <c r="B14" s="33" t="s">
        <v>657</v>
      </c>
      <c r="C14" s="34"/>
      <c r="D14" s="52"/>
      <c r="E14" s="52"/>
      <c r="F14" s="34"/>
      <c r="G14" s="52"/>
      <c r="H14" s="52"/>
      <c r="I14" s="34"/>
      <c r="J14" s="52"/>
      <c r="K14" s="52"/>
      <c r="L14" s="34"/>
    </row>
    <row r="15" spans="1:12" ht="25.5" x14ac:dyDescent="0.25">
      <c r="A15" s="23"/>
      <c r="B15" s="36" t="s">
        <v>658</v>
      </c>
      <c r="C15" s="31"/>
      <c r="D15" s="53">
        <v>39750</v>
      </c>
      <c r="E15" s="53"/>
      <c r="F15" s="31"/>
      <c r="G15" s="53">
        <v>39010</v>
      </c>
      <c r="H15" s="53"/>
      <c r="I15" s="31"/>
      <c r="J15" s="53">
        <v>38133</v>
      </c>
      <c r="K15" s="53"/>
      <c r="L15" s="31"/>
    </row>
    <row r="16" spans="1:12" ht="26.25" thickBot="1" x14ac:dyDescent="0.3">
      <c r="A16" s="23"/>
      <c r="B16" s="38" t="s">
        <v>659</v>
      </c>
      <c r="C16" s="34"/>
      <c r="D16" s="81">
        <v>778</v>
      </c>
      <c r="E16" s="81"/>
      <c r="F16" s="34"/>
      <c r="G16" s="81">
        <v>548</v>
      </c>
      <c r="H16" s="81"/>
      <c r="I16" s="34"/>
      <c r="J16" s="82" t="s">
        <v>279</v>
      </c>
      <c r="K16" s="82"/>
      <c r="L16" s="34"/>
    </row>
    <row r="17" spans="1:12" ht="26.25" thickBot="1" x14ac:dyDescent="0.3">
      <c r="A17" s="23"/>
      <c r="B17" s="36" t="s">
        <v>660</v>
      </c>
      <c r="C17" s="31"/>
      <c r="D17" s="141">
        <v>40528</v>
      </c>
      <c r="E17" s="141"/>
      <c r="F17" s="101"/>
      <c r="G17" s="141">
        <v>39558</v>
      </c>
      <c r="H17" s="141"/>
      <c r="I17" s="101"/>
      <c r="J17" s="141">
        <v>38133</v>
      </c>
      <c r="K17" s="141"/>
      <c r="L17" s="101"/>
    </row>
    <row r="18" spans="1:12" ht="16.5" thickTop="1" x14ac:dyDescent="0.25">
      <c r="A18" s="23"/>
      <c r="B18" s="47"/>
      <c r="C18" s="34"/>
      <c r="D18" s="142"/>
      <c r="E18" s="142"/>
      <c r="F18" s="136"/>
      <c r="G18" s="142"/>
      <c r="H18" s="142"/>
      <c r="I18" s="136"/>
      <c r="J18" s="142"/>
      <c r="K18" s="142"/>
      <c r="L18" s="136"/>
    </row>
    <row r="19" spans="1:12" ht="26.25" thickBot="1" x14ac:dyDescent="0.3">
      <c r="A19" s="23"/>
      <c r="B19" s="88" t="s">
        <v>55</v>
      </c>
      <c r="C19" s="31"/>
      <c r="D19" s="143"/>
      <c r="E19" s="143"/>
      <c r="F19" s="89"/>
      <c r="G19" s="143"/>
      <c r="H19" s="143"/>
      <c r="I19" s="89"/>
      <c r="J19" s="143"/>
      <c r="K19" s="143"/>
      <c r="L19" s="89"/>
    </row>
    <row r="20" spans="1:12" ht="16.5" thickBot="1" x14ac:dyDescent="0.3">
      <c r="A20" s="23"/>
      <c r="B20" s="41" t="s">
        <v>661</v>
      </c>
      <c r="C20" s="34"/>
      <c r="D20" s="48" t="s">
        <v>628</v>
      </c>
      <c r="E20" s="90">
        <v>0.88</v>
      </c>
      <c r="F20" s="50"/>
      <c r="G20" s="48" t="s">
        <v>258</v>
      </c>
      <c r="H20" s="90">
        <v>0.4</v>
      </c>
      <c r="I20" s="50"/>
      <c r="J20" s="48" t="s">
        <v>258</v>
      </c>
      <c r="K20" s="90" t="s">
        <v>662</v>
      </c>
      <c r="L20" s="48" t="s">
        <v>266</v>
      </c>
    </row>
    <row r="21" spans="1:12" ht="17.25" thickTop="1" thickBot="1" x14ac:dyDescent="0.3">
      <c r="A21" s="23"/>
      <c r="B21" s="40" t="s">
        <v>663</v>
      </c>
      <c r="C21" s="31"/>
      <c r="D21" s="137" t="s">
        <v>628</v>
      </c>
      <c r="E21" s="138">
        <v>0.87</v>
      </c>
      <c r="F21" s="139"/>
      <c r="G21" s="137" t="s">
        <v>258</v>
      </c>
      <c r="H21" s="138">
        <v>0.39</v>
      </c>
      <c r="I21" s="139"/>
      <c r="J21" s="137" t="s">
        <v>258</v>
      </c>
      <c r="K21" s="138" t="s">
        <v>662</v>
      </c>
      <c r="L21" s="137" t="s">
        <v>266</v>
      </c>
    </row>
    <row r="22" spans="1:12" ht="15.75" thickTop="1" x14ac:dyDescent="0.25">
      <c r="A22" s="23"/>
      <c r="B22" s="144"/>
      <c r="C22" s="144"/>
      <c r="D22" s="144"/>
      <c r="E22" s="144"/>
      <c r="F22" s="144"/>
      <c r="G22" s="144"/>
      <c r="H22" s="144"/>
      <c r="I22" s="144"/>
      <c r="J22" s="144"/>
      <c r="K22" s="144"/>
      <c r="L22" s="144"/>
    </row>
    <row r="23" spans="1:12" ht="51" customHeight="1" x14ac:dyDescent="0.25">
      <c r="A23" s="23"/>
      <c r="B23" s="26" t="s">
        <v>664</v>
      </c>
      <c r="C23" s="26"/>
      <c r="D23" s="26"/>
      <c r="E23" s="26"/>
      <c r="F23" s="26"/>
      <c r="G23" s="26"/>
      <c r="H23" s="26"/>
      <c r="I23" s="26"/>
      <c r="J23" s="26"/>
      <c r="K23" s="26"/>
      <c r="L23" s="26"/>
    </row>
    <row r="24" spans="1:12" x14ac:dyDescent="0.25">
      <c r="A24" s="23"/>
      <c r="B24" s="29"/>
      <c r="C24" s="29"/>
      <c r="D24" s="29"/>
      <c r="E24" s="29"/>
      <c r="F24" s="29"/>
      <c r="G24" s="29"/>
      <c r="H24" s="29"/>
      <c r="I24" s="29"/>
      <c r="J24" s="29"/>
      <c r="K24" s="29"/>
      <c r="L24" s="29"/>
    </row>
  </sheetData>
  <mergeCells count="41">
    <mergeCell ref="B6:L6"/>
    <mergeCell ref="B7:L7"/>
    <mergeCell ref="B8:L8"/>
    <mergeCell ref="B22:L22"/>
    <mergeCell ref="B23:L23"/>
    <mergeCell ref="B24:L24"/>
    <mergeCell ref="D19:E19"/>
    <mergeCell ref="G19:H19"/>
    <mergeCell ref="J19:K19"/>
    <mergeCell ref="A1:A2"/>
    <mergeCell ref="B1:L1"/>
    <mergeCell ref="B2:L2"/>
    <mergeCell ref="B3:L3"/>
    <mergeCell ref="A4:A24"/>
    <mergeCell ref="B4:L4"/>
    <mergeCell ref="B5:L5"/>
    <mergeCell ref="D17:E17"/>
    <mergeCell ref="G17:H17"/>
    <mergeCell ref="J17:K17"/>
    <mergeCell ref="D18:E18"/>
    <mergeCell ref="G18:H18"/>
    <mergeCell ref="J18:K18"/>
    <mergeCell ref="D15:E15"/>
    <mergeCell ref="G15:H15"/>
    <mergeCell ref="J15:K15"/>
    <mergeCell ref="D16:E16"/>
    <mergeCell ref="G16:H16"/>
    <mergeCell ref="J16:K16"/>
    <mergeCell ref="D13:E13"/>
    <mergeCell ref="G13:H13"/>
    <mergeCell ref="J13:K13"/>
    <mergeCell ref="D14:E14"/>
    <mergeCell ref="G14:H14"/>
    <mergeCell ref="J14:K14"/>
    <mergeCell ref="D9:K9"/>
    <mergeCell ref="D10:E10"/>
    <mergeCell ref="G10:H10"/>
    <mergeCell ref="J10:K10"/>
    <mergeCell ref="D11:E11"/>
    <mergeCell ref="G11:H11"/>
    <mergeCell ref="J11:K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x14ac:dyDescent="0.25"/>
  <cols>
    <col min="1" max="1" width="35.42578125" bestFit="1" customWidth="1"/>
    <col min="2" max="2" width="36.5703125" customWidth="1"/>
    <col min="3" max="3" width="33.7109375" customWidth="1"/>
    <col min="4" max="4" width="10" customWidth="1"/>
    <col min="5" max="5" width="19.42578125" customWidth="1"/>
    <col min="6" max="6" width="5.7109375" customWidth="1"/>
    <col min="7" max="7" width="33.7109375" customWidth="1"/>
    <col min="8" max="8" width="10" customWidth="1"/>
    <col min="9" max="9" width="21" customWidth="1"/>
    <col min="10" max="10" width="33.7109375" customWidth="1"/>
    <col min="11" max="11" width="6.7109375" customWidth="1"/>
    <col min="12" max="12" width="21" customWidth="1"/>
    <col min="13" max="13" width="33.7109375" customWidth="1"/>
  </cols>
  <sheetData>
    <row r="1" spans="1:13" ht="15" customHeight="1" x14ac:dyDescent="0.25">
      <c r="A1" s="9" t="s">
        <v>665</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665</v>
      </c>
      <c r="B3" s="22"/>
      <c r="C3" s="22"/>
      <c r="D3" s="22"/>
      <c r="E3" s="22"/>
      <c r="F3" s="22"/>
      <c r="G3" s="22"/>
      <c r="H3" s="22"/>
      <c r="I3" s="22"/>
      <c r="J3" s="22"/>
      <c r="K3" s="22"/>
      <c r="L3" s="22"/>
      <c r="M3" s="22"/>
    </row>
    <row r="4" spans="1:13" x14ac:dyDescent="0.25">
      <c r="A4" s="23" t="s">
        <v>665</v>
      </c>
      <c r="B4" s="24"/>
      <c r="C4" s="24"/>
      <c r="D4" s="24"/>
      <c r="E4" s="24"/>
      <c r="F4" s="24"/>
      <c r="G4" s="24"/>
      <c r="H4" s="24"/>
      <c r="I4" s="24"/>
      <c r="J4" s="24"/>
      <c r="K4" s="24"/>
      <c r="L4" s="24"/>
      <c r="M4" s="24"/>
    </row>
    <row r="5" spans="1:13" x14ac:dyDescent="0.25">
      <c r="A5" s="23"/>
      <c r="B5" s="122" t="s">
        <v>666</v>
      </c>
      <c r="C5" s="122"/>
      <c r="D5" s="122"/>
      <c r="E5" s="122"/>
      <c r="F5" s="122"/>
      <c r="G5" s="122"/>
      <c r="H5" s="122"/>
      <c r="I5" s="122"/>
      <c r="J5" s="122"/>
      <c r="K5" s="122"/>
      <c r="L5" s="122"/>
      <c r="M5" s="122"/>
    </row>
    <row r="6" spans="1:13" x14ac:dyDescent="0.25">
      <c r="A6" s="23"/>
      <c r="B6" s="26"/>
      <c r="C6" s="26"/>
      <c r="D6" s="26"/>
      <c r="E6" s="26"/>
      <c r="F6" s="26"/>
      <c r="G6" s="26"/>
      <c r="H6" s="26"/>
      <c r="I6" s="26"/>
      <c r="J6" s="26"/>
      <c r="K6" s="26"/>
      <c r="L6" s="26"/>
      <c r="M6" s="26"/>
    </row>
    <row r="7" spans="1:13" x14ac:dyDescent="0.25">
      <c r="A7" s="23"/>
      <c r="B7" s="76" t="s">
        <v>667</v>
      </c>
      <c r="C7" s="76"/>
      <c r="D7" s="76"/>
      <c r="E7" s="76"/>
      <c r="F7" s="76"/>
      <c r="G7" s="76"/>
      <c r="H7" s="76"/>
      <c r="I7" s="76"/>
      <c r="J7" s="76"/>
      <c r="K7" s="76"/>
      <c r="L7" s="76"/>
      <c r="M7" s="76"/>
    </row>
    <row r="8" spans="1:13" x14ac:dyDescent="0.25">
      <c r="A8" s="23"/>
      <c r="B8" s="26"/>
      <c r="C8" s="26"/>
      <c r="D8" s="26"/>
      <c r="E8" s="26"/>
      <c r="F8" s="26"/>
      <c r="G8" s="26"/>
      <c r="H8" s="26"/>
      <c r="I8" s="26"/>
      <c r="J8" s="26"/>
      <c r="K8" s="26"/>
      <c r="L8" s="26"/>
      <c r="M8" s="26"/>
    </row>
    <row r="9" spans="1:13" ht="25.5" customHeight="1" x14ac:dyDescent="0.25">
      <c r="A9" s="23"/>
      <c r="B9" s="26" t="s">
        <v>668</v>
      </c>
      <c r="C9" s="26"/>
      <c r="D9" s="26"/>
      <c r="E9" s="26"/>
      <c r="F9" s="26"/>
      <c r="G9" s="26"/>
      <c r="H9" s="26"/>
      <c r="I9" s="26"/>
      <c r="J9" s="26"/>
      <c r="K9" s="26"/>
      <c r="L9" s="26"/>
      <c r="M9" s="26"/>
    </row>
    <row r="10" spans="1:13" x14ac:dyDescent="0.25">
      <c r="A10" s="23"/>
      <c r="B10" s="26"/>
      <c r="C10" s="26"/>
      <c r="D10" s="26"/>
      <c r="E10" s="26"/>
      <c r="F10" s="26"/>
      <c r="G10" s="26"/>
      <c r="H10" s="26"/>
      <c r="I10" s="26"/>
      <c r="J10" s="26"/>
      <c r="K10" s="26"/>
      <c r="L10" s="26"/>
      <c r="M10" s="26"/>
    </row>
    <row r="11" spans="1:13" x14ac:dyDescent="0.25">
      <c r="A11" s="23"/>
      <c r="B11" s="24" t="s">
        <v>669</v>
      </c>
      <c r="C11" s="24"/>
      <c r="D11" s="24"/>
      <c r="E11" s="24"/>
      <c r="F11" s="24"/>
      <c r="G11" s="24"/>
      <c r="H11" s="24"/>
      <c r="I11" s="24"/>
      <c r="J11" s="24"/>
      <c r="K11" s="24"/>
      <c r="L11" s="24"/>
      <c r="M11" s="24"/>
    </row>
    <row r="12" spans="1:13" x14ac:dyDescent="0.25">
      <c r="A12" s="23"/>
      <c r="B12" s="24"/>
      <c r="C12" s="24"/>
      <c r="D12" s="24"/>
      <c r="E12" s="24"/>
      <c r="F12" s="24"/>
      <c r="G12" s="24"/>
      <c r="H12" s="24"/>
      <c r="I12" s="24"/>
      <c r="J12" s="24"/>
      <c r="K12" s="24"/>
      <c r="L12" s="24"/>
      <c r="M12" s="24"/>
    </row>
    <row r="13" spans="1:13" ht="15.75" x14ac:dyDescent="0.25">
      <c r="A13" s="23"/>
      <c r="B13" s="68"/>
      <c r="C13" s="31"/>
      <c r="D13" s="78" t="s">
        <v>670</v>
      </c>
      <c r="E13" s="78"/>
      <c r="F13" s="60"/>
      <c r="G13" s="60"/>
      <c r="H13" s="78" t="s">
        <v>671</v>
      </c>
      <c r="I13" s="78"/>
      <c r="J13" s="60"/>
      <c r="K13" s="78" t="s">
        <v>150</v>
      </c>
      <c r="L13" s="78"/>
      <c r="M13" s="60"/>
    </row>
    <row r="14" spans="1:13" ht="16.5" thickBot="1" x14ac:dyDescent="0.3">
      <c r="A14" s="23"/>
      <c r="B14" s="83" t="s">
        <v>255</v>
      </c>
      <c r="C14" s="31"/>
      <c r="D14" s="69" t="s">
        <v>672</v>
      </c>
      <c r="E14" s="69"/>
      <c r="F14" s="63"/>
      <c r="G14" s="60"/>
      <c r="H14" s="69" t="s">
        <v>672</v>
      </c>
      <c r="I14" s="69"/>
      <c r="J14" s="63"/>
      <c r="K14" s="69" t="s">
        <v>673</v>
      </c>
      <c r="L14" s="69"/>
      <c r="M14" s="63"/>
    </row>
    <row r="15" spans="1:13" ht="15.75" x14ac:dyDescent="0.25">
      <c r="A15" s="23"/>
      <c r="B15" s="33" t="s">
        <v>674</v>
      </c>
      <c r="C15" s="34"/>
      <c r="D15" s="71"/>
      <c r="E15" s="71"/>
      <c r="F15" s="87"/>
      <c r="G15" s="34"/>
      <c r="H15" s="71"/>
      <c r="I15" s="71"/>
      <c r="J15" s="87"/>
      <c r="K15" s="71"/>
      <c r="L15" s="71"/>
      <c r="M15" s="34"/>
    </row>
    <row r="16" spans="1:13" ht="15.75" x14ac:dyDescent="0.25">
      <c r="A16" s="23"/>
      <c r="B16" s="36">
        <v>2015</v>
      </c>
      <c r="C16" s="31"/>
      <c r="D16" s="10" t="s">
        <v>628</v>
      </c>
      <c r="E16" s="42">
        <v>16</v>
      </c>
      <c r="F16" s="31"/>
      <c r="G16" s="31"/>
      <c r="H16" s="10" t="s">
        <v>628</v>
      </c>
      <c r="I16" s="37">
        <v>10804</v>
      </c>
      <c r="J16" s="31"/>
      <c r="K16" s="10" t="s">
        <v>258</v>
      </c>
      <c r="L16" s="37">
        <v>10820</v>
      </c>
      <c r="M16" s="31"/>
    </row>
    <row r="17" spans="1:13" ht="15.75" x14ac:dyDescent="0.25">
      <c r="A17" s="23"/>
      <c r="B17" s="38">
        <v>2016</v>
      </c>
      <c r="C17" s="34"/>
      <c r="D17" s="56">
        <v>16</v>
      </c>
      <c r="E17" s="56"/>
      <c r="F17" s="34"/>
      <c r="G17" s="34"/>
      <c r="H17" s="54">
        <v>8585</v>
      </c>
      <c r="I17" s="54"/>
      <c r="J17" s="34"/>
      <c r="K17" s="54">
        <v>8601</v>
      </c>
      <c r="L17" s="54"/>
      <c r="M17" s="34"/>
    </row>
    <row r="18" spans="1:13" ht="15.75" x14ac:dyDescent="0.25">
      <c r="A18" s="23"/>
      <c r="B18" s="36">
        <v>2017</v>
      </c>
      <c r="C18" s="31"/>
      <c r="D18" s="55">
        <v>14</v>
      </c>
      <c r="E18" s="55"/>
      <c r="F18" s="31"/>
      <c r="G18" s="31"/>
      <c r="H18" s="53">
        <v>7444</v>
      </c>
      <c r="I18" s="53"/>
      <c r="J18" s="31"/>
      <c r="K18" s="53">
        <v>7458</v>
      </c>
      <c r="L18" s="53"/>
      <c r="M18" s="31"/>
    </row>
    <row r="19" spans="1:13" ht="15.75" x14ac:dyDescent="0.25">
      <c r="A19" s="23"/>
      <c r="B19" s="38">
        <v>2018</v>
      </c>
      <c r="C19" s="34"/>
      <c r="D19" s="56">
        <v>7</v>
      </c>
      <c r="E19" s="56"/>
      <c r="F19" s="34"/>
      <c r="G19" s="34"/>
      <c r="H19" s="54">
        <v>7305</v>
      </c>
      <c r="I19" s="54"/>
      <c r="J19" s="34"/>
      <c r="K19" s="54">
        <v>7312</v>
      </c>
      <c r="L19" s="54"/>
      <c r="M19" s="34"/>
    </row>
    <row r="20" spans="1:13" ht="15.75" x14ac:dyDescent="0.25">
      <c r="A20" s="23"/>
      <c r="B20" s="36">
        <v>2019</v>
      </c>
      <c r="C20" s="31"/>
      <c r="D20" s="80" t="s">
        <v>279</v>
      </c>
      <c r="E20" s="80"/>
      <c r="F20" s="31"/>
      <c r="G20" s="31"/>
      <c r="H20" s="53">
        <v>6736</v>
      </c>
      <c r="I20" s="53"/>
      <c r="J20" s="31"/>
      <c r="K20" s="53">
        <v>6736</v>
      </c>
      <c r="L20" s="53"/>
      <c r="M20" s="31"/>
    </row>
    <row r="21" spans="1:13" ht="16.5" thickBot="1" x14ac:dyDescent="0.3">
      <c r="A21" s="23"/>
      <c r="B21" s="38" t="s">
        <v>476</v>
      </c>
      <c r="C21" s="34"/>
      <c r="D21" s="82" t="s">
        <v>279</v>
      </c>
      <c r="E21" s="82"/>
      <c r="F21" s="100"/>
      <c r="G21" s="34"/>
      <c r="H21" s="109">
        <v>11956</v>
      </c>
      <c r="I21" s="109"/>
      <c r="J21" s="100"/>
      <c r="K21" s="109">
        <v>11956</v>
      </c>
      <c r="L21" s="109"/>
      <c r="M21" s="100"/>
    </row>
    <row r="22" spans="1:13" ht="15.75" x14ac:dyDescent="0.25">
      <c r="A22" s="23"/>
      <c r="B22" s="68"/>
      <c r="C22" s="31"/>
      <c r="D22" s="130"/>
      <c r="E22" s="130"/>
      <c r="F22" s="110"/>
      <c r="G22" s="31"/>
      <c r="H22" s="130"/>
      <c r="I22" s="130"/>
      <c r="J22" s="110"/>
      <c r="K22" s="130"/>
      <c r="L22" s="130"/>
      <c r="M22" s="110"/>
    </row>
    <row r="23" spans="1:13" ht="16.5" thickBot="1" x14ac:dyDescent="0.3">
      <c r="A23" s="23"/>
      <c r="B23" s="38" t="s">
        <v>675</v>
      </c>
      <c r="C23" s="34"/>
      <c r="D23" s="56">
        <v>53</v>
      </c>
      <c r="E23" s="56"/>
      <c r="F23" s="34"/>
      <c r="G23" s="34"/>
      <c r="H23" s="145" t="s">
        <v>628</v>
      </c>
      <c r="I23" s="146">
        <v>52830</v>
      </c>
      <c r="J23" s="91"/>
      <c r="K23" s="145" t="s">
        <v>258</v>
      </c>
      <c r="L23" s="146">
        <v>52883</v>
      </c>
      <c r="M23" s="91"/>
    </row>
    <row r="24" spans="1:13" ht="16.5" thickTop="1" x14ac:dyDescent="0.25">
      <c r="A24" s="23"/>
      <c r="B24" s="68"/>
      <c r="C24" s="31"/>
      <c r="D24" s="51"/>
      <c r="E24" s="51"/>
      <c r="F24" s="31"/>
      <c r="G24" s="31"/>
      <c r="H24" s="140"/>
      <c r="I24" s="140"/>
      <c r="J24" s="135"/>
      <c r="K24" s="140"/>
      <c r="L24" s="140"/>
      <c r="M24" s="135"/>
    </row>
    <row r="25" spans="1:13" ht="16.5" thickBot="1" x14ac:dyDescent="0.3">
      <c r="A25" s="23"/>
      <c r="B25" s="38" t="s">
        <v>676</v>
      </c>
      <c r="C25" s="34"/>
      <c r="D25" s="81" t="s">
        <v>677</v>
      </c>
      <c r="E25" s="81"/>
      <c r="F25" s="107" t="s">
        <v>266</v>
      </c>
      <c r="G25" s="34"/>
      <c r="H25" s="52"/>
      <c r="I25" s="52"/>
      <c r="J25" s="34"/>
      <c r="K25" s="52"/>
      <c r="L25" s="52"/>
      <c r="M25" s="34"/>
    </row>
    <row r="26" spans="1:13" ht="16.5" thickBot="1" x14ac:dyDescent="0.3">
      <c r="A26" s="23"/>
      <c r="B26" s="36" t="s">
        <v>678</v>
      </c>
      <c r="C26" s="31"/>
      <c r="D26" s="74" t="s">
        <v>628</v>
      </c>
      <c r="E26" s="75">
        <v>52</v>
      </c>
      <c r="F26" s="101"/>
      <c r="G26" s="31"/>
      <c r="H26" s="51"/>
      <c r="I26" s="51"/>
      <c r="J26" s="31"/>
      <c r="K26" s="51"/>
      <c r="L26" s="51"/>
      <c r="M26" s="31"/>
    </row>
    <row r="27" spans="1:13" ht="15.75" thickTop="1" x14ac:dyDescent="0.25">
      <c r="A27" s="23"/>
      <c r="B27" s="26"/>
      <c r="C27" s="26"/>
      <c r="D27" s="26"/>
      <c r="E27" s="26"/>
      <c r="F27" s="26"/>
      <c r="G27" s="26"/>
      <c r="H27" s="26"/>
      <c r="I27" s="26"/>
      <c r="J27" s="26"/>
      <c r="K27" s="26"/>
      <c r="L27" s="26"/>
      <c r="M27" s="26"/>
    </row>
    <row r="28" spans="1:13" x14ac:dyDescent="0.25">
      <c r="A28" s="23"/>
      <c r="B28" s="26" t="s">
        <v>679</v>
      </c>
      <c r="C28" s="26"/>
      <c r="D28" s="26"/>
      <c r="E28" s="26"/>
      <c r="F28" s="26"/>
      <c r="G28" s="26"/>
      <c r="H28" s="26"/>
      <c r="I28" s="26"/>
      <c r="J28" s="26"/>
      <c r="K28" s="26"/>
      <c r="L28" s="26"/>
      <c r="M28" s="26"/>
    </row>
    <row r="29" spans="1:13" x14ac:dyDescent="0.25">
      <c r="A29" s="23"/>
      <c r="B29" s="26"/>
      <c r="C29" s="26"/>
      <c r="D29" s="26"/>
      <c r="E29" s="26"/>
      <c r="F29" s="26"/>
      <c r="G29" s="26"/>
      <c r="H29" s="26"/>
      <c r="I29" s="26"/>
      <c r="J29" s="26"/>
      <c r="K29" s="26"/>
      <c r="L29" s="26"/>
      <c r="M29" s="26"/>
    </row>
    <row r="30" spans="1:13" ht="15.75" x14ac:dyDescent="0.25">
      <c r="A30" s="23"/>
      <c r="B30" s="59"/>
      <c r="C30" s="60"/>
      <c r="D30" s="78" t="s">
        <v>671</v>
      </c>
      <c r="E30" s="78"/>
      <c r="F30" s="60"/>
    </row>
    <row r="31" spans="1:13" ht="16.5" thickBot="1" x14ac:dyDescent="0.3">
      <c r="A31" s="23"/>
      <c r="B31" s="72" t="s">
        <v>680</v>
      </c>
      <c r="C31" s="60"/>
      <c r="D31" s="69" t="s">
        <v>672</v>
      </c>
      <c r="E31" s="69"/>
      <c r="F31" s="63"/>
    </row>
    <row r="32" spans="1:13" ht="15.75" x14ac:dyDescent="0.25">
      <c r="A32" s="23"/>
      <c r="B32" s="33" t="s">
        <v>674</v>
      </c>
      <c r="C32" s="34"/>
      <c r="D32" s="71"/>
      <c r="E32" s="71"/>
      <c r="F32" s="34"/>
    </row>
    <row r="33" spans="1:13" ht="15.75" x14ac:dyDescent="0.25">
      <c r="A33" s="23"/>
      <c r="B33" s="36">
        <v>2015</v>
      </c>
      <c r="C33" s="31"/>
      <c r="D33" s="10" t="s">
        <v>628</v>
      </c>
      <c r="E33" s="42" t="s">
        <v>681</v>
      </c>
      <c r="F33" s="31"/>
    </row>
    <row r="34" spans="1:13" ht="15.75" x14ac:dyDescent="0.25">
      <c r="A34" s="23"/>
      <c r="B34" s="38">
        <v>2016</v>
      </c>
      <c r="C34" s="34"/>
      <c r="D34" s="56" t="s">
        <v>682</v>
      </c>
      <c r="E34" s="56"/>
      <c r="F34" s="34"/>
    </row>
    <row r="35" spans="1:13" ht="15.75" x14ac:dyDescent="0.25">
      <c r="A35" s="23"/>
      <c r="B35" s="36">
        <v>2017</v>
      </c>
      <c r="C35" s="31"/>
      <c r="D35" s="55" t="s">
        <v>683</v>
      </c>
      <c r="E35" s="55"/>
      <c r="F35" s="31"/>
    </row>
    <row r="36" spans="1:13" ht="15.75" x14ac:dyDescent="0.25">
      <c r="A36" s="23"/>
      <c r="B36" s="38">
        <v>2018</v>
      </c>
      <c r="C36" s="34"/>
      <c r="D36" s="56" t="s">
        <v>684</v>
      </c>
      <c r="E36" s="56"/>
      <c r="F36" s="34"/>
    </row>
    <row r="37" spans="1:13" ht="16.5" thickBot="1" x14ac:dyDescent="0.3">
      <c r="A37" s="23"/>
      <c r="B37" s="36">
        <v>2019</v>
      </c>
      <c r="C37" s="31"/>
      <c r="D37" s="57" t="s">
        <v>685</v>
      </c>
      <c r="E37" s="57"/>
      <c r="F37" s="89"/>
    </row>
    <row r="38" spans="1:13" ht="16.5" thickBot="1" x14ac:dyDescent="0.3">
      <c r="A38" s="23"/>
      <c r="B38" s="33" t="s">
        <v>686</v>
      </c>
      <c r="C38" s="34"/>
      <c r="D38" s="48" t="s">
        <v>628</v>
      </c>
      <c r="E38" s="90" t="s">
        <v>687</v>
      </c>
      <c r="F38" s="50"/>
    </row>
    <row r="39" spans="1:13" ht="15.75" thickTop="1" x14ac:dyDescent="0.25">
      <c r="A39" s="23"/>
      <c r="B39" s="28"/>
      <c r="C39" s="28"/>
      <c r="D39" s="28"/>
      <c r="E39" s="28"/>
      <c r="F39" s="28"/>
      <c r="G39" s="28"/>
      <c r="H39" s="28"/>
      <c r="I39" s="28"/>
      <c r="J39" s="28"/>
      <c r="K39" s="28"/>
      <c r="L39" s="28"/>
      <c r="M39" s="28"/>
    </row>
    <row r="40" spans="1:13" x14ac:dyDescent="0.25">
      <c r="A40" s="23"/>
      <c r="B40" s="26" t="s">
        <v>688</v>
      </c>
      <c r="C40" s="26"/>
      <c r="D40" s="26"/>
      <c r="E40" s="26"/>
      <c r="F40" s="26"/>
      <c r="G40" s="26"/>
      <c r="H40" s="26"/>
      <c r="I40" s="26"/>
      <c r="J40" s="26"/>
      <c r="K40" s="26"/>
      <c r="L40" s="26"/>
      <c r="M40" s="26"/>
    </row>
    <row r="41" spans="1:13" x14ac:dyDescent="0.25">
      <c r="A41" s="23"/>
      <c r="B41" s="26"/>
      <c r="C41" s="26"/>
      <c r="D41" s="26"/>
      <c r="E41" s="26"/>
      <c r="F41" s="26"/>
      <c r="G41" s="26"/>
      <c r="H41" s="26"/>
      <c r="I41" s="26"/>
      <c r="J41" s="26"/>
      <c r="K41" s="26"/>
      <c r="L41" s="26"/>
      <c r="M41" s="26"/>
    </row>
    <row r="42" spans="1:13" x14ac:dyDescent="0.25">
      <c r="A42" s="23"/>
      <c r="B42" s="76" t="s">
        <v>214</v>
      </c>
      <c r="C42" s="76"/>
      <c r="D42" s="76"/>
      <c r="E42" s="76"/>
      <c r="F42" s="76"/>
      <c r="G42" s="76"/>
      <c r="H42" s="76"/>
      <c r="I42" s="76"/>
      <c r="J42" s="76"/>
      <c r="K42" s="76"/>
      <c r="L42" s="76"/>
      <c r="M42" s="76"/>
    </row>
    <row r="43" spans="1:13" x14ac:dyDescent="0.25">
      <c r="A43" s="23"/>
      <c r="B43" s="26"/>
      <c r="C43" s="26"/>
      <c r="D43" s="26"/>
      <c r="E43" s="26"/>
      <c r="F43" s="26"/>
      <c r="G43" s="26"/>
      <c r="H43" s="26"/>
      <c r="I43" s="26"/>
      <c r="J43" s="26"/>
      <c r="K43" s="26"/>
      <c r="L43" s="26"/>
      <c r="M43" s="26"/>
    </row>
    <row r="44" spans="1:13" ht="38.25" customHeight="1" x14ac:dyDescent="0.25">
      <c r="A44" s="23"/>
      <c r="B44" s="26" t="s">
        <v>689</v>
      </c>
      <c r="C44" s="26"/>
      <c r="D44" s="26"/>
      <c r="E44" s="26"/>
      <c r="F44" s="26"/>
      <c r="G44" s="26"/>
      <c r="H44" s="26"/>
      <c r="I44" s="26"/>
      <c r="J44" s="26"/>
      <c r="K44" s="26"/>
      <c r="L44" s="26"/>
      <c r="M44" s="26"/>
    </row>
    <row r="45" spans="1:13" x14ac:dyDescent="0.25">
      <c r="A45" s="23"/>
      <c r="B45" s="26"/>
      <c r="C45" s="26"/>
      <c r="D45" s="26"/>
      <c r="E45" s="26"/>
      <c r="F45" s="26"/>
      <c r="G45" s="26"/>
      <c r="H45" s="26"/>
      <c r="I45" s="26"/>
      <c r="J45" s="26"/>
      <c r="K45" s="26"/>
      <c r="L45" s="26"/>
      <c r="M45" s="26"/>
    </row>
    <row r="46" spans="1:13" ht="25.5" customHeight="1" x14ac:dyDescent="0.25">
      <c r="A46" s="23"/>
      <c r="B46" s="26" t="s">
        <v>690</v>
      </c>
      <c r="C46" s="26"/>
      <c r="D46" s="26"/>
      <c r="E46" s="26"/>
      <c r="F46" s="26"/>
      <c r="G46" s="26"/>
      <c r="H46" s="26"/>
      <c r="I46" s="26"/>
      <c r="J46" s="26"/>
      <c r="K46" s="26"/>
      <c r="L46" s="26"/>
      <c r="M46" s="26"/>
    </row>
    <row r="47" spans="1:13" x14ac:dyDescent="0.25">
      <c r="A47" s="23"/>
      <c r="B47" s="26"/>
      <c r="C47" s="26"/>
      <c r="D47" s="26"/>
      <c r="E47" s="26"/>
      <c r="F47" s="26"/>
      <c r="G47" s="26"/>
      <c r="H47" s="26"/>
      <c r="I47" s="26"/>
      <c r="J47" s="26"/>
      <c r="K47" s="26"/>
      <c r="L47" s="26"/>
      <c r="M47" s="26"/>
    </row>
    <row r="48" spans="1:13" x14ac:dyDescent="0.25">
      <c r="A48" s="23"/>
      <c r="B48" s="76" t="s">
        <v>691</v>
      </c>
      <c r="C48" s="76"/>
      <c r="D48" s="76"/>
      <c r="E48" s="76"/>
      <c r="F48" s="76"/>
      <c r="G48" s="76"/>
      <c r="H48" s="76"/>
      <c r="I48" s="76"/>
      <c r="J48" s="76"/>
      <c r="K48" s="76"/>
      <c r="L48" s="76"/>
      <c r="M48" s="76"/>
    </row>
    <row r="49" spans="1:13" x14ac:dyDescent="0.25">
      <c r="A49" s="23"/>
      <c r="B49" s="26"/>
      <c r="C49" s="26"/>
      <c r="D49" s="26"/>
      <c r="E49" s="26"/>
      <c r="F49" s="26"/>
      <c r="G49" s="26"/>
      <c r="H49" s="26"/>
      <c r="I49" s="26"/>
      <c r="J49" s="26"/>
      <c r="K49" s="26"/>
      <c r="L49" s="26"/>
      <c r="M49" s="26"/>
    </row>
    <row r="50" spans="1:13" ht="51" customHeight="1" x14ac:dyDescent="0.25">
      <c r="A50" s="23"/>
      <c r="B50" s="26" t="s">
        <v>692</v>
      </c>
      <c r="C50" s="26"/>
      <c r="D50" s="26"/>
      <c r="E50" s="26"/>
      <c r="F50" s="26"/>
      <c r="G50" s="26"/>
      <c r="H50" s="26"/>
      <c r="I50" s="26"/>
      <c r="J50" s="26"/>
      <c r="K50" s="26"/>
      <c r="L50" s="26"/>
      <c r="M50" s="26"/>
    </row>
    <row r="51" spans="1:13" x14ac:dyDescent="0.25">
      <c r="A51" s="23"/>
      <c r="B51" s="26"/>
      <c r="C51" s="26"/>
      <c r="D51" s="26"/>
      <c r="E51" s="26"/>
      <c r="F51" s="26"/>
      <c r="G51" s="26"/>
      <c r="H51" s="26"/>
      <c r="I51" s="26"/>
      <c r="J51" s="26"/>
      <c r="K51" s="26"/>
      <c r="L51" s="26"/>
      <c r="M51" s="26"/>
    </row>
    <row r="52" spans="1:13" ht="25.5" customHeight="1" x14ac:dyDescent="0.25">
      <c r="A52" s="23"/>
      <c r="B52" s="26" t="s">
        <v>693</v>
      </c>
      <c r="C52" s="26"/>
      <c r="D52" s="26"/>
      <c r="E52" s="26"/>
      <c r="F52" s="26"/>
      <c r="G52" s="26"/>
      <c r="H52" s="26"/>
      <c r="I52" s="26"/>
      <c r="J52" s="26"/>
      <c r="K52" s="26"/>
      <c r="L52" s="26"/>
      <c r="M52" s="26"/>
    </row>
    <row r="53" spans="1:13" x14ac:dyDescent="0.25">
      <c r="A53" s="23"/>
      <c r="B53" s="26"/>
      <c r="C53" s="26"/>
      <c r="D53" s="26"/>
      <c r="E53" s="26"/>
      <c r="F53" s="26"/>
      <c r="G53" s="26"/>
      <c r="H53" s="26"/>
      <c r="I53" s="26"/>
      <c r="J53" s="26"/>
      <c r="K53" s="26"/>
      <c r="L53" s="26"/>
      <c r="M53" s="26"/>
    </row>
    <row r="54" spans="1:13" ht="25.5" customHeight="1" x14ac:dyDescent="0.25">
      <c r="A54" s="23"/>
      <c r="B54" s="26" t="s">
        <v>694</v>
      </c>
      <c r="C54" s="26"/>
      <c r="D54" s="26"/>
      <c r="E54" s="26"/>
      <c r="F54" s="26"/>
      <c r="G54" s="26"/>
      <c r="H54" s="26"/>
      <c r="I54" s="26"/>
      <c r="J54" s="26"/>
      <c r="K54" s="26"/>
      <c r="L54" s="26"/>
      <c r="M54" s="26"/>
    </row>
    <row r="55" spans="1:13" x14ac:dyDescent="0.25">
      <c r="A55" s="23"/>
      <c r="B55" s="26"/>
      <c r="C55" s="26"/>
      <c r="D55" s="26"/>
      <c r="E55" s="26"/>
      <c r="F55" s="26"/>
      <c r="G55" s="26"/>
      <c r="H55" s="26"/>
      <c r="I55" s="26"/>
      <c r="J55" s="26"/>
      <c r="K55" s="26"/>
      <c r="L55" s="26"/>
      <c r="M55" s="26"/>
    </row>
    <row r="56" spans="1:13" x14ac:dyDescent="0.25">
      <c r="A56" s="23"/>
      <c r="B56" s="76" t="s">
        <v>695</v>
      </c>
      <c r="C56" s="76"/>
      <c r="D56" s="76"/>
      <c r="E56" s="76"/>
      <c r="F56" s="76"/>
      <c r="G56" s="76"/>
      <c r="H56" s="76"/>
      <c r="I56" s="76"/>
      <c r="J56" s="76"/>
      <c r="K56" s="76"/>
      <c r="L56" s="76"/>
      <c r="M56" s="76"/>
    </row>
    <row r="57" spans="1:13" x14ac:dyDescent="0.25">
      <c r="A57" s="23"/>
      <c r="B57" s="26"/>
      <c r="C57" s="26"/>
      <c r="D57" s="26"/>
      <c r="E57" s="26"/>
      <c r="F57" s="26"/>
      <c r="G57" s="26"/>
      <c r="H57" s="26"/>
      <c r="I57" s="26"/>
      <c r="J57" s="26"/>
      <c r="K57" s="26"/>
      <c r="L57" s="26"/>
      <c r="M57" s="26"/>
    </row>
    <row r="58" spans="1:13" ht="25.5" customHeight="1" x14ac:dyDescent="0.25">
      <c r="A58" s="23"/>
      <c r="B58" s="26" t="s">
        <v>696</v>
      </c>
      <c r="C58" s="26"/>
      <c r="D58" s="26"/>
      <c r="E58" s="26"/>
      <c r="F58" s="26"/>
      <c r="G58" s="26"/>
      <c r="H58" s="26"/>
      <c r="I58" s="26"/>
      <c r="J58" s="26"/>
      <c r="K58" s="26"/>
      <c r="L58" s="26"/>
      <c r="M58" s="26"/>
    </row>
    <row r="59" spans="1:13" x14ac:dyDescent="0.25">
      <c r="A59" s="23"/>
      <c r="B59" s="26"/>
      <c r="C59" s="26"/>
      <c r="D59" s="26"/>
      <c r="E59" s="26"/>
      <c r="F59" s="26"/>
      <c r="G59" s="26"/>
      <c r="H59" s="26"/>
      <c r="I59" s="26"/>
      <c r="J59" s="26"/>
      <c r="K59" s="26"/>
      <c r="L59" s="26"/>
      <c r="M59" s="26"/>
    </row>
    <row r="60" spans="1:13" ht="38.25" customHeight="1" x14ac:dyDescent="0.25">
      <c r="A60" s="23"/>
      <c r="B60" s="26" t="s">
        <v>697</v>
      </c>
      <c r="C60" s="26"/>
      <c r="D60" s="26"/>
      <c r="E60" s="26"/>
      <c r="F60" s="26"/>
      <c r="G60" s="26"/>
      <c r="H60" s="26"/>
      <c r="I60" s="26"/>
      <c r="J60" s="26"/>
      <c r="K60" s="26"/>
      <c r="L60" s="26"/>
      <c r="M60" s="26"/>
    </row>
    <row r="61" spans="1:13" x14ac:dyDescent="0.25">
      <c r="A61" s="23"/>
      <c r="B61" s="26"/>
      <c r="C61" s="26"/>
      <c r="D61" s="26"/>
      <c r="E61" s="26"/>
      <c r="F61" s="26"/>
      <c r="G61" s="26"/>
      <c r="H61" s="26"/>
      <c r="I61" s="26"/>
      <c r="J61" s="26"/>
      <c r="K61" s="26"/>
      <c r="L61" s="26"/>
      <c r="M61" s="26"/>
    </row>
    <row r="62" spans="1:13" ht="25.5" customHeight="1" x14ac:dyDescent="0.25">
      <c r="A62" s="23"/>
      <c r="B62" s="26" t="s">
        <v>698</v>
      </c>
      <c r="C62" s="26"/>
      <c r="D62" s="26"/>
      <c r="E62" s="26"/>
      <c r="F62" s="26"/>
      <c r="G62" s="26"/>
      <c r="H62" s="26"/>
      <c r="I62" s="26"/>
      <c r="J62" s="26"/>
      <c r="K62" s="26"/>
      <c r="L62" s="26"/>
      <c r="M62" s="26"/>
    </row>
    <row r="63" spans="1:13" x14ac:dyDescent="0.25">
      <c r="A63" s="23"/>
      <c r="B63" s="26"/>
      <c r="C63" s="26"/>
      <c r="D63" s="26"/>
      <c r="E63" s="26"/>
      <c r="F63" s="26"/>
      <c r="G63" s="26"/>
      <c r="H63" s="26"/>
      <c r="I63" s="26"/>
      <c r="J63" s="26"/>
      <c r="K63" s="26"/>
      <c r="L63" s="26"/>
      <c r="M63" s="26"/>
    </row>
    <row r="64" spans="1:13" ht="25.5" customHeight="1" x14ac:dyDescent="0.25">
      <c r="A64" s="23"/>
      <c r="B64" s="26" t="s">
        <v>699</v>
      </c>
      <c r="C64" s="26"/>
      <c r="D64" s="26"/>
      <c r="E64" s="26"/>
      <c r="F64" s="26"/>
      <c r="G64" s="26"/>
      <c r="H64" s="26"/>
      <c r="I64" s="26"/>
      <c r="J64" s="26"/>
      <c r="K64" s="26"/>
      <c r="L64" s="26"/>
      <c r="M64" s="26"/>
    </row>
    <row r="65" spans="1:13" x14ac:dyDescent="0.25">
      <c r="A65" s="23"/>
      <c r="B65" s="26"/>
      <c r="C65" s="26"/>
      <c r="D65" s="26"/>
      <c r="E65" s="26"/>
      <c r="F65" s="26"/>
      <c r="G65" s="26"/>
      <c r="H65" s="26"/>
      <c r="I65" s="26"/>
      <c r="J65" s="26"/>
      <c r="K65" s="26"/>
      <c r="L65" s="26"/>
      <c r="M65" s="26"/>
    </row>
    <row r="66" spans="1:13" x14ac:dyDescent="0.25">
      <c r="A66" s="23"/>
      <c r="B66" s="29"/>
      <c r="C66" s="29"/>
      <c r="D66" s="29"/>
      <c r="E66" s="29"/>
      <c r="F66" s="29"/>
      <c r="G66" s="29"/>
      <c r="H66" s="29"/>
      <c r="I66" s="29"/>
      <c r="J66" s="29"/>
      <c r="K66" s="29"/>
      <c r="L66" s="29"/>
      <c r="M66" s="29"/>
    </row>
  </sheetData>
  <mergeCells count="88">
    <mergeCell ref="B63:M63"/>
    <mergeCell ref="B64:M64"/>
    <mergeCell ref="B65:M65"/>
    <mergeCell ref="B66:M66"/>
    <mergeCell ref="B57:M57"/>
    <mergeCell ref="B58:M58"/>
    <mergeCell ref="B59:M59"/>
    <mergeCell ref="B60:M60"/>
    <mergeCell ref="B61:M61"/>
    <mergeCell ref="B62:M62"/>
    <mergeCell ref="B51:M51"/>
    <mergeCell ref="B52:M52"/>
    <mergeCell ref="B53:M53"/>
    <mergeCell ref="B54:M54"/>
    <mergeCell ref="B55:M55"/>
    <mergeCell ref="B56:M56"/>
    <mergeCell ref="B45:M45"/>
    <mergeCell ref="B46:M46"/>
    <mergeCell ref="B47:M47"/>
    <mergeCell ref="B48:M48"/>
    <mergeCell ref="B49:M49"/>
    <mergeCell ref="B50:M50"/>
    <mergeCell ref="B39:M39"/>
    <mergeCell ref="B40:M40"/>
    <mergeCell ref="B41:M41"/>
    <mergeCell ref="B42:M42"/>
    <mergeCell ref="B43:M43"/>
    <mergeCell ref="B44:M44"/>
    <mergeCell ref="B9:M9"/>
    <mergeCell ref="B10:M10"/>
    <mergeCell ref="B11:M11"/>
    <mergeCell ref="B12:M12"/>
    <mergeCell ref="B27:M27"/>
    <mergeCell ref="B28:M28"/>
    <mergeCell ref="A1:A2"/>
    <mergeCell ref="B1:M1"/>
    <mergeCell ref="B2:M2"/>
    <mergeCell ref="B3:M3"/>
    <mergeCell ref="A4:A66"/>
    <mergeCell ref="B4:M4"/>
    <mergeCell ref="B5:M5"/>
    <mergeCell ref="B6:M6"/>
    <mergeCell ref="B7:M7"/>
    <mergeCell ref="B8:M8"/>
    <mergeCell ref="D31:E31"/>
    <mergeCell ref="D32:E32"/>
    <mergeCell ref="D34:E34"/>
    <mergeCell ref="D35:E35"/>
    <mergeCell ref="D36:E36"/>
    <mergeCell ref="D37:E37"/>
    <mergeCell ref="D25:E25"/>
    <mergeCell ref="H25:I25"/>
    <mergeCell ref="K25:L25"/>
    <mergeCell ref="H26:I26"/>
    <mergeCell ref="K26:L26"/>
    <mergeCell ref="D30:E30"/>
    <mergeCell ref="B29:M29"/>
    <mergeCell ref="D22:E22"/>
    <mergeCell ref="H22:I22"/>
    <mergeCell ref="K22:L22"/>
    <mergeCell ref="D23:E23"/>
    <mergeCell ref="D24:E24"/>
    <mergeCell ref="H24:I24"/>
    <mergeCell ref="K24:L24"/>
    <mergeCell ref="D20:E20"/>
    <mergeCell ref="H20:I20"/>
    <mergeCell ref="K20:L20"/>
    <mergeCell ref="D21:E21"/>
    <mergeCell ref="H21:I21"/>
    <mergeCell ref="K21:L21"/>
    <mergeCell ref="D18:E18"/>
    <mergeCell ref="H18:I18"/>
    <mergeCell ref="K18:L18"/>
    <mergeCell ref="D19:E19"/>
    <mergeCell ref="H19:I19"/>
    <mergeCell ref="K19:L19"/>
    <mergeCell ref="D15:E15"/>
    <mergeCell ref="H15:I15"/>
    <mergeCell ref="K15:L15"/>
    <mergeCell ref="D17:E17"/>
    <mergeCell ref="H17:I17"/>
    <mergeCell ref="K17:L17"/>
    <mergeCell ref="D13:E13"/>
    <mergeCell ref="H13:I13"/>
    <mergeCell ref="K13:L13"/>
    <mergeCell ref="D14:E14"/>
    <mergeCell ref="H14:I14"/>
    <mergeCell ref="K14:L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3"/>
  <sheetViews>
    <sheetView showGridLines="0" workbookViewId="0"/>
  </sheetViews>
  <sheetFormatPr defaultRowHeight="15" x14ac:dyDescent="0.25"/>
  <cols>
    <col min="1" max="1" width="14.42578125" bestFit="1" customWidth="1"/>
    <col min="2" max="2" width="36.5703125" bestFit="1" customWidth="1"/>
    <col min="3" max="3" width="34.42578125" customWidth="1"/>
    <col min="4" max="4" width="36.5703125" customWidth="1"/>
    <col min="5" max="5" width="21.28515625" customWidth="1"/>
    <col min="6" max="6" width="5.5703125" customWidth="1"/>
    <col min="7" max="7" width="6.42578125" customWidth="1"/>
    <col min="8" max="8" width="21.28515625" customWidth="1"/>
    <col min="9" max="9" width="5.5703125" customWidth="1"/>
    <col min="10" max="10" width="6.42578125" customWidth="1"/>
    <col min="11" max="11" width="23.42578125" customWidth="1"/>
    <col min="12" max="12" width="5.5703125" customWidth="1"/>
  </cols>
  <sheetData>
    <row r="1" spans="1:12" ht="15" customHeight="1" x14ac:dyDescent="0.25">
      <c r="A1" s="9" t="s">
        <v>700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700</v>
      </c>
      <c r="B3" s="22"/>
      <c r="C3" s="22"/>
      <c r="D3" s="22"/>
      <c r="E3" s="22"/>
      <c r="F3" s="22"/>
      <c r="G3" s="22"/>
      <c r="H3" s="22"/>
      <c r="I3" s="22"/>
      <c r="J3" s="22"/>
      <c r="K3" s="22"/>
      <c r="L3" s="22"/>
    </row>
    <row r="4" spans="1:12" x14ac:dyDescent="0.25">
      <c r="A4" s="23" t="s">
        <v>700</v>
      </c>
      <c r="B4" s="26"/>
      <c r="C4" s="26"/>
      <c r="D4" s="26"/>
      <c r="E4" s="26"/>
      <c r="F4" s="26"/>
      <c r="G4" s="26"/>
      <c r="H4" s="26"/>
      <c r="I4" s="26"/>
      <c r="J4" s="26"/>
      <c r="K4" s="26"/>
      <c r="L4" s="26"/>
    </row>
    <row r="5" spans="1:12" x14ac:dyDescent="0.25">
      <c r="A5" s="23"/>
      <c r="B5" s="122" t="s">
        <v>701</v>
      </c>
      <c r="C5" s="122"/>
      <c r="D5" s="122"/>
      <c r="E5" s="122"/>
      <c r="F5" s="122"/>
      <c r="G5" s="122"/>
      <c r="H5" s="122"/>
      <c r="I5" s="122"/>
      <c r="J5" s="122"/>
      <c r="K5" s="122"/>
      <c r="L5" s="122"/>
    </row>
    <row r="6" spans="1:12" x14ac:dyDescent="0.25">
      <c r="A6" s="23"/>
      <c r="B6" s="24"/>
      <c r="C6" s="24"/>
      <c r="D6" s="24"/>
      <c r="E6" s="24"/>
      <c r="F6" s="24"/>
      <c r="G6" s="24"/>
      <c r="H6" s="24"/>
      <c r="I6" s="24"/>
      <c r="J6" s="24"/>
      <c r="K6" s="24"/>
      <c r="L6" s="24"/>
    </row>
    <row r="7" spans="1:12" x14ac:dyDescent="0.25">
      <c r="A7" s="23"/>
      <c r="B7" s="26" t="s">
        <v>702</v>
      </c>
      <c r="C7" s="26"/>
      <c r="D7" s="26"/>
      <c r="E7" s="26"/>
      <c r="F7" s="26"/>
      <c r="G7" s="26"/>
      <c r="H7" s="26"/>
      <c r="I7" s="26"/>
      <c r="J7" s="26"/>
      <c r="K7" s="26"/>
      <c r="L7" s="26"/>
    </row>
    <row r="8" spans="1:12" x14ac:dyDescent="0.25">
      <c r="A8" s="23"/>
      <c r="B8" s="24"/>
      <c r="C8" s="24"/>
      <c r="D8" s="24"/>
      <c r="E8" s="24"/>
      <c r="F8" s="24"/>
      <c r="G8" s="24"/>
      <c r="H8" s="24"/>
      <c r="I8" s="24"/>
      <c r="J8" s="24"/>
      <c r="K8" s="24"/>
      <c r="L8" s="24"/>
    </row>
    <row r="9" spans="1:12" ht="16.5" thickBot="1" x14ac:dyDescent="0.3">
      <c r="A9" s="23"/>
      <c r="B9" s="30"/>
      <c r="C9" s="31"/>
      <c r="D9" s="69" t="s">
        <v>483</v>
      </c>
      <c r="E9" s="69"/>
      <c r="F9" s="69"/>
      <c r="G9" s="69"/>
      <c r="H9" s="69"/>
      <c r="I9" s="69"/>
      <c r="J9" s="69"/>
      <c r="K9" s="69"/>
      <c r="L9" s="63"/>
    </row>
    <row r="10" spans="1:12" ht="15.75" x14ac:dyDescent="0.25">
      <c r="A10" s="23"/>
      <c r="B10" s="30" t="s">
        <v>255</v>
      </c>
      <c r="C10" s="31"/>
      <c r="D10" s="70" t="s">
        <v>273</v>
      </c>
      <c r="E10" s="70"/>
      <c r="F10" s="64"/>
      <c r="G10" s="70" t="s">
        <v>274</v>
      </c>
      <c r="H10" s="70"/>
      <c r="I10" s="64"/>
      <c r="J10" s="70" t="s">
        <v>348</v>
      </c>
      <c r="K10" s="70"/>
      <c r="L10" s="64"/>
    </row>
    <row r="11" spans="1:12" ht="16.5" thickBot="1" x14ac:dyDescent="0.3">
      <c r="A11" s="23"/>
      <c r="B11" s="84"/>
      <c r="C11" s="31"/>
      <c r="D11" s="69">
        <v>2015</v>
      </c>
      <c r="E11" s="69"/>
      <c r="F11" s="63"/>
      <c r="G11" s="69">
        <v>2013</v>
      </c>
      <c r="H11" s="69"/>
      <c r="I11" s="63"/>
      <c r="J11" s="69">
        <v>2012</v>
      </c>
      <c r="K11" s="69"/>
      <c r="L11" s="63"/>
    </row>
    <row r="12" spans="1:12" ht="15.75" x14ac:dyDescent="0.25">
      <c r="A12" s="23"/>
      <c r="B12" s="33" t="s">
        <v>703</v>
      </c>
      <c r="C12" s="34"/>
      <c r="D12" s="85" t="s">
        <v>628</v>
      </c>
      <c r="E12" s="102">
        <v>17208</v>
      </c>
      <c r="F12" s="87"/>
      <c r="G12" s="85" t="s">
        <v>258</v>
      </c>
      <c r="H12" s="102">
        <v>2377</v>
      </c>
      <c r="I12" s="87"/>
      <c r="J12" s="85" t="s">
        <v>258</v>
      </c>
      <c r="K12" s="102">
        <v>2360</v>
      </c>
      <c r="L12" s="87"/>
    </row>
    <row r="13" spans="1:12" ht="16.5" thickBot="1" x14ac:dyDescent="0.3">
      <c r="A13" s="23"/>
      <c r="B13" s="88" t="s">
        <v>704</v>
      </c>
      <c r="C13" s="31"/>
      <c r="D13" s="103">
        <v>30472</v>
      </c>
      <c r="E13" s="103"/>
      <c r="F13" s="89"/>
      <c r="G13" s="103">
        <v>19059</v>
      </c>
      <c r="H13" s="103"/>
      <c r="I13" s="89"/>
      <c r="J13" s="57" t="s">
        <v>705</v>
      </c>
      <c r="K13" s="57"/>
      <c r="L13" s="46" t="s">
        <v>266</v>
      </c>
    </row>
    <row r="14" spans="1:12" ht="16.5" thickBot="1" x14ac:dyDescent="0.3">
      <c r="A14" s="23"/>
      <c r="B14" s="47"/>
      <c r="C14" s="34"/>
      <c r="D14" s="48" t="s">
        <v>628</v>
      </c>
      <c r="E14" s="49">
        <v>47680</v>
      </c>
      <c r="F14" s="50"/>
      <c r="G14" s="48" t="s">
        <v>258</v>
      </c>
      <c r="H14" s="49">
        <v>21436</v>
      </c>
      <c r="I14" s="50"/>
      <c r="J14" s="48" t="s">
        <v>258</v>
      </c>
      <c r="K14" s="90" t="s">
        <v>706</v>
      </c>
      <c r="L14" s="48" t="s">
        <v>266</v>
      </c>
    </row>
    <row r="15" spans="1:12" ht="15.75" thickTop="1" x14ac:dyDescent="0.25">
      <c r="A15" s="23"/>
      <c r="B15" s="26"/>
      <c r="C15" s="26"/>
      <c r="D15" s="26"/>
      <c r="E15" s="26"/>
      <c r="F15" s="26"/>
      <c r="G15" s="26"/>
      <c r="H15" s="26"/>
      <c r="I15" s="26"/>
      <c r="J15" s="26"/>
      <c r="K15" s="26"/>
      <c r="L15" s="26"/>
    </row>
    <row r="16" spans="1:12" x14ac:dyDescent="0.25">
      <c r="A16" s="23"/>
      <c r="B16" s="26" t="s">
        <v>707</v>
      </c>
      <c r="C16" s="26"/>
      <c r="D16" s="26"/>
      <c r="E16" s="26"/>
      <c r="F16" s="26"/>
      <c r="G16" s="26"/>
      <c r="H16" s="26"/>
      <c r="I16" s="26"/>
      <c r="J16" s="26"/>
      <c r="K16" s="26"/>
      <c r="L16" s="26"/>
    </row>
    <row r="17" spans="1:12" x14ac:dyDescent="0.25">
      <c r="A17" s="23"/>
      <c r="B17" s="24"/>
      <c r="C17" s="24"/>
      <c r="D17" s="24"/>
      <c r="E17" s="24"/>
      <c r="F17" s="24"/>
      <c r="G17" s="24"/>
      <c r="H17" s="24"/>
      <c r="I17" s="24"/>
      <c r="J17" s="24"/>
      <c r="K17" s="24"/>
      <c r="L17" s="24"/>
    </row>
    <row r="18" spans="1:12" ht="16.5" thickBot="1" x14ac:dyDescent="0.3">
      <c r="A18" s="23"/>
      <c r="B18" s="30"/>
      <c r="C18" s="60"/>
      <c r="D18" s="69" t="s">
        <v>483</v>
      </c>
      <c r="E18" s="69"/>
      <c r="F18" s="69"/>
      <c r="G18" s="69"/>
      <c r="H18" s="69"/>
      <c r="I18" s="69"/>
      <c r="J18" s="69"/>
      <c r="K18" s="69"/>
      <c r="L18" s="63"/>
    </row>
    <row r="19" spans="1:12" ht="15.75" x14ac:dyDescent="0.25">
      <c r="A19" s="23"/>
      <c r="B19" s="30" t="s">
        <v>255</v>
      </c>
      <c r="C19" s="60"/>
      <c r="D19" s="70" t="s">
        <v>273</v>
      </c>
      <c r="E19" s="70"/>
      <c r="F19" s="60"/>
      <c r="G19" s="70" t="s">
        <v>274</v>
      </c>
      <c r="H19" s="70"/>
      <c r="I19" s="60"/>
      <c r="J19" s="70" t="s">
        <v>348</v>
      </c>
      <c r="K19" s="70"/>
      <c r="L19" s="64"/>
    </row>
    <row r="20" spans="1:12" ht="16.5" thickBot="1" x14ac:dyDescent="0.3">
      <c r="A20" s="23"/>
      <c r="B20" s="84"/>
      <c r="C20" s="60"/>
      <c r="D20" s="69">
        <v>2015</v>
      </c>
      <c r="E20" s="69"/>
      <c r="F20" s="63"/>
      <c r="G20" s="69">
        <v>2013</v>
      </c>
      <c r="H20" s="69"/>
      <c r="I20" s="63"/>
      <c r="J20" s="69">
        <v>2012</v>
      </c>
      <c r="K20" s="69"/>
      <c r="L20" s="63"/>
    </row>
    <row r="21" spans="1:12" ht="15.75" x14ac:dyDescent="0.25">
      <c r="A21" s="23"/>
      <c r="B21" s="47" t="s">
        <v>708</v>
      </c>
      <c r="C21" s="34"/>
      <c r="D21" s="71"/>
      <c r="E21" s="71"/>
      <c r="F21" s="87"/>
      <c r="G21" s="71"/>
      <c r="H21" s="71"/>
      <c r="I21" s="87"/>
      <c r="J21" s="71"/>
      <c r="K21" s="71"/>
      <c r="L21" s="87"/>
    </row>
    <row r="22" spans="1:12" ht="15.75" x14ac:dyDescent="0.25">
      <c r="A22" s="23"/>
      <c r="B22" s="40" t="s">
        <v>709</v>
      </c>
      <c r="C22" s="31"/>
      <c r="D22" s="10" t="s">
        <v>628</v>
      </c>
      <c r="E22" s="37">
        <v>6017</v>
      </c>
      <c r="F22" s="31"/>
      <c r="G22" s="10" t="s">
        <v>258</v>
      </c>
      <c r="H22" s="37">
        <v>4973</v>
      </c>
      <c r="I22" s="31"/>
      <c r="J22" s="10" t="s">
        <v>258</v>
      </c>
      <c r="K22" s="37">
        <v>1275</v>
      </c>
      <c r="L22" s="31"/>
    </row>
    <row r="23" spans="1:12" ht="15.75" x14ac:dyDescent="0.25">
      <c r="A23" s="23"/>
      <c r="B23" s="41" t="s">
        <v>710</v>
      </c>
      <c r="C23" s="34"/>
      <c r="D23" s="54">
        <v>1205</v>
      </c>
      <c r="E23" s="54"/>
      <c r="F23" s="34"/>
      <c r="G23" s="56">
        <v>546</v>
      </c>
      <c r="H23" s="56"/>
      <c r="I23" s="34"/>
      <c r="J23" s="56" t="s">
        <v>711</v>
      </c>
      <c r="K23" s="56"/>
      <c r="L23" s="44" t="s">
        <v>266</v>
      </c>
    </row>
    <row r="24" spans="1:12" ht="16.5" thickBot="1" x14ac:dyDescent="0.3">
      <c r="A24" s="23"/>
      <c r="B24" s="40" t="s">
        <v>704</v>
      </c>
      <c r="C24" s="31"/>
      <c r="D24" s="103">
        <v>5865</v>
      </c>
      <c r="E24" s="103"/>
      <c r="F24" s="132"/>
      <c r="G24" s="103">
        <v>4662</v>
      </c>
      <c r="H24" s="103"/>
      <c r="I24" s="132"/>
      <c r="J24" s="103">
        <v>2929</v>
      </c>
      <c r="K24" s="103"/>
      <c r="L24" s="132"/>
    </row>
    <row r="25" spans="1:12" ht="15.75" x14ac:dyDescent="0.25">
      <c r="A25" s="23"/>
      <c r="B25" s="47"/>
      <c r="C25" s="34"/>
      <c r="D25" s="104">
        <v>13087</v>
      </c>
      <c r="E25" s="104"/>
      <c r="F25" s="87"/>
      <c r="G25" s="104">
        <v>10181</v>
      </c>
      <c r="H25" s="104"/>
      <c r="I25" s="87"/>
      <c r="J25" s="104">
        <v>4197</v>
      </c>
      <c r="K25" s="104"/>
      <c r="L25" s="87"/>
    </row>
    <row r="26" spans="1:12" ht="15.75" x14ac:dyDescent="0.25">
      <c r="A26" s="23"/>
      <c r="B26" s="68" t="s">
        <v>712</v>
      </c>
      <c r="C26" s="31"/>
      <c r="D26" s="51"/>
      <c r="E26" s="51"/>
      <c r="F26" s="31"/>
      <c r="G26" s="51"/>
      <c r="H26" s="51"/>
      <c r="I26" s="31"/>
      <c r="J26" s="51"/>
      <c r="K26" s="51"/>
      <c r="L26" s="31"/>
    </row>
    <row r="27" spans="1:12" ht="15.75" x14ac:dyDescent="0.25">
      <c r="A27" s="23"/>
      <c r="B27" s="41" t="s">
        <v>709</v>
      </c>
      <c r="C27" s="34"/>
      <c r="D27" s="56" t="s">
        <v>713</v>
      </c>
      <c r="E27" s="56"/>
      <c r="F27" s="44" t="s">
        <v>266</v>
      </c>
      <c r="G27" s="56" t="s">
        <v>714</v>
      </c>
      <c r="H27" s="56"/>
      <c r="I27" s="44" t="s">
        <v>266</v>
      </c>
      <c r="J27" s="54">
        <v>6980</v>
      </c>
      <c r="K27" s="54"/>
      <c r="L27" s="34"/>
    </row>
    <row r="28" spans="1:12" ht="15.75" x14ac:dyDescent="0.25">
      <c r="A28" s="23"/>
      <c r="B28" s="40" t="s">
        <v>710</v>
      </c>
      <c r="C28" s="31"/>
      <c r="D28" s="55" t="s">
        <v>715</v>
      </c>
      <c r="E28" s="55"/>
      <c r="F28" s="10" t="s">
        <v>266</v>
      </c>
      <c r="G28" s="55">
        <v>283</v>
      </c>
      <c r="H28" s="55"/>
      <c r="I28" s="31"/>
      <c r="J28" s="55" t="s">
        <v>716</v>
      </c>
      <c r="K28" s="55"/>
      <c r="L28" s="10" t="s">
        <v>266</v>
      </c>
    </row>
    <row r="29" spans="1:12" ht="16.5" thickBot="1" x14ac:dyDescent="0.3">
      <c r="A29" s="23"/>
      <c r="B29" s="41" t="s">
        <v>704</v>
      </c>
      <c r="C29" s="34"/>
      <c r="D29" s="81">
        <v>6</v>
      </c>
      <c r="E29" s="81"/>
      <c r="F29" s="100"/>
      <c r="G29" s="81">
        <v>483</v>
      </c>
      <c r="H29" s="81"/>
      <c r="I29" s="100"/>
      <c r="J29" s="81" t="s">
        <v>717</v>
      </c>
      <c r="K29" s="81"/>
      <c r="L29" s="107" t="s">
        <v>266</v>
      </c>
    </row>
    <row r="30" spans="1:12" ht="16.5" thickBot="1" x14ac:dyDescent="0.3">
      <c r="A30" s="23"/>
      <c r="B30" s="68"/>
      <c r="C30" s="31"/>
      <c r="D30" s="149" t="s">
        <v>718</v>
      </c>
      <c r="E30" s="149"/>
      <c r="F30" s="147" t="s">
        <v>266</v>
      </c>
      <c r="G30" s="149" t="s">
        <v>719</v>
      </c>
      <c r="H30" s="149"/>
      <c r="I30" s="147" t="s">
        <v>266</v>
      </c>
      <c r="J30" s="150">
        <v>1282</v>
      </c>
      <c r="K30" s="150"/>
      <c r="L30" s="148"/>
    </row>
    <row r="31" spans="1:12" ht="16.5" thickBot="1" x14ac:dyDescent="0.3">
      <c r="A31" s="23"/>
      <c r="B31" s="47"/>
      <c r="C31" s="34"/>
      <c r="D31" s="48" t="s">
        <v>628</v>
      </c>
      <c r="E31" s="49">
        <v>12510</v>
      </c>
      <c r="F31" s="50"/>
      <c r="G31" s="48" t="s">
        <v>258</v>
      </c>
      <c r="H31" s="49">
        <v>5698</v>
      </c>
      <c r="I31" s="50"/>
      <c r="J31" s="48" t="s">
        <v>258</v>
      </c>
      <c r="K31" s="49">
        <v>5479</v>
      </c>
      <c r="L31" s="50"/>
    </row>
    <row r="32" spans="1:12" ht="15.75" thickTop="1" x14ac:dyDescent="0.25">
      <c r="A32" s="23"/>
      <c r="B32" s="28"/>
      <c r="C32" s="28"/>
      <c r="D32" s="28"/>
      <c r="E32" s="28"/>
      <c r="F32" s="28"/>
      <c r="G32" s="28"/>
      <c r="H32" s="28"/>
      <c r="I32" s="28"/>
      <c r="J32" s="28"/>
      <c r="K32" s="28"/>
      <c r="L32" s="28"/>
    </row>
    <row r="33" spans="1:12" x14ac:dyDescent="0.25">
      <c r="A33" s="23"/>
      <c r="B33" s="26" t="s">
        <v>720</v>
      </c>
      <c r="C33" s="26"/>
      <c r="D33" s="26"/>
      <c r="E33" s="26"/>
      <c r="F33" s="26"/>
      <c r="G33" s="26"/>
      <c r="H33" s="26"/>
      <c r="I33" s="26"/>
      <c r="J33" s="26"/>
      <c r="K33" s="26"/>
      <c r="L33" s="26"/>
    </row>
    <row r="34" spans="1:12" x14ac:dyDescent="0.25">
      <c r="A34" s="23"/>
      <c r="B34" s="24"/>
      <c r="C34" s="24"/>
      <c r="D34" s="24"/>
      <c r="E34" s="24"/>
      <c r="F34" s="24"/>
      <c r="G34" s="24"/>
      <c r="H34" s="24"/>
      <c r="I34" s="24"/>
      <c r="J34" s="24"/>
      <c r="K34" s="24"/>
      <c r="L34" s="24"/>
    </row>
    <row r="35" spans="1:12" ht="16.5" thickBot="1" x14ac:dyDescent="0.3">
      <c r="A35" s="23"/>
      <c r="B35" s="30"/>
      <c r="C35" s="31"/>
      <c r="D35" s="69" t="s">
        <v>483</v>
      </c>
      <c r="E35" s="69"/>
      <c r="F35" s="69"/>
      <c r="G35" s="69"/>
      <c r="H35" s="69"/>
      <c r="I35" s="69"/>
      <c r="J35" s="69"/>
      <c r="K35" s="69"/>
      <c r="L35" s="63"/>
    </row>
    <row r="36" spans="1:12" ht="15.75" x14ac:dyDescent="0.25">
      <c r="A36" s="23"/>
      <c r="B36" s="30" t="s">
        <v>255</v>
      </c>
      <c r="C36" s="31"/>
      <c r="D36" s="70" t="s">
        <v>273</v>
      </c>
      <c r="E36" s="70"/>
      <c r="F36" s="64"/>
      <c r="G36" s="70" t="s">
        <v>274</v>
      </c>
      <c r="H36" s="70"/>
      <c r="I36" s="64"/>
      <c r="J36" s="70" t="s">
        <v>348</v>
      </c>
      <c r="K36" s="70"/>
      <c r="L36" s="64"/>
    </row>
    <row r="37" spans="1:12" ht="16.5" thickBot="1" x14ac:dyDescent="0.3">
      <c r="A37" s="23"/>
      <c r="B37" s="84"/>
      <c r="C37" s="31"/>
      <c r="D37" s="69">
        <v>2015</v>
      </c>
      <c r="E37" s="69"/>
      <c r="F37" s="63"/>
      <c r="G37" s="69">
        <v>2013</v>
      </c>
      <c r="H37" s="69"/>
      <c r="I37" s="63"/>
      <c r="J37" s="69">
        <v>2012</v>
      </c>
      <c r="K37" s="69"/>
      <c r="L37" s="63"/>
    </row>
    <row r="38" spans="1:12" ht="25.5" x14ac:dyDescent="0.25">
      <c r="A38" s="23"/>
      <c r="B38" s="33" t="s">
        <v>721</v>
      </c>
      <c r="C38" s="34"/>
      <c r="D38" s="85" t="s">
        <v>628</v>
      </c>
      <c r="E38" s="102">
        <v>16688</v>
      </c>
      <c r="F38" s="87"/>
      <c r="G38" s="85" t="s">
        <v>258</v>
      </c>
      <c r="H38" s="102">
        <v>7503</v>
      </c>
      <c r="I38" s="87"/>
      <c r="J38" s="85" t="s">
        <v>258</v>
      </c>
      <c r="K38" s="86" t="s">
        <v>722</v>
      </c>
      <c r="L38" s="85" t="s">
        <v>266</v>
      </c>
    </row>
    <row r="39" spans="1:12" ht="15.75" x14ac:dyDescent="0.25">
      <c r="A39" s="23"/>
      <c r="B39" s="88" t="s">
        <v>723</v>
      </c>
      <c r="C39" s="31"/>
      <c r="D39" s="51"/>
      <c r="E39" s="51"/>
      <c r="F39" s="31"/>
      <c r="G39" s="51"/>
      <c r="H39" s="51"/>
      <c r="I39" s="31"/>
      <c r="J39" s="51"/>
      <c r="K39" s="51"/>
      <c r="L39" s="31"/>
    </row>
    <row r="40" spans="1:12" ht="15.75" x14ac:dyDescent="0.25">
      <c r="A40" s="23"/>
      <c r="B40" s="38" t="s">
        <v>724</v>
      </c>
      <c r="C40" s="34"/>
      <c r="D40" s="79" t="s">
        <v>650</v>
      </c>
      <c r="E40" s="79"/>
      <c r="F40" s="34"/>
      <c r="G40" s="79" t="s">
        <v>650</v>
      </c>
      <c r="H40" s="79"/>
      <c r="I40" s="34"/>
      <c r="J40" s="54">
        <v>23730</v>
      </c>
      <c r="K40" s="54"/>
      <c r="L40" s="34"/>
    </row>
    <row r="41" spans="1:12" ht="15.75" x14ac:dyDescent="0.25">
      <c r="A41" s="23"/>
      <c r="B41" s="36" t="s">
        <v>725</v>
      </c>
      <c r="C41" s="31"/>
      <c r="D41" s="55">
        <v>156</v>
      </c>
      <c r="E41" s="55"/>
      <c r="F41" s="31"/>
      <c r="G41" s="55">
        <v>490</v>
      </c>
      <c r="H41" s="55"/>
      <c r="I41" s="31"/>
      <c r="J41" s="55">
        <v>153</v>
      </c>
      <c r="K41" s="55"/>
      <c r="L41" s="31"/>
    </row>
    <row r="42" spans="1:12" ht="15.75" x14ac:dyDescent="0.25">
      <c r="A42" s="23"/>
      <c r="B42" s="38" t="s">
        <v>726</v>
      </c>
      <c r="C42" s="34"/>
      <c r="D42" s="54">
        <v>1084</v>
      </c>
      <c r="E42" s="54"/>
      <c r="F42" s="34"/>
      <c r="G42" s="56">
        <v>429</v>
      </c>
      <c r="H42" s="56"/>
      <c r="I42" s="34"/>
      <c r="J42" s="56" t="s">
        <v>727</v>
      </c>
      <c r="K42" s="56"/>
      <c r="L42" s="44" t="s">
        <v>266</v>
      </c>
    </row>
    <row r="43" spans="1:12" ht="15.75" x14ac:dyDescent="0.25">
      <c r="A43" s="23"/>
      <c r="B43" s="36" t="s">
        <v>728</v>
      </c>
      <c r="C43" s="31"/>
      <c r="D43" s="55" t="s">
        <v>729</v>
      </c>
      <c r="E43" s="55"/>
      <c r="F43" s="10" t="s">
        <v>266</v>
      </c>
      <c r="G43" s="55" t="s">
        <v>730</v>
      </c>
      <c r="H43" s="55"/>
      <c r="I43" s="10" t="s">
        <v>266</v>
      </c>
      <c r="J43" s="53">
        <v>14096</v>
      </c>
      <c r="K43" s="53"/>
      <c r="L43" s="31"/>
    </row>
    <row r="44" spans="1:12" ht="15.75" x14ac:dyDescent="0.25">
      <c r="A44" s="23"/>
      <c r="B44" s="38" t="s">
        <v>731</v>
      </c>
      <c r="C44" s="34"/>
      <c r="D44" s="56" t="s">
        <v>732</v>
      </c>
      <c r="E44" s="56"/>
      <c r="F44" s="44" t="s">
        <v>266</v>
      </c>
      <c r="G44" s="56" t="s">
        <v>733</v>
      </c>
      <c r="H44" s="56"/>
      <c r="I44" s="44" t="s">
        <v>266</v>
      </c>
      <c r="J44" s="56" t="s">
        <v>734</v>
      </c>
      <c r="K44" s="56"/>
      <c r="L44" s="44" t="s">
        <v>266</v>
      </c>
    </row>
    <row r="45" spans="1:12" ht="15.75" x14ac:dyDescent="0.25">
      <c r="A45" s="23"/>
      <c r="B45" s="36" t="s">
        <v>735</v>
      </c>
      <c r="C45" s="31"/>
      <c r="D45" s="55">
        <v>229</v>
      </c>
      <c r="E45" s="55"/>
      <c r="F45" s="31"/>
      <c r="G45" s="55" t="s">
        <v>736</v>
      </c>
      <c r="H45" s="55"/>
      <c r="I45" s="10" t="s">
        <v>266</v>
      </c>
      <c r="J45" s="55" t="s">
        <v>737</v>
      </c>
      <c r="K45" s="55"/>
      <c r="L45" s="10" t="s">
        <v>266</v>
      </c>
    </row>
    <row r="46" spans="1:12" ht="15.75" x14ac:dyDescent="0.25">
      <c r="A46" s="23"/>
      <c r="B46" s="38" t="s">
        <v>738</v>
      </c>
      <c r="C46" s="34"/>
      <c r="D46" s="56" t="s">
        <v>739</v>
      </c>
      <c r="E46" s="56"/>
      <c r="F46" s="44" t="s">
        <v>266</v>
      </c>
      <c r="G46" s="56" t="s">
        <v>740</v>
      </c>
      <c r="H46" s="56"/>
      <c r="I46" s="44" t="s">
        <v>266</v>
      </c>
      <c r="J46" s="56">
        <v>292</v>
      </c>
      <c r="K46" s="56"/>
      <c r="L46" s="34"/>
    </row>
    <row r="47" spans="1:12" ht="26.25" thickBot="1" x14ac:dyDescent="0.3">
      <c r="A47" s="23"/>
      <c r="B47" s="88" t="s">
        <v>741</v>
      </c>
      <c r="C47" s="31"/>
      <c r="D47" s="57" t="s">
        <v>742</v>
      </c>
      <c r="E47" s="57"/>
      <c r="F47" s="46" t="s">
        <v>266</v>
      </c>
      <c r="G47" s="103">
        <v>1034</v>
      </c>
      <c r="H47" s="103"/>
      <c r="I47" s="89"/>
      <c r="J47" s="57" t="s">
        <v>743</v>
      </c>
      <c r="K47" s="57"/>
      <c r="L47" s="46" t="s">
        <v>266</v>
      </c>
    </row>
    <row r="48" spans="1:12" ht="16.5" thickBot="1" x14ac:dyDescent="0.3">
      <c r="A48" s="23"/>
      <c r="B48" s="47"/>
      <c r="C48" s="34"/>
      <c r="D48" s="48" t="s">
        <v>628</v>
      </c>
      <c r="E48" s="49">
        <v>12510</v>
      </c>
      <c r="F48" s="50"/>
      <c r="G48" s="48" t="s">
        <v>258</v>
      </c>
      <c r="H48" s="49">
        <v>5698</v>
      </c>
      <c r="I48" s="50"/>
      <c r="J48" s="48" t="s">
        <v>258</v>
      </c>
      <c r="K48" s="49">
        <v>5479</v>
      </c>
      <c r="L48" s="50"/>
    </row>
    <row r="49" spans="1:12" ht="15.75" thickTop="1" x14ac:dyDescent="0.25">
      <c r="A49" s="23"/>
      <c r="B49" s="26"/>
      <c r="C49" s="26"/>
      <c r="D49" s="26"/>
      <c r="E49" s="26"/>
      <c r="F49" s="26"/>
      <c r="G49" s="26"/>
      <c r="H49" s="26"/>
      <c r="I49" s="26"/>
      <c r="J49" s="26"/>
      <c r="K49" s="26"/>
      <c r="L49" s="26"/>
    </row>
    <row r="50" spans="1:12" ht="25.5" customHeight="1" x14ac:dyDescent="0.25">
      <c r="A50" s="23"/>
      <c r="B50" s="26" t="s">
        <v>744</v>
      </c>
      <c r="C50" s="26"/>
      <c r="D50" s="26"/>
      <c r="E50" s="26"/>
      <c r="F50" s="26"/>
      <c r="G50" s="26"/>
      <c r="H50" s="26"/>
      <c r="I50" s="26"/>
      <c r="J50" s="26"/>
      <c r="K50" s="26"/>
      <c r="L50" s="26"/>
    </row>
    <row r="51" spans="1:12" x14ac:dyDescent="0.25">
      <c r="A51" s="23"/>
      <c r="B51" s="26"/>
      <c r="C51" s="26"/>
      <c r="D51" s="26"/>
      <c r="E51" s="26"/>
      <c r="F51" s="26"/>
      <c r="G51" s="26"/>
      <c r="H51" s="26"/>
      <c r="I51" s="26"/>
      <c r="J51" s="26"/>
      <c r="K51" s="26"/>
      <c r="L51" s="26"/>
    </row>
    <row r="52" spans="1:12" ht="15.75" x14ac:dyDescent="0.25">
      <c r="A52" s="23"/>
      <c r="B52" s="30" t="s">
        <v>255</v>
      </c>
      <c r="C52" s="31"/>
      <c r="D52" s="78" t="s">
        <v>273</v>
      </c>
      <c r="E52" s="78"/>
      <c r="F52" s="60"/>
      <c r="G52" s="78" t="s">
        <v>274</v>
      </c>
      <c r="H52" s="78"/>
      <c r="I52" s="31"/>
    </row>
    <row r="53" spans="1:12" ht="16.5" thickBot="1" x14ac:dyDescent="0.3">
      <c r="A53" s="23"/>
      <c r="B53" s="84"/>
      <c r="C53" s="31"/>
      <c r="D53" s="69">
        <v>2015</v>
      </c>
      <c r="E53" s="69"/>
      <c r="F53" s="63"/>
      <c r="G53" s="69">
        <v>2013</v>
      </c>
      <c r="H53" s="69"/>
      <c r="I53" s="89"/>
    </row>
    <row r="54" spans="1:12" ht="15.75" x14ac:dyDescent="0.25">
      <c r="A54" s="23"/>
      <c r="B54" s="33" t="s">
        <v>745</v>
      </c>
      <c r="C54" s="34"/>
      <c r="D54" s="71"/>
      <c r="E54" s="71"/>
      <c r="F54" s="87"/>
      <c r="G54" s="71"/>
      <c r="H54" s="71"/>
      <c r="I54" s="87"/>
    </row>
    <row r="55" spans="1:12" ht="15.75" x14ac:dyDescent="0.25">
      <c r="A55" s="23"/>
      <c r="B55" s="36" t="s">
        <v>746</v>
      </c>
      <c r="C55" s="31"/>
      <c r="D55" s="10" t="s">
        <v>628</v>
      </c>
      <c r="E55" s="37">
        <v>2053</v>
      </c>
      <c r="F55" s="31"/>
      <c r="G55" s="10" t="s">
        <v>258</v>
      </c>
      <c r="H55" s="37">
        <v>2438</v>
      </c>
      <c r="I55" s="31"/>
    </row>
    <row r="56" spans="1:12" ht="25.5" x14ac:dyDescent="0.25">
      <c r="A56" s="23"/>
      <c r="B56" s="38" t="s">
        <v>747</v>
      </c>
      <c r="C56" s="34"/>
      <c r="D56" s="54">
        <v>18529</v>
      </c>
      <c r="E56" s="54"/>
      <c r="F56" s="34"/>
      <c r="G56" s="54">
        <v>18340</v>
      </c>
      <c r="H56" s="54"/>
      <c r="I56" s="34"/>
    </row>
    <row r="57" spans="1:12" ht="15.75" x14ac:dyDescent="0.25">
      <c r="A57" s="23"/>
      <c r="B57" s="36" t="s">
        <v>748</v>
      </c>
      <c r="C57" s="31"/>
      <c r="D57" s="53">
        <v>1817</v>
      </c>
      <c r="E57" s="53"/>
      <c r="F57" s="31"/>
      <c r="G57" s="53">
        <v>1769</v>
      </c>
      <c r="H57" s="53"/>
      <c r="I57" s="31"/>
    </row>
    <row r="58" spans="1:12" ht="16.5" thickBot="1" x14ac:dyDescent="0.3">
      <c r="A58" s="23"/>
      <c r="B58" s="38" t="s">
        <v>749</v>
      </c>
      <c r="C58" s="34"/>
      <c r="D58" s="109">
        <v>9929</v>
      </c>
      <c r="E58" s="109"/>
      <c r="F58" s="100"/>
      <c r="G58" s="109">
        <v>9029</v>
      </c>
      <c r="H58" s="109"/>
      <c r="I58" s="100"/>
    </row>
    <row r="59" spans="1:12" ht="15.75" x14ac:dyDescent="0.25">
      <c r="A59" s="23"/>
      <c r="B59" s="151" t="s">
        <v>750</v>
      </c>
      <c r="C59" s="31"/>
      <c r="D59" s="111">
        <v>32328</v>
      </c>
      <c r="E59" s="111"/>
      <c r="F59" s="110"/>
      <c r="G59" s="111">
        <v>31576</v>
      </c>
      <c r="H59" s="111"/>
      <c r="I59" s="110"/>
    </row>
    <row r="60" spans="1:12" ht="16.5" thickBot="1" x14ac:dyDescent="0.3">
      <c r="A60" s="23"/>
      <c r="B60" s="38" t="s">
        <v>735</v>
      </c>
      <c r="C60" s="34"/>
      <c r="D60" s="81" t="s">
        <v>751</v>
      </c>
      <c r="E60" s="81"/>
      <c r="F60" s="107" t="s">
        <v>266</v>
      </c>
      <c r="G60" s="81" t="s">
        <v>752</v>
      </c>
      <c r="H60" s="81"/>
      <c r="I60" s="107" t="s">
        <v>266</v>
      </c>
    </row>
    <row r="61" spans="1:12" ht="16.5" thickBot="1" x14ac:dyDescent="0.3">
      <c r="A61" s="23"/>
      <c r="B61" s="68"/>
      <c r="C61" s="31"/>
      <c r="D61" s="150">
        <v>29848</v>
      </c>
      <c r="E61" s="150"/>
      <c r="F61" s="148"/>
      <c r="G61" s="150">
        <v>29314</v>
      </c>
      <c r="H61" s="150"/>
      <c r="I61" s="148"/>
    </row>
    <row r="62" spans="1:12" ht="15.75" x14ac:dyDescent="0.25">
      <c r="A62" s="23"/>
      <c r="B62" s="47"/>
      <c r="C62" s="34"/>
      <c r="D62" s="71"/>
      <c r="E62" s="71"/>
      <c r="F62" s="87"/>
      <c r="G62" s="71"/>
      <c r="H62" s="71"/>
      <c r="I62" s="87"/>
    </row>
    <row r="63" spans="1:12" ht="15.75" x14ac:dyDescent="0.25">
      <c r="A63" s="23"/>
      <c r="B63" s="88" t="s">
        <v>753</v>
      </c>
      <c r="C63" s="31"/>
      <c r="D63" s="51"/>
      <c r="E63" s="51"/>
      <c r="F63" s="31"/>
      <c r="G63" s="51"/>
      <c r="H63" s="51"/>
      <c r="I63" s="31"/>
    </row>
    <row r="64" spans="1:12" ht="15.75" x14ac:dyDescent="0.25">
      <c r="A64" s="23"/>
      <c r="B64" s="38" t="s">
        <v>754</v>
      </c>
      <c r="C64" s="34"/>
      <c r="D64" s="54">
        <v>14642</v>
      </c>
      <c r="E64" s="54"/>
      <c r="F64" s="34"/>
      <c r="G64" s="54">
        <v>14025</v>
      </c>
      <c r="H64" s="54"/>
      <c r="I64" s="34"/>
    </row>
    <row r="65" spans="1:12" ht="15.75" x14ac:dyDescent="0.25">
      <c r="A65" s="23"/>
      <c r="B65" s="36" t="s">
        <v>755</v>
      </c>
      <c r="C65" s="31"/>
      <c r="D65" s="53">
        <v>3169</v>
      </c>
      <c r="E65" s="53"/>
      <c r="F65" s="31"/>
      <c r="G65" s="53">
        <v>3402</v>
      </c>
      <c r="H65" s="53"/>
      <c r="I65" s="31"/>
    </row>
    <row r="66" spans="1:12" ht="16.5" thickBot="1" x14ac:dyDescent="0.3">
      <c r="A66" s="23"/>
      <c r="B66" s="38" t="s">
        <v>749</v>
      </c>
      <c r="C66" s="34"/>
      <c r="D66" s="81">
        <v>583</v>
      </c>
      <c r="E66" s="81"/>
      <c r="F66" s="100"/>
      <c r="G66" s="81">
        <v>463</v>
      </c>
      <c r="H66" s="81"/>
      <c r="I66" s="100"/>
    </row>
    <row r="67" spans="1:12" ht="16.5" thickBot="1" x14ac:dyDescent="0.3">
      <c r="A67" s="23"/>
      <c r="B67" s="151" t="s">
        <v>756</v>
      </c>
      <c r="C67" s="31"/>
      <c r="D67" s="150">
        <v>18394</v>
      </c>
      <c r="E67" s="150"/>
      <c r="F67" s="148"/>
      <c r="G67" s="150">
        <v>17890</v>
      </c>
      <c r="H67" s="150"/>
      <c r="I67" s="148"/>
    </row>
    <row r="68" spans="1:12" ht="16.5" thickBot="1" x14ac:dyDescent="0.3">
      <c r="A68" s="23"/>
      <c r="B68" s="33" t="s">
        <v>757</v>
      </c>
      <c r="C68" s="34"/>
      <c r="D68" s="48" t="s">
        <v>628</v>
      </c>
      <c r="E68" s="49">
        <v>11454</v>
      </c>
      <c r="F68" s="50"/>
      <c r="G68" s="48" t="s">
        <v>258</v>
      </c>
      <c r="H68" s="49">
        <v>11424</v>
      </c>
      <c r="I68" s="50"/>
    </row>
    <row r="69" spans="1:12" ht="15.75" thickTop="1" x14ac:dyDescent="0.25">
      <c r="A69" s="23"/>
      <c r="B69" s="26"/>
      <c r="C69" s="26"/>
      <c r="D69" s="26"/>
      <c r="E69" s="26"/>
      <c r="F69" s="26"/>
      <c r="G69" s="26"/>
      <c r="H69" s="26"/>
      <c r="I69" s="26"/>
      <c r="J69" s="26"/>
      <c r="K69" s="26"/>
      <c r="L69" s="26"/>
    </row>
    <row r="70" spans="1:12" ht="38.25" customHeight="1" x14ac:dyDescent="0.25">
      <c r="A70" s="23"/>
      <c r="B70" s="26" t="s">
        <v>758</v>
      </c>
      <c r="C70" s="26"/>
      <c r="D70" s="26"/>
      <c r="E70" s="26"/>
      <c r="F70" s="26"/>
      <c r="G70" s="26"/>
      <c r="H70" s="26"/>
      <c r="I70" s="26"/>
      <c r="J70" s="26"/>
      <c r="K70" s="26"/>
      <c r="L70" s="26"/>
    </row>
    <row r="71" spans="1:12" x14ac:dyDescent="0.25">
      <c r="A71" s="23"/>
      <c r="B71" s="26"/>
      <c r="C71" s="26"/>
      <c r="D71" s="26"/>
      <c r="E71" s="26"/>
      <c r="F71" s="26"/>
      <c r="G71" s="26"/>
      <c r="H71" s="26"/>
      <c r="I71" s="26"/>
      <c r="J71" s="26"/>
      <c r="K71" s="26"/>
      <c r="L71" s="26"/>
    </row>
    <row r="72" spans="1:12" ht="63.75" customHeight="1" x14ac:dyDescent="0.25">
      <c r="A72" s="23"/>
      <c r="B72" s="26" t="s">
        <v>759</v>
      </c>
      <c r="C72" s="26"/>
      <c r="D72" s="26"/>
      <c r="E72" s="26"/>
      <c r="F72" s="26"/>
      <c r="G72" s="26"/>
      <c r="H72" s="26"/>
      <c r="I72" s="26"/>
      <c r="J72" s="26"/>
      <c r="K72" s="26"/>
      <c r="L72" s="26"/>
    </row>
    <row r="73" spans="1:12" x14ac:dyDescent="0.25">
      <c r="A73" s="23"/>
      <c r="B73" s="26"/>
      <c r="C73" s="26"/>
      <c r="D73" s="26"/>
      <c r="E73" s="26"/>
      <c r="F73" s="26"/>
      <c r="G73" s="26"/>
      <c r="H73" s="26"/>
      <c r="I73" s="26"/>
      <c r="J73" s="26"/>
      <c r="K73" s="26"/>
      <c r="L73" s="26"/>
    </row>
    <row r="74" spans="1:12" ht="25.5" customHeight="1" x14ac:dyDescent="0.25">
      <c r="A74" s="23"/>
      <c r="B74" s="26" t="s">
        <v>760</v>
      </c>
      <c r="C74" s="26"/>
      <c r="D74" s="26"/>
      <c r="E74" s="26"/>
      <c r="F74" s="26"/>
      <c r="G74" s="26"/>
      <c r="H74" s="26"/>
      <c r="I74" s="26"/>
      <c r="J74" s="26"/>
      <c r="K74" s="26"/>
      <c r="L74" s="26"/>
    </row>
    <row r="75" spans="1:12" x14ac:dyDescent="0.25">
      <c r="A75" s="23"/>
      <c r="B75" s="26"/>
      <c r="C75" s="26"/>
      <c r="D75" s="26"/>
      <c r="E75" s="26"/>
      <c r="F75" s="26"/>
      <c r="G75" s="26"/>
      <c r="H75" s="26"/>
      <c r="I75" s="26"/>
      <c r="J75" s="26"/>
      <c r="K75" s="26"/>
      <c r="L75" s="26"/>
    </row>
    <row r="76" spans="1:12" ht="25.5" customHeight="1" x14ac:dyDescent="0.25">
      <c r="A76" s="23"/>
      <c r="B76" s="26" t="s">
        <v>761</v>
      </c>
      <c r="C76" s="26"/>
      <c r="D76" s="26"/>
      <c r="E76" s="26"/>
      <c r="F76" s="26"/>
      <c r="G76" s="26"/>
      <c r="H76" s="26"/>
      <c r="I76" s="26"/>
      <c r="J76" s="26"/>
      <c r="K76" s="26"/>
      <c r="L76" s="26"/>
    </row>
    <row r="77" spans="1:12" x14ac:dyDescent="0.25">
      <c r="A77" s="23"/>
      <c r="B77" s="26"/>
      <c r="C77" s="26"/>
      <c r="D77" s="26"/>
      <c r="E77" s="26"/>
      <c r="F77" s="26"/>
      <c r="G77" s="26"/>
      <c r="H77" s="26"/>
      <c r="I77" s="26"/>
      <c r="J77" s="26"/>
      <c r="K77" s="26"/>
      <c r="L77" s="26"/>
    </row>
    <row r="78" spans="1:12" ht="25.5" customHeight="1" x14ac:dyDescent="0.25">
      <c r="A78" s="23"/>
      <c r="B78" s="26" t="s">
        <v>762</v>
      </c>
      <c r="C78" s="26"/>
      <c r="D78" s="26"/>
      <c r="E78" s="26"/>
      <c r="F78" s="26"/>
      <c r="G78" s="26"/>
      <c r="H78" s="26"/>
      <c r="I78" s="26"/>
      <c r="J78" s="26"/>
      <c r="K78" s="26"/>
      <c r="L78" s="26"/>
    </row>
    <row r="79" spans="1:12" x14ac:dyDescent="0.25">
      <c r="A79" s="23"/>
      <c r="B79" s="26"/>
      <c r="C79" s="26"/>
      <c r="D79" s="26"/>
      <c r="E79" s="26"/>
      <c r="F79" s="26"/>
      <c r="G79" s="26"/>
      <c r="H79" s="26"/>
      <c r="I79" s="26"/>
      <c r="J79" s="26"/>
      <c r="K79" s="26"/>
      <c r="L79" s="26"/>
    </row>
    <row r="80" spans="1:12" ht="63.75" customHeight="1" x14ac:dyDescent="0.25">
      <c r="A80" s="23"/>
      <c r="B80" s="26" t="s">
        <v>763</v>
      </c>
      <c r="C80" s="26"/>
      <c r="D80" s="26"/>
      <c r="E80" s="26"/>
      <c r="F80" s="26"/>
      <c r="G80" s="26"/>
      <c r="H80" s="26"/>
      <c r="I80" s="26"/>
      <c r="J80" s="26"/>
      <c r="K80" s="26"/>
      <c r="L80" s="26"/>
    </row>
    <row r="81" spans="1:12" x14ac:dyDescent="0.25">
      <c r="A81" s="23"/>
      <c r="B81" s="26"/>
      <c r="C81" s="26"/>
      <c r="D81" s="26"/>
      <c r="E81" s="26"/>
      <c r="F81" s="26"/>
      <c r="G81" s="26"/>
      <c r="H81" s="26"/>
      <c r="I81" s="26"/>
      <c r="J81" s="26"/>
      <c r="K81" s="26"/>
      <c r="L81" s="26"/>
    </row>
    <row r="82" spans="1:12" x14ac:dyDescent="0.25">
      <c r="A82" s="23"/>
      <c r="B82" s="26" t="s">
        <v>764</v>
      </c>
      <c r="C82" s="26"/>
      <c r="D82" s="26"/>
      <c r="E82" s="26"/>
      <c r="F82" s="26"/>
      <c r="G82" s="26"/>
      <c r="H82" s="26"/>
      <c r="I82" s="26"/>
      <c r="J82" s="26"/>
      <c r="K82" s="26"/>
      <c r="L82" s="26"/>
    </row>
    <row r="83" spans="1:12" x14ac:dyDescent="0.25">
      <c r="A83" s="23"/>
      <c r="B83" s="26"/>
      <c r="C83" s="26"/>
      <c r="D83" s="26"/>
      <c r="E83" s="26"/>
      <c r="F83" s="26"/>
      <c r="G83" s="26"/>
      <c r="H83" s="26"/>
      <c r="I83" s="26"/>
      <c r="J83" s="26"/>
      <c r="K83" s="26"/>
      <c r="L83" s="26"/>
    </row>
    <row r="84" spans="1:12" ht="38.25" customHeight="1" x14ac:dyDescent="0.25">
      <c r="A84" s="23"/>
      <c r="B84" s="26" t="s">
        <v>765</v>
      </c>
      <c r="C84" s="26"/>
      <c r="D84" s="26"/>
      <c r="E84" s="26"/>
      <c r="F84" s="26"/>
      <c r="G84" s="26"/>
      <c r="H84" s="26"/>
      <c r="I84" s="26"/>
      <c r="J84" s="26"/>
      <c r="K84" s="26"/>
      <c r="L84" s="26"/>
    </row>
    <row r="85" spans="1:12" x14ac:dyDescent="0.25">
      <c r="A85" s="23"/>
      <c r="B85" s="26"/>
      <c r="C85" s="26"/>
      <c r="D85" s="26"/>
      <c r="E85" s="26"/>
      <c r="F85" s="26"/>
      <c r="G85" s="26"/>
      <c r="H85" s="26"/>
      <c r="I85" s="26"/>
      <c r="J85" s="26"/>
      <c r="K85" s="26"/>
      <c r="L85" s="26"/>
    </row>
    <row r="86" spans="1:12" ht="25.5" customHeight="1" x14ac:dyDescent="0.25">
      <c r="A86" s="23"/>
      <c r="B86" s="26" t="s">
        <v>766</v>
      </c>
      <c r="C86" s="26"/>
      <c r="D86" s="26"/>
      <c r="E86" s="26"/>
      <c r="F86" s="26"/>
      <c r="G86" s="26"/>
      <c r="H86" s="26"/>
      <c r="I86" s="26"/>
      <c r="J86" s="26"/>
      <c r="K86" s="26"/>
      <c r="L86" s="26"/>
    </row>
    <row r="87" spans="1:12" x14ac:dyDescent="0.25">
      <c r="A87" s="23"/>
      <c r="B87" s="26"/>
      <c r="C87" s="26"/>
      <c r="D87" s="26"/>
      <c r="E87" s="26"/>
      <c r="F87" s="26"/>
      <c r="G87" s="26"/>
      <c r="H87" s="26"/>
      <c r="I87" s="26"/>
      <c r="J87" s="26"/>
      <c r="K87" s="26"/>
      <c r="L87" s="26"/>
    </row>
    <row r="88" spans="1:12" ht="25.5" customHeight="1" x14ac:dyDescent="0.25">
      <c r="A88" s="23"/>
      <c r="B88" s="26" t="s">
        <v>767</v>
      </c>
      <c r="C88" s="26"/>
      <c r="D88" s="26"/>
      <c r="E88" s="26"/>
      <c r="F88" s="26"/>
      <c r="G88" s="26"/>
      <c r="H88" s="26"/>
      <c r="I88" s="26"/>
      <c r="J88" s="26"/>
      <c r="K88" s="26"/>
      <c r="L88" s="26"/>
    </row>
    <row r="89" spans="1:12" x14ac:dyDescent="0.25">
      <c r="A89" s="23"/>
      <c r="B89" s="26"/>
      <c r="C89" s="26"/>
      <c r="D89" s="26"/>
      <c r="E89" s="26"/>
      <c r="F89" s="26"/>
      <c r="G89" s="26"/>
      <c r="H89" s="26"/>
      <c r="I89" s="26"/>
      <c r="J89" s="26"/>
      <c r="K89" s="26"/>
      <c r="L89" s="26"/>
    </row>
    <row r="90" spans="1:12" x14ac:dyDescent="0.25">
      <c r="A90" s="23"/>
      <c r="B90" s="26" t="s">
        <v>768</v>
      </c>
      <c r="C90" s="26"/>
      <c r="D90" s="26"/>
      <c r="E90" s="26"/>
      <c r="F90" s="26"/>
      <c r="G90" s="26"/>
      <c r="H90" s="26"/>
      <c r="I90" s="26"/>
      <c r="J90" s="26"/>
      <c r="K90" s="26"/>
      <c r="L90" s="26"/>
    </row>
    <row r="91" spans="1:12" x14ac:dyDescent="0.25">
      <c r="A91" s="23"/>
      <c r="B91" s="26"/>
      <c r="C91" s="26"/>
      <c r="D91" s="26"/>
      <c r="E91" s="26"/>
      <c r="F91" s="26"/>
      <c r="G91" s="26"/>
      <c r="H91" s="26"/>
      <c r="I91" s="26"/>
      <c r="J91" s="26"/>
      <c r="K91" s="26"/>
      <c r="L91" s="26"/>
    </row>
    <row r="92" spans="1:12" ht="16.5" thickBot="1" x14ac:dyDescent="0.3">
      <c r="A92" s="23"/>
      <c r="B92" s="30"/>
      <c r="C92" s="152"/>
      <c r="D92" s="69" t="s">
        <v>483</v>
      </c>
      <c r="E92" s="69"/>
      <c r="F92" s="69"/>
      <c r="G92" s="69"/>
      <c r="H92" s="69"/>
      <c r="I92" s="69"/>
      <c r="J92" s="69"/>
      <c r="K92" s="69"/>
      <c r="L92" s="63"/>
    </row>
    <row r="93" spans="1:12" ht="15.75" x14ac:dyDescent="0.25">
      <c r="A93" s="23"/>
      <c r="B93" s="13" t="s">
        <v>255</v>
      </c>
      <c r="C93" s="152"/>
      <c r="D93" s="70" t="s">
        <v>273</v>
      </c>
      <c r="E93" s="70"/>
      <c r="F93" s="64"/>
      <c r="G93" s="70" t="s">
        <v>274</v>
      </c>
      <c r="H93" s="70"/>
      <c r="I93" s="64"/>
      <c r="J93" s="70" t="s">
        <v>348</v>
      </c>
      <c r="K93" s="70"/>
      <c r="L93" s="64"/>
    </row>
    <row r="94" spans="1:12" ht="16.5" thickBot="1" x14ac:dyDescent="0.3">
      <c r="A94" s="23"/>
      <c r="B94" s="61"/>
      <c r="C94" s="60"/>
      <c r="D94" s="69">
        <v>2015</v>
      </c>
      <c r="E94" s="69"/>
      <c r="F94" s="63"/>
      <c r="G94" s="69">
        <v>2013</v>
      </c>
      <c r="H94" s="69"/>
      <c r="I94" s="63"/>
      <c r="J94" s="69">
        <v>2012</v>
      </c>
      <c r="K94" s="69"/>
      <c r="L94" s="63"/>
    </row>
    <row r="95" spans="1:12" ht="26.25" x14ac:dyDescent="0.25">
      <c r="A95" s="23"/>
      <c r="B95" s="153" t="s">
        <v>769</v>
      </c>
      <c r="C95" s="154"/>
      <c r="D95" s="94" t="s">
        <v>258</v>
      </c>
      <c r="E95" s="102">
        <v>17429</v>
      </c>
      <c r="F95" s="87"/>
      <c r="G95" s="155" t="s">
        <v>258</v>
      </c>
      <c r="H95" s="102">
        <v>15173</v>
      </c>
      <c r="I95" s="87"/>
      <c r="J95" s="155" t="s">
        <v>258</v>
      </c>
      <c r="K95" s="102">
        <v>17735</v>
      </c>
      <c r="L95" s="87"/>
    </row>
    <row r="96" spans="1:12" ht="26.25" x14ac:dyDescent="0.25">
      <c r="A96" s="23"/>
      <c r="B96" s="12" t="s">
        <v>770</v>
      </c>
      <c r="C96" s="152"/>
      <c r="D96" s="55">
        <v>236</v>
      </c>
      <c r="E96" s="55"/>
      <c r="F96" s="152"/>
      <c r="G96" s="55">
        <v>832</v>
      </c>
      <c r="H96" s="55"/>
      <c r="I96" s="152"/>
      <c r="J96" s="80" t="s">
        <v>342</v>
      </c>
      <c r="K96" s="80"/>
      <c r="L96" s="31"/>
    </row>
    <row r="97" spans="1:12" ht="26.25" x14ac:dyDescent="0.25">
      <c r="A97" s="23"/>
      <c r="B97" s="153" t="s">
        <v>771</v>
      </c>
      <c r="C97" s="154"/>
      <c r="D97" s="56" t="s">
        <v>772</v>
      </c>
      <c r="E97" s="56"/>
      <c r="F97" s="153" t="s">
        <v>266</v>
      </c>
      <c r="G97" s="79" t="s">
        <v>342</v>
      </c>
      <c r="H97" s="79"/>
      <c r="I97" s="154"/>
      <c r="J97" s="56" t="s">
        <v>773</v>
      </c>
      <c r="K97" s="56"/>
      <c r="L97" s="153" t="s">
        <v>266</v>
      </c>
    </row>
    <row r="98" spans="1:12" ht="26.25" x14ac:dyDescent="0.25">
      <c r="A98" s="23"/>
      <c r="B98" s="12" t="s">
        <v>774</v>
      </c>
      <c r="C98" s="152"/>
      <c r="D98" s="53">
        <v>1558</v>
      </c>
      <c r="E98" s="53"/>
      <c r="F98" s="152"/>
      <c r="G98" s="53">
        <v>2509</v>
      </c>
      <c r="H98" s="53"/>
      <c r="I98" s="152"/>
      <c r="J98" s="53">
        <v>1111</v>
      </c>
      <c r="K98" s="53"/>
      <c r="L98" s="31"/>
    </row>
    <row r="99" spans="1:12" ht="15.75" x14ac:dyDescent="0.25">
      <c r="A99" s="23"/>
      <c r="B99" s="153" t="s">
        <v>775</v>
      </c>
      <c r="C99" s="154"/>
      <c r="D99" s="56" t="s">
        <v>776</v>
      </c>
      <c r="E99" s="56"/>
      <c r="F99" s="153" t="s">
        <v>266</v>
      </c>
      <c r="G99" s="79" t="s">
        <v>342</v>
      </c>
      <c r="H99" s="79"/>
      <c r="I99" s="154"/>
      <c r="J99" s="56" t="s">
        <v>777</v>
      </c>
      <c r="K99" s="56"/>
      <c r="L99" s="153" t="s">
        <v>266</v>
      </c>
    </row>
    <row r="100" spans="1:12" ht="16.5" thickBot="1" x14ac:dyDescent="0.3">
      <c r="A100" s="23"/>
      <c r="B100" s="12" t="s">
        <v>778</v>
      </c>
      <c r="C100" s="152"/>
      <c r="D100" s="57" t="s">
        <v>779</v>
      </c>
      <c r="E100" s="57"/>
      <c r="F100" s="156" t="s">
        <v>266</v>
      </c>
      <c r="G100" s="57" t="s">
        <v>780</v>
      </c>
      <c r="H100" s="57"/>
      <c r="I100" s="156" t="s">
        <v>266</v>
      </c>
      <c r="J100" s="57" t="s">
        <v>781</v>
      </c>
      <c r="K100" s="57"/>
      <c r="L100" s="156" t="s">
        <v>266</v>
      </c>
    </row>
    <row r="101" spans="1:12" ht="16.5" thickBot="1" x14ac:dyDescent="0.3">
      <c r="A101" s="23"/>
      <c r="B101" s="153" t="s">
        <v>782</v>
      </c>
      <c r="C101" s="154"/>
      <c r="D101" s="95" t="s">
        <v>258</v>
      </c>
      <c r="E101" s="49">
        <v>17612</v>
      </c>
      <c r="F101" s="50"/>
      <c r="G101" s="157" t="s">
        <v>258</v>
      </c>
      <c r="H101" s="49">
        <v>17429</v>
      </c>
      <c r="I101" s="50"/>
      <c r="J101" s="157" t="s">
        <v>258</v>
      </c>
      <c r="K101" s="49">
        <v>15173</v>
      </c>
      <c r="L101" s="158"/>
    </row>
    <row r="102" spans="1:12" ht="15.75" thickTop="1" x14ac:dyDescent="0.25">
      <c r="A102" s="23"/>
      <c r="B102" s="26"/>
      <c r="C102" s="26"/>
      <c r="D102" s="26"/>
      <c r="E102" s="26"/>
      <c r="F102" s="26"/>
      <c r="G102" s="26"/>
      <c r="H102" s="26"/>
      <c r="I102" s="26"/>
      <c r="J102" s="26"/>
      <c r="K102" s="26"/>
      <c r="L102" s="26"/>
    </row>
    <row r="103" spans="1:12" x14ac:dyDescent="0.25">
      <c r="A103" s="23"/>
      <c r="B103" s="26" t="s">
        <v>783</v>
      </c>
      <c r="C103" s="26"/>
      <c r="D103" s="26"/>
      <c r="E103" s="26"/>
      <c r="F103" s="26"/>
      <c r="G103" s="26"/>
      <c r="H103" s="26"/>
      <c r="I103" s="26"/>
      <c r="J103" s="26"/>
      <c r="K103" s="26"/>
      <c r="L103" s="26"/>
    </row>
    <row r="104" spans="1:12" x14ac:dyDescent="0.25">
      <c r="A104" s="23"/>
      <c r="B104" s="26"/>
      <c r="C104" s="26"/>
      <c r="D104" s="26"/>
      <c r="E104" s="26"/>
      <c r="F104" s="26"/>
      <c r="G104" s="26"/>
      <c r="H104" s="26"/>
      <c r="I104" s="26"/>
      <c r="J104" s="26"/>
      <c r="K104" s="26"/>
      <c r="L104" s="26"/>
    </row>
    <row r="105" spans="1:12" ht="15.75" x14ac:dyDescent="0.25">
      <c r="A105" s="23"/>
      <c r="B105" s="159" t="s">
        <v>784</v>
      </c>
      <c r="C105" s="15"/>
      <c r="D105" s="153" t="s">
        <v>785</v>
      </c>
      <c r="E105" s="31"/>
    </row>
    <row r="106" spans="1:12" ht="15.75" x14ac:dyDescent="0.25">
      <c r="A106" s="23"/>
      <c r="B106" s="160" t="s">
        <v>786</v>
      </c>
      <c r="C106" s="18"/>
      <c r="D106" s="160" t="s">
        <v>787</v>
      </c>
      <c r="E106" s="18"/>
    </row>
    <row r="107" spans="1:12" ht="15.75" x14ac:dyDescent="0.25">
      <c r="A107" s="23"/>
      <c r="B107" s="159" t="s">
        <v>788</v>
      </c>
      <c r="C107" s="15"/>
      <c r="D107" s="159" t="s">
        <v>789</v>
      </c>
      <c r="E107" s="18"/>
    </row>
    <row r="108" spans="1:12" ht="15.75" x14ac:dyDescent="0.25">
      <c r="A108" s="23"/>
      <c r="B108" s="160" t="s">
        <v>790</v>
      </c>
      <c r="C108" s="18"/>
      <c r="D108" s="160" t="s">
        <v>787</v>
      </c>
      <c r="E108" s="18"/>
    </row>
    <row r="109" spans="1:12" ht="15.75" x14ac:dyDescent="0.25">
      <c r="A109" s="23"/>
      <c r="B109" s="159" t="s">
        <v>791</v>
      </c>
      <c r="C109" s="15"/>
      <c r="D109" s="159" t="s">
        <v>792</v>
      </c>
      <c r="E109" s="18"/>
    </row>
    <row r="110" spans="1:12" ht="15.75" x14ac:dyDescent="0.25">
      <c r="A110" s="23"/>
      <c r="B110" s="160" t="s">
        <v>793</v>
      </c>
      <c r="C110" s="18"/>
      <c r="D110" s="160" t="s">
        <v>794</v>
      </c>
      <c r="E110" s="161"/>
    </row>
    <row r="111" spans="1:12" x14ac:dyDescent="0.25">
      <c r="A111" s="23"/>
      <c r="B111" s="26"/>
      <c r="C111" s="26"/>
      <c r="D111" s="26"/>
      <c r="E111" s="26"/>
      <c r="F111" s="26"/>
      <c r="G111" s="26"/>
      <c r="H111" s="26"/>
      <c r="I111" s="26"/>
      <c r="J111" s="26"/>
      <c r="K111" s="26"/>
      <c r="L111" s="26"/>
    </row>
    <row r="112" spans="1:12" x14ac:dyDescent="0.25">
      <c r="A112" s="23"/>
      <c r="B112" s="26" t="s">
        <v>795</v>
      </c>
      <c r="C112" s="26"/>
      <c r="D112" s="26"/>
      <c r="E112" s="26"/>
      <c r="F112" s="26"/>
      <c r="G112" s="26"/>
      <c r="H112" s="26"/>
      <c r="I112" s="26"/>
      <c r="J112" s="26"/>
      <c r="K112" s="26"/>
      <c r="L112" s="26"/>
    </row>
    <row r="113" spans="1:12" x14ac:dyDescent="0.25">
      <c r="A113" s="23"/>
      <c r="B113" s="29"/>
      <c r="C113" s="29"/>
      <c r="D113" s="29"/>
      <c r="E113" s="29"/>
      <c r="F113" s="29"/>
      <c r="G113" s="29"/>
      <c r="H113" s="29"/>
      <c r="I113" s="29"/>
      <c r="J113" s="29"/>
      <c r="K113" s="29"/>
      <c r="L113" s="29"/>
    </row>
  </sheetData>
  <mergeCells count="178">
    <mergeCell ref="B113:L113"/>
    <mergeCell ref="B91:L91"/>
    <mergeCell ref="B102:L102"/>
    <mergeCell ref="B103:L103"/>
    <mergeCell ref="B104:L104"/>
    <mergeCell ref="B111:L111"/>
    <mergeCell ref="B112:L112"/>
    <mergeCell ref="B85:L85"/>
    <mergeCell ref="B86:L86"/>
    <mergeCell ref="B87:L87"/>
    <mergeCell ref="B88:L88"/>
    <mergeCell ref="B89:L89"/>
    <mergeCell ref="B90:L90"/>
    <mergeCell ref="B79:L79"/>
    <mergeCell ref="B80:L80"/>
    <mergeCell ref="B81:L81"/>
    <mergeCell ref="B82:L82"/>
    <mergeCell ref="B83:L83"/>
    <mergeCell ref="B84:L84"/>
    <mergeCell ref="B73:L73"/>
    <mergeCell ref="B74:L74"/>
    <mergeCell ref="B75:L75"/>
    <mergeCell ref="B76:L76"/>
    <mergeCell ref="B77:L77"/>
    <mergeCell ref="B78:L78"/>
    <mergeCell ref="B32:L32"/>
    <mergeCell ref="B33:L33"/>
    <mergeCell ref="B34:L34"/>
    <mergeCell ref="B49:L49"/>
    <mergeCell ref="B50:L50"/>
    <mergeCell ref="B51:L51"/>
    <mergeCell ref="A1:A2"/>
    <mergeCell ref="B1:L1"/>
    <mergeCell ref="B2:L2"/>
    <mergeCell ref="B3:L3"/>
    <mergeCell ref="A4:A113"/>
    <mergeCell ref="B4:L4"/>
    <mergeCell ref="B5:L5"/>
    <mergeCell ref="B6:L6"/>
    <mergeCell ref="B7:L7"/>
    <mergeCell ref="B8:L8"/>
    <mergeCell ref="D99:E99"/>
    <mergeCell ref="G99:H99"/>
    <mergeCell ref="J99:K99"/>
    <mergeCell ref="D100:E100"/>
    <mergeCell ref="G100:H100"/>
    <mergeCell ref="J100:K100"/>
    <mergeCell ref="D97:E97"/>
    <mergeCell ref="G97:H97"/>
    <mergeCell ref="J97:K97"/>
    <mergeCell ref="D98:E98"/>
    <mergeCell ref="G98:H98"/>
    <mergeCell ref="J98:K98"/>
    <mergeCell ref="D94:E94"/>
    <mergeCell ref="G94:H94"/>
    <mergeCell ref="J94:K94"/>
    <mergeCell ref="D96:E96"/>
    <mergeCell ref="G96:H96"/>
    <mergeCell ref="J96:K96"/>
    <mergeCell ref="D67:E67"/>
    <mergeCell ref="G67:H67"/>
    <mergeCell ref="D92:K92"/>
    <mergeCell ref="D93:E93"/>
    <mergeCell ref="G93:H93"/>
    <mergeCell ref="J93:K93"/>
    <mergeCell ref="B69:L69"/>
    <mergeCell ref="B70:L70"/>
    <mergeCell ref="B71:L71"/>
    <mergeCell ref="B72:L72"/>
    <mergeCell ref="D64:E64"/>
    <mergeCell ref="G64:H64"/>
    <mergeCell ref="D65:E65"/>
    <mergeCell ref="G65:H65"/>
    <mergeCell ref="D66:E66"/>
    <mergeCell ref="G66:H66"/>
    <mergeCell ref="D61:E61"/>
    <mergeCell ref="G61:H61"/>
    <mergeCell ref="D62:E62"/>
    <mergeCell ref="G62:H62"/>
    <mergeCell ref="D63:E63"/>
    <mergeCell ref="G63:H63"/>
    <mergeCell ref="D58:E58"/>
    <mergeCell ref="G58:H58"/>
    <mergeCell ref="D59:E59"/>
    <mergeCell ref="G59:H59"/>
    <mergeCell ref="D60:E60"/>
    <mergeCell ref="G60:H60"/>
    <mergeCell ref="D54:E54"/>
    <mergeCell ref="G54:H54"/>
    <mergeCell ref="D56:E56"/>
    <mergeCell ref="G56:H56"/>
    <mergeCell ref="D57:E57"/>
    <mergeCell ref="G57:H57"/>
    <mergeCell ref="D47:E47"/>
    <mergeCell ref="G47:H47"/>
    <mergeCell ref="J47:K47"/>
    <mergeCell ref="D52:E52"/>
    <mergeCell ref="G52:H52"/>
    <mergeCell ref="D53:E53"/>
    <mergeCell ref="G53:H53"/>
    <mergeCell ref="D45:E45"/>
    <mergeCell ref="G45:H45"/>
    <mergeCell ref="J45:K45"/>
    <mergeCell ref="D46:E46"/>
    <mergeCell ref="G46:H46"/>
    <mergeCell ref="J46:K46"/>
    <mergeCell ref="D43:E43"/>
    <mergeCell ref="G43:H43"/>
    <mergeCell ref="J43:K43"/>
    <mergeCell ref="D44:E44"/>
    <mergeCell ref="G44:H44"/>
    <mergeCell ref="J44:K44"/>
    <mergeCell ref="D41:E41"/>
    <mergeCell ref="G41:H41"/>
    <mergeCell ref="J41:K41"/>
    <mergeCell ref="D42:E42"/>
    <mergeCell ref="G42:H42"/>
    <mergeCell ref="J42:K42"/>
    <mergeCell ref="D39:E39"/>
    <mergeCell ref="G39:H39"/>
    <mergeCell ref="J39:K39"/>
    <mergeCell ref="D40:E40"/>
    <mergeCell ref="G40:H40"/>
    <mergeCell ref="J40:K40"/>
    <mergeCell ref="D35:K35"/>
    <mergeCell ref="D36:E36"/>
    <mergeCell ref="G36:H36"/>
    <mergeCell ref="J36:K36"/>
    <mergeCell ref="D37:E37"/>
    <mergeCell ref="G37:H37"/>
    <mergeCell ref="J37:K37"/>
    <mergeCell ref="D29:E29"/>
    <mergeCell ref="G29:H29"/>
    <mergeCell ref="J29:K29"/>
    <mergeCell ref="D30:E30"/>
    <mergeCell ref="G30:H30"/>
    <mergeCell ref="J30:K30"/>
    <mergeCell ref="D27:E27"/>
    <mergeCell ref="G27:H27"/>
    <mergeCell ref="J27:K27"/>
    <mergeCell ref="D28:E28"/>
    <mergeCell ref="G28:H28"/>
    <mergeCell ref="J28:K28"/>
    <mergeCell ref="D25:E25"/>
    <mergeCell ref="G25:H25"/>
    <mergeCell ref="J25:K25"/>
    <mergeCell ref="D26:E26"/>
    <mergeCell ref="G26:H26"/>
    <mergeCell ref="J26:K26"/>
    <mergeCell ref="D23:E23"/>
    <mergeCell ref="G23:H23"/>
    <mergeCell ref="J23:K23"/>
    <mergeCell ref="D24:E24"/>
    <mergeCell ref="G24:H24"/>
    <mergeCell ref="J24:K24"/>
    <mergeCell ref="D20:E20"/>
    <mergeCell ref="G20:H20"/>
    <mergeCell ref="J20:K20"/>
    <mergeCell ref="D21:E21"/>
    <mergeCell ref="G21:H21"/>
    <mergeCell ref="J21:K21"/>
    <mergeCell ref="D13:E13"/>
    <mergeCell ref="G13:H13"/>
    <mergeCell ref="J13:K13"/>
    <mergeCell ref="D18:K18"/>
    <mergeCell ref="D19:E19"/>
    <mergeCell ref="G19:H19"/>
    <mergeCell ref="J19:K19"/>
    <mergeCell ref="B15:L15"/>
    <mergeCell ref="B16:L16"/>
    <mergeCell ref="B17:L17"/>
    <mergeCell ref="D9:K9"/>
    <mergeCell ref="D10:E10"/>
    <mergeCell ref="G10:H10"/>
    <mergeCell ref="J10:K10"/>
    <mergeCell ref="D11:E11"/>
    <mergeCell ref="G11:H11"/>
    <mergeCell ref="J11:K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9" t="s">
        <v>796</v>
      </c>
      <c r="B1" s="1" t="s">
        <v>2</v>
      </c>
    </row>
    <row r="2" spans="1:2" x14ac:dyDescent="0.25">
      <c r="A2" s="9"/>
      <c r="B2" s="1" t="s">
        <v>3</v>
      </c>
    </row>
    <row r="3" spans="1:2" ht="30" x14ac:dyDescent="0.25">
      <c r="A3" s="3" t="s">
        <v>796</v>
      </c>
      <c r="B3" s="4"/>
    </row>
    <row r="4" spans="1:2" x14ac:dyDescent="0.25">
      <c r="A4" s="23" t="s">
        <v>796</v>
      </c>
      <c r="B4" s="12"/>
    </row>
    <row r="5" spans="1:2" ht="26.25" x14ac:dyDescent="0.25">
      <c r="A5" s="23"/>
      <c r="B5" s="11" t="s">
        <v>797</v>
      </c>
    </row>
    <row r="6" spans="1:2" x14ac:dyDescent="0.25">
      <c r="A6" s="23"/>
      <c r="B6" s="12"/>
    </row>
    <row r="7" spans="1:2" ht="281.25" x14ac:dyDescent="0.25">
      <c r="A7" s="23"/>
      <c r="B7" s="12" t="s">
        <v>798</v>
      </c>
    </row>
    <row r="8" spans="1:2" x14ac:dyDescent="0.25">
      <c r="A8" s="23"/>
      <c r="B8" s="12"/>
    </row>
    <row r="9" spans="1:2" ht="128.25" x14ac:dyDescent="0.25">
      <c r="A9" s="23"/>
      <c r="B9" s="12" t="s">
        <v>799</v>
      </c>
    </row>
    <row r="10" spans="1:2" x14ac:dyDescent="0.25">
      <c r="A10" s="23"/>
      <c r="B10" s="12"/>
    </row>
    <row r="11" spans="1:2" x14ac:dyDescent="0.25">
      <c r="A11" s="23"/>
      <c r="B11" s="21"/>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workbookViewId="0"/>
  </sheetViews>
  <sheetFormatPr defaultRowHeight="15" x14ac:dyDescent="0.25"/>
  <cols>
    <col min="1" max="1" width="27.28515625" bestFit="1" customWidth="1"/>
    <col min="2" max="2" width="36.5703125" customWidth="1"/>
    <col min="3" max="3" width="33.5703125" customWidth="1"/>
    <col min="4" max="4" width="6.7109375" customWidth="1"/>
    <col min="5" max="5" width="22.5703125" customWidth="1"/>
    <col min="6" max="6" width="33.5703125" customWidth="1"/>
    <col min="7" max="7" width="6.7109375" customWidth="1"/>
    <col min="8" max="8" width="22.5703125" customWidth="1"/>
    <col min="9" max="9" width="33.5703125" customWidth="1"/>
    <col min="10" max="10" width="6.7109375" customWidth="1"/>
    <col min="11" max="11" width="22.5703125" customWidth="1"/>
    <col min="12" max="12" width="33.5703125" customWidth="1"/>
    <col min="13" max="13" width="6.7109375" customWidth="1"/>
    <col min="14" max="14" width="22.5703125" customWidth="1"/>
    <col min="15" max="15" width="33.5703125" customWidth="1"/>
  </cols>
  <sheetData>
    <row r="1" spans="1:15" ht="15" customHeight="1" x14ac:dyDescent="0.25">
      <c r="A1" s="9" t="s">
        <v>800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800</v>
      </c>
      <c r="B3" s="22"/>
      <c r="C3" s="22"/>
      <c r="D3" s="22"/>
      <c r="E3" s="22"/>
      <c r="F3" s="22"/>
      <c r="G3" s="22"/>
      <c r="H3" s="22"/>
      <c r="I3" s="22"/>
      <c r="J3" s="22"/>
      <c r="K3" s="22"/>
      <c r="L3" s="22"/>
      <c r="M3" s="22"/>
      <c r="N3" s="22"/>
      <c r="O3" s="22"/>
    </row>
    <row r="4" spans="1:15" x14ac:dyDescent="0.25">
      <c r="A4" s="23" t="s">
        <v>800</v>
      </c>
      <c r="B4" s="28"/>
      <c r="C4" s="28"/>
      <c r="D4" s="28"/>
      <c r="E4" s="28"/>
      <c r="F4" s="28"/>
      <c r="G4" s="28"/>
      <c r="H4" s="28"/>
      <c r="I4" s="28"/>
      <c r="J4" s="28"/>
      <c r="K4" s="28"/>
      <c r="L4" s="28"/>
      <c r="M4" s="28"/>
      <c r="N4" s="28"/>
      <c r="O4" s="28"/>
    </row>
    <row r="5" spans="1:15" x14ac:dyDescent="0.25">
      <c r="A5" s="23"/>
      <c r="B5" s="25" t="s">
        <v>801</v>
      </c>
      <c r="C5" s="25"/>
      <c r="D5" s="25"/>
      <c r="E5" s="25"/>
      <c r="F5" s="25"/>
      <c r="G5" s="25"/>
      <c r="H5" s="25"/>
      <c r="I5" s="25"/>
      <c r="J5" s="25"/>
      <c r="K5" s="25"/>
      <c r="L5" s="25"/>
      <c r="M5" s="25"/>
      <c r="N5" s="25"/>
      <c r="O5" s="25"/>
    </row>
    <row r="6" spans="1:15" x14ac:dyDescent="0.25">
      <c r="A6" s="23"/>
      <c r="B6" s="26"/>
      <c r="C6" s="26"/>
      <c r="D6" s="26"/>
      <c r="E6" s="26"/>
      <c r="F6" s="26"/>
      <c r="G6" s="26"/>
      <c r="H6" s="26"/>
      <c r="I6" s="26"/>
      <c r="J6" s="26"/>
      <c r="K6" s="26"/>
      <c r="L6" s="26"/>
      <c r="M6" s="26"/>
      <c r="N6" s="26"/>
      <c r="O6" s="26"/>
    </row>
    <row r="7" spans="1:15" ht="25.5" customHeight="1" x14ac:dyDescent="0.25">
      <c r="A7" s="23"/>
      <c r="B7" s="26" t="s">
        <v>802</v>
      </c>
      <c r="C7" s="26"/>
      <c r="D7" s="26"/>
      <c r="E7" s="26"/>
      <c r="F7" s="26"/>
      <c r="G7" s="26"/>
      <c r="H7" s="26"/>
      <c r="I7" s="26"/>
      <c r="J7" s="26"/>
      <c r="K7" s="26"/>
      <c r="L7" s="26"/>
      <c r="M7" s="26"/>
      <c r="N7" s="26"/>
      <c r="O7" s="26"/>
    </row>
    <row r="8" spans="1:15" x14ac:dyDescent="0.25">
      <c r="A8" s="23"/>
      <c r="B8" s="26"/>
      <c r="C8" s="26"/>
      <c r="D8" s="26"/>
      <c r="E8" s="26"/>
      <c r="F8" s="26"/>
      <c r="G8" s="26"/>
      <c r="H8" s="26"/>
      <c r="I8" s="26"/>
      <c r="J8" s="26"/>
      <c r="K8" s="26"/>
      <c r="L8" s="26"/>
      <c r="M8" s="26"/>
      <c r="N8" s="26"/>
      <c r="O8" s="26"/>
    </row>
    <row r="9" spans="1:15" x14ac:dyDescent="0.25">
      <c r="A9" s="23"/>
      <c r="B9" s="26" t="s">
        <v>803</v>
      </c>
      <c r="C9" s="26"/>
      <c r="D9" s="26"/>
      <c r="E9" s="26"/>
      <c r="F9" s="26"/>
      <c r="G9" s="26"/>
      <c r="H9" s="26"/>
      <c r="I9" s="26"/>
      <c r="J9" s="26"/>
      <c r="K9" s="26"/>
      <c r="L9" s="26"/>
      <c r="M9" s="26"/>
      <c r="N9" s="26"/>
      <c r="O9" s="26"/>
    </row>
    <row r="10" spans="1:15" x14ac:dyDescent="0.25">
      <c r="A10" s="23"/>
      <c r="B10" s="26"/>
      <c r="C10" s="26"/>
      <c r="D10" s="26"/>
      <c r="E10" s="26"/>
      <c r="F10" s="26"/>
      <c r="G10" s="26"/>
      <c r="H10" s="26"/>
      <c r="I10" s="26"/>
      <c r="J10" s="26"/>
      <c r="K10" s="26"/>
      <c r="L10" s="26"/>
      <c r="M10" s="26"/>
      <c r="N10" s="26"/>
      <c r="O10" s="26"/>
    </row>
    <row r="11" spans="1:15" ht="16.5" thickBot="1" x14ac:dyDescent="0.3">
      <c r="A11" s="23"/>
      <c r="B11" s="13" t="s">
        <v>255</v>
      </c>
      <c r="C11" s="152"/>
      <c r="D11" s="77"/>
      <c r="E11" s="77"/>
      <c r="F11" s="60"/>
      <c r="G11" s="165" t="s">
        <v>804</v>
      </c>
      <c r="H11" s="165"/>
      <c r="I11" s="165"/>
      <c r="J11" s="165"/>
      <c r="K11" s="165"/>
      <c r="L11" s="165"/>
      <c r="M11" s="165"/>
      <c r="N11" s="165"/>
      <c r="O11" s="63"/>
    </row>
    <row r="12" spans="1:15" x14ac:dyDescent="0.25">
      <c r="A12" s="23"/>
      <c r="B12" s="26" t="s">
        <v>805</v>
      </c>
      <c r="C12" s="167"/>
      <c r="D12" s="28" t="s">
        <v>806</v>
      </c>
      <c r="E12" s="28"/>
      <c r="F12" s="77"/>
      <c r="G12" s="168" t="s">
        <v>807</v>
      </c>
      <c r="H12" s="168"/>
      <c r="I12" s="169"/>
      <c r="J12" s="168" t="s">
        <v>811</v>
      </c>
      <c r="K12" s="168"/>
      <c r="L12" s="169"/>
      <c r="M12" s="168" t="s">
        <v>814</v>
      </c>
      <c r="N12" s="168"/>
      <c r="O12" s="169"/>
    </row>
    <row r="13" spans="1:15" x14ac:dyDescent="0.25">
      <c r="A13" s="23"/>
      <c r="B13" s="26"/>
      <c r="C13" s="167"/>
      <c r="D13" s="28"/>
      <c r="E13" s="28"/>
      <c r="F13" s="77"/>
      <c r="G13" s="28" t="s">
        <v>808</v>
      </c>
      <c r="H13" s="28"/>
      <c r="I13" s="77"/>
      <c r="J13" s="28" t="s">
        <v>812</v>
      </c>
      <c r="K13" s="28"/>
      <c r="L13" s="77"/>
      <c r="M13" s="28" t="s">
        <v>815</v>
      </c>
      <c r="N13" s="28"/>
      <c r="O13" s="171"/>
    </row>
    <row r="14" spans="1:15" x14ac:dyDescent="0.25">
      <c r="A14" s="23"/>
      <c r="B14" s="26"/>
      <c r="C14" s="167"/>
      <c r="D14" s="28"/>
      <c r="E14" s="28"/>
      <c r="F14" s="77"/>
      <c r="G14" s="28" t="s">
        <v>809</v>
      </c>
      <c r="H14" s="28"/>
      <c r="I14" s="77"/>
      <c r="J14" s="28" t="s">
        <v>813</v>
      </c>
      <c r="K14" s="28"/>
      <c r="L14" s="77"/>
      <c r="M14" s="28" t="s">
        <v>816</v>
      </c>
      <c r="N14" s="28"/>
      <c r="O14" s="171"/>
    </row>
    <row r="15" spans="1:15" ht="15.75" thickBot="1" x14ac:dyDescent="0.3">
      <c r="A15" s="23"/>
      <c r="B15" s="166"/>
      <c r="C15" s="167"/>
      <c r="D15" s="165"/>
      <c r="E15" s="165"/>
      <c r="F15" s="77"/>
      <c r="G15" s="165" t="s">
        <v>810</v>
      </c>
      <c r="H15" s="165"/>
      <c r="I15" s="77"/>
      <c r="J15" s="170"/>
      <c r="K15" s="170"/>
      <c r="L15" s="77"/>
      <c r="M15" s="165" t="s">
        <v>817</v>
      </c>
      <c r="N15" s="165"/>
      <c r="O15" s="172"/>
    </row>
    <row r="16" spans="1:15" ht="15.75" x14ac:dyDescent="0.25">
      <c r="A16" s="23"/>
      <c r="B16" s="155" t="s">
        <v>818</v>
      </c>
      <c r="C16" s="154"/>
      <c r="D16" s="71"/>
      <c r="E16" s="71"/>
      <c r="F16" s="154"/>
      <c r="G16" s="71"/>
      <c r="H16" s="71"/>
      <c r="I16" s="154"/>
      <c r="J16" s="71"/>
      <c r="K16" s="71"/>
      <c r="L16" s="154"/>
      <c r="M16" s="71"/>
      <c r="N16" s="71"/>
      <c r="O16" s="87"/>
    </row>
    <row r="17" spans="1:15" ht="15.75" x14ac:dyDescent="0.25">
      <c r="A17" s="23"/>
      <c r="B17" s="12" t="s">
        <v>181</v>
      </c>
      <c r="C17" s="152"/>
      <c r="D17" s="10" t="s">
        <v>258</v>
      </c>
      <c r="E17" s="42" t="s">
        <v>819</v>
      </c>
      <c r="F17" s="152"/>
      <c r="G17" s="66" t="s">
        <v>258</v>
      </c>
      <c r="H17" s="42" t="s">
        <v>819</v>
      </c>
      <c r="I17" s="152"/>
      <c r="J17" s="66" t="s">
        <v>258</v>
      </c>
      <c r="K17" s="66" t="s">
        <v>342</v>
      </c>
      <c r="L17" s="152"/>
      <c r="M17" s="66" t="s">
        <v>258</v>
      </c>
      <c r="N17" s="66" t="s">
        <v>342</v>
      </c>
      <c r="O17" s="31"/>
    </row>
    <row r="18" spans="1:15" ht="15.75" x14ac:dyDescent="0.25">
      <c r="A18" s="23"/>
      <c r="B18" s="153" t="s">
        <v>820</v>
      </c>
      <c r="C18" s="154"/>
      <c r="D18" s="52"/>
      <c r="E18" s="52"/>
      <c r="F18" s="154"/>
      <c r="G18" s="52"/>
      <c r="H18" s="52"/>
      <c r="I18" s="154"/>
      <c r="J18" s="52"/>
      <c r="K18" s="52"/>
      <c r="L18" s="154"/>
      <c r="M18" s="52"/>
      <c r="N18" s="52"/>
      <c r="O18" s="34"/>
    </row>
    <row r="19" spans="1:15" ht="15.75" x14ac:dyDescent="0.25">
      <c r="A19" s="23"/>
      <c r="B19" s="12" t="s">
        <v>327</v>
      </c>
      <c r="C19" s="152"/>
      <c r="D19" s="55" t="s">
        <v>328</v>
      </c>
      <c r="E19" s="55"/>
      <c r="F19" s="152"/>
      <c r="G19" s="55" t="s">
        <v>328</v>
      </c>
      <c r="H19" s="55"/>
      <c r="I19" s="152"/>
      <c r="J19" s="80" t="s">
        <v>342</v>
      </c>
      <c r="K19" s="80"/>
      <c r="L19" s="152"/>
      <c r="M19" s="80" t="s">
        <v>342</v>
      </c>
      <c r="N19" s="80"/>
      <c r="O19" s="31"/>
    </row>
    <row r="20" spans="1:15" ht="16.5" thickBot="1" x14ac:dyDescent="0.3">
      <c r="A20" s="23"/>
      <c r="B20" s="153" t="s">
        <v>330</v>
      </c>
      <c r="C20" s="154"/>
      <c r="D20" s="81" t="s">
        <v>331</v>
      </c>
      <c r="E20" s="81"/>
      <c r="F20" s="154"/>
      <c r="G20" s="82" t="s">
        <v>342</v>
      </c>
      <c r="H20" s="82"/>
      <c r="I20" s="154"/>
      <c r="J20" s="81" t="s">
        <v>331</v>
      </c>
      <c r="K20" s="81"/>
      <c r="L20" s="154"/>
      <c r="M20" s="82" t="s">
        <v>342</v>
      </c>
      <c r="N20" s="82"/>
      <c r="O20" s="100"/>
    </row>
    <row r="21" spans="1:15" ht="15.75" x14ac:dyDescent="0.25">
      <c r="A21" s="23"/>
      <c r="B21" s="68"/>
      <c r="C21" s="152"/>
      <c r="D21" s="121" t="s">
        <v>333</v>
      </c>
      <c r="E21" s="121"/>
      <c r="F21" s="152"/>
      <c r="G21" s="121" t="s">
        <v>328</v>
      </c>
      <c r="H21" s="121"/>
      <c r="I21" s="152"/>
      <c r="J21" s="121" t="s">
        <v>331</v>
      </c>
      <c r="K21" s="121"/>
      <c r="L21" s="152"/>
      <c r="M21" s="173" t="s">
        <v>342</v>
      </c>
      <c r="N21" s="173"/>
      <c r="O21" s="110"/>
    </row>
    <row r="22" spans="1:15" ht="15.75" x14ac:dyDescent="0.25">
      <c r="A22" s="23"/>
      <c r="B22" s="153" t="s">
        <v>821</v>
      </c>
      <c r="C22" s="154"/>
      <c r="D22" s="52"/>
      <c r="E22" s="52"/>
      <c r="F22" s="154"/>
      <c r="G22" s="52"/>
      <c r="H22" s="52"/>
      <c r="I22" s="154"/>
      <c r="J22" s="52"/>
      <c r="K22" s="52"/>
      <c r="L22" s="154"/>
      <c r="M22" s="52"/>
      <c r="N22" s="52"/>
      <c r="O22" s="34"/>
    </row>
    <row r="23" spans="1:15" ht="15.75" x14ac:dyDescent="0.25">
      <c r="A23" s="23"/>
      <c r="B23" s="12" t="s">
        <v>822</v>
      </c>
      <c r="C23" s="152"/>
      <c r="D23" s="55" t="s">
        <v>823</v>
      </c>
      <c r="E23" s="55"/>
      <c r="F23" s="152"/>
      <c r="G23" s="80" t="s">
        <v>342</v>
      </c>
      <c r="H23" s="80"/>
      <c r="I23" s="152"/>
      <c r="J23" s="55" t="s">
        <v>823</v>
      </c>
      <c r="K23" s="55"/>
      <c r="L23" s="152"/>
      <c r="M23" s="80" t="s">
        <v>342</v>
      </c>
      <c r="N23" s="80"/>
      <c r="O23" s="31"/>
    </row>
    <row r="24" spans="1:15" ht="15.75" x14ac:dyDescent="0.25">
      <c r="A24" s="23"/>
      <c r="B24" s="153" t="s">
        <v>824</v>
      </c>
      <c r="C24" s="154"/>
      <c r="D24" s="52"/>
      <c r="E24" s="52"/>
      <c r="F24" s="154"/>
      <c r="G24" s="52"/>
      <c r="H24" s="52"/>
      <c r="I24" s="154"/>
      <c r="J24" s="52"/>
      <c r="K24" s="52"/>
      <c r="L24" s="154"/>
      <c r="M24" s="52"/>
      <c r="N24" s="52"/>
      <c r="O24" s="34"/>
    </row>
    <row r="25" spans="1:15" ht="15.75" x14ac:dyDescent="0.25">
      <c r="A25" s="23"/>
      <c r="B25" s="12" t="s">
        <v>825</v>
      </c>
      <c r="C25" s="152"/>
      <c r="D25" s="55" t="s">
        <v>826</v>
      </c>
      <c r="E25" s="55"/>
      <c r="F25" s="152"/>
      <c r="G25" s="80" t="s">
        <v>342</v>
      </c>
      <c r="H25" s="80"/>
      <c r="I25" s="152"/>
      <c r="J25" s="55" t="s">
        <v>826</v>
      </c>
      <c r="K25" s="55"/>
      <c r="L25" s="152"/>
      <c r="M25" s="80" t="s">
        <v>342</v>
      </c>
      <c r="N25" s="80"/>
      <c r="O25" s="31"/>
    </row>
    <row r="26" spans="1:15" ht="16.5" thickBot="1" x14ac:dyDescent="0.3">
      <c r="A26" s="23"/>
      <c r="B26" s="153" t="s">
        <v>827</v>
      </c>
      <c r="C26" s="154"/>
      <c r="D26" s="81" t="s">
        <v>828</v>
      </c>
      <c r="E26" s="81"/>
      <c r="F26" s="154"/>
      <c r="G26" s="82" t="s">
        <v>342</v>
      </c>
      <c r="H26" s="82"/>
      <c r="I26" s="154"/>
      <c r="J26" s="81" t="s">
        <v>828</v>
      </c>
      <c r="K26" s="81"/>
      <c r="L26" s="154"/>
      <c r="M26" s="82" t="s">
        <v>342</v>
      </c>
      <c r="N26" s="82"/>
      <c r="O26" s="100"/>
    </row>
    <row r="27" spans="1:15" ht="16.5" thickBot="1" x14ac:dyDescent="0.3">
      <c r="A27" s="23"/>
      <c r="B27" s="68"/>
      <c r="C27" s="152"/>
      <c r="D27" s="149" t="s">
        <v>829</v>
      </c>
      <c r="E27" s="149"/>
      <c r="F27" s="152"/>
      <c r="G27" s="174" t="s">
        <v>342</v>
      </c>
      <c r="H27" s="174"/>
      <c r="I27" s="152"/>
      <c r="J27" s="149" t="s">
        <v>829</v>
      </c>
      <c r="K27" s="149"/>
      <c r="L27" s="152"/>
      <c r="M27" s="174" t="s">
        <v>342</v>
      </c>
      <c r="N27" s="174"/>
      <c r="O27" s="148"/>
    </row>
    <row r="28" spans="1:15" ht="16.5" thickBot="1" x14ac:dyDescent="0.3">
      <c r="A28" s="23"/>
      <c r="B28" s="47"/>
      <c r="C28" s="154"/>
      <c r="D28" s="48" t="s">
        <v>258</v>
      </c>
      <c r="E28" s="90" t="s">
        <v>830</v>
      </c>
      <c r="F28" s="154"/>
      <c r="G28" s="95" t="s">
        <v>258</v>
      </c>
      <c r="H28" s="90" t="s">
        <v>831</v>
      </c>
      <c r="I28" s="154"/>
      <c r="J28" s="95" t="s">
        <v>258</v>
      </c>
      <c r="K28" s="90" t="s">
        <v>832</v>
      </c>
      <c r="L28" s="154"/>
      <c r="M28" s="95" t="s">
        <v>258</v>
      </c>
      <c r="N28" s="95" t="s">
        <v>342</v>
      </c>
      <c r="O28" s="50"/>
    </row>
    <row r="29" spans="1:15" ht="16.5" thickTop="1" x14ac:dyDescent="0.25">
      <c r="A29" s="23"/>
      <c r="B29" s="68"/>
      <c r="C29" s="152"/>
      <c r="D29" s="140"/>
      <c r="E29" s="140"/>
      <c r="F29" s="152"/>
      <c r="G29" s="140"/>
      <c r="H29" s="140"/>
      <c r="I29" s="152"/>
      <c r="J29" s="140"/>
      <c r="K29" s="140"/>
      <c r="L29" s="152"/>
      <c r="M29" s="140"/>
      <c r="N29" s="140"/>
      <c r="O29" s="135"/>
    </row>
    <row r="30" spans="1:15" ht="15.75" x14ac:dyDescent="0.25">
      <c r="A30" s="23"/>
      <c r="B30" s="153" t="s">
        <v>833</v>
      </c>
      <c r="C30" s="154"/>
      <c r="D30" s="52"/>
      <c r="E30" s="52"/>
      <c r="F30" s="154"/>
      <c r="G30" s="52"/>
      <c r="H30" s="52"/>
      <c r="I30" s="154"/>
      <c r="J30" s="52"/>
      <c r="K30" s="52"/>
      <c r="L30" s="154"/>
      <c r="M30" s="52"/>
      <c r="N30" s="52"/>
      <c r="O30" s="34"/>
    </row>
    <row r="31" spans="1:15" ht="15.75" x14ac:dyDescent="0.25">
      <c r="A31" s="23"/>
      <c r="B31" s="12" t="s">
        <v>821</v>
      </c>
      <c r="C31" s="152"/>
      <c r="D31" s="51"/>
      <c r="E31" s="51"/>
      <c r="F31" s="152"/>
      <c r="G31" s="51"/>
      <c r="H31" s="51"/>
      <c r="I31" s="152"/>
      <c r="J31" s="51"/>
      <c r="K31" s="51"/>
      <c r="L31" s="152"/>
      <c r="M31" s="51"/>
      <c r="N31" s="51"/>
      <c r="O31" s="31"/>
    </row>
    <row r="32" spans="1:15" ht="16.5" thickBot="1" x14ac:dyDescent="0.3">
      <c r="A32" s="23"/>
      <c r="B32" s="153" t="s">
        <v>822</v>
      </c>
      <c r="C32" s="154"/>
      <c r="D32" s="145" t="s">
        <v>258</v>
      </c>
      <c r="E32" s="162" t="s">
        <v>834</v>
      </c>
      <c r="F32" s="154"/>
      <c r="G32" s="163" t="s">
        <v>258</v>
      </c>
      <c r="H32" s="163" t="s">
        <v>342</v>
      </c>
      <c r="I32" s="154"/>
      <c r="J32" s="163" t="s">
        <v>258</v>
      </c>
      <c r="K32" s="162" t="s">
        <v>834</v>
      </c>
      <c r="L32" s="154"/>
      <c r="M32" s="163" t="s">
        <v>258</v>
      </c>
      <c r="N32" s="163" t="s">
        <v>342</v>
      </c>
      <c r="O32" s="164"/>
    </row>
    <row r="33" spans="1:15" ht="15.75" thickTop="1" x14ac:dyDescent="0.25">
      <c r="A33" s="23"/>
      <c r="B33" s="28"/>
      <c r="C33" s="28"/>
      <c r="D33" s="28"/>
      <c r="E33" s="28"/>
      <c r="F33" s="28"/>
      <c r="G33" s="28"/>
      <c r="H33" s="28"/>
      <c r="I33" s="28"/>
      <c r="J33" s="28"/>
      <c r="K33" s="28"/>
      <c r="L33" s="28"/>
      <c r="M33" s="28"/>
      <c r="N33" s="28"/>
      <c r="O33" s="28"/>
    </row>
    <row r="34" spans="1:15" x14ac:dyDescent="0.25">
      <c r="A34" s="23"/>
      <c r="B34" s="26" t="s">
        <v>835</v>
      </c>
      <c r="C34" s="26"/>
      <c r="D34" s="26"/>
      <c r="E34" s="26"/>
      <c r="F34" s="26"/>
      <c r="G34" s="26"/>
      <c r="H34" s="26"/>
      <c r="I34" s="26"/>
      <c r="J34" s="26"/>
      <c r="K34" s="26"/>
      <c r="L34" s="26"/>
      <c r="M34" s="26"/>
      <c r="N34" s="26"/>
      <c r="O34" s="26"/>
    </row>
    <row r="35" spans="1:15" x14ac:dyDescent="0.25">
      <c r="A35" s="23"/>
      <c r="B35" s="26"/>
      <c r="C35" s="26"/>
      <c r="D35" s="26"/>
      <c r="E35" s="26"/>
      <c r="F35" s="26"/>
      <c r="G35" s="26"/>
      <c r="H35" s="26"/>
      <c r="I35" s="26"/>
      <c r="J35" s="26"/>
      <c r="K35" s="26"/>
      <c r="L35" s="26"/>
      <c r="M35" s="26"/>
      <c r="N35" s="26"/>
      <c r="O35" s="26"/>
    </row>
    <row r="36" spans="1:15" ht="16.5" thickBot="1" x14ac:dyDescent="0.3">
      <c r="A36" s="23"/>
      <c r="B36" s="13" t="s">
        <v>255</v>
      </c>
      <c r="C36" s="152"/>
      <c r="D36" s="77"/>
      <c r="E36" s="77"/>
      <c r="F36" s="60"/>
      <c r="G36" s="165" t="s">
        <v>804</v>
      </c>
      <c r="H36" s="165"/>
      <c r="I36" s="165"/>
      <c r="J36" s="165"/>
      <c r="K36" s="165"/>
      <c r="L36" s="165"/>
      <c r="M36" s="165"/>
      <c r="N36" s="165"/>
      <c r="O36" s="63"/>
    </row>
    <row r="37" spans="1:15" x14ac:dyDescent="0.25">
      <c r="A37" s="23"/>
      <c r="B37" s="26" t="s">
        <v>805</v>
      </c>
      <c r="C37" s="167"/>
      <c r="D37" s="28" t="s">
        <v>836</v>
      </c>
      <c r="E37" s="28"/>
      <c r="F37" s="77"/>
      <c r="G37" s="168" t="s">
        <v>807</v>
      </c>
      <c r="H37" s="168"/>
      <c r="I37" s="169"/>
      <c r="J37" s="168" t="s">
        <v>811</v>
      </c>
      <c r="K37" s="168"/>
      <c r="L37" s="169"/>
      <c r="M37" s="168" t="s">
        <v>814</v>
      </c>
      <c r="N37" s="168"/>
      <c r="O37" s="169"/>
    </row>
    <row r="38" spans="1:15" x14ac:dyDescent="0.25">
      <c r="A38" s="23"/>
      <c r="B38" s="26"/>
      <c r="C38" s="167"/>
      <c r="D38" s="28"/>
      <c r="E38" s="28"/>
      <c r="F38" s="77"/>
      <c r="G38" s="28" t="s">
        <v>808</v>
      </c>
      <c r="H38" s="28"/>
      <c r="I38" s="77"/>
      <c r="J38" s="28" t="s">
        <v>812</v>
      </c>
      <c r="K38" s="28"/>
      <c r="L38" s="77"/>
      <c r="M38" s="28" t="s">
        <v>815</v>
      </c>
      <c r="N38" s="28"/>
      <c r="O38" s="171"/>
    </row>
    <row r="39" spans="1:15" x14ac:dyDescent="0.25">
      <c r="A39" s="23"/>
      <c r="B39" s="26"/>
      <c r="C39" s="167"/>
      <c r="D39" s="28"/>
      <c r="E39" s="28"/>
      <c r="F39" s="77"/>
      <c r="G39" s="28" t="s">
        <v>809</v>
      </c>
      <c r="H39" s="28"/>
      <c r="I39" s="77"/>
      <c r="J39" s="28" t="s">
        <v>813</v>
      </c>
      <c r="K39" s="28"/>
      <c r="L39" s="77"/>
      <c r="M39" s="28" t="s">
        <v>816</v>
      </c>
      <c r="N39" s="28"/>
      <c r="O39" s="171"/>
    </row>
    <row r="40" spans="1:15" ht="15.75" thickBot="1" x14ac:dyDescent="0.3">
      <c r="A40" s="23"/>
      <c r="B40" s="166"/>
      <c r="C40" s="167"/>
      <c r="D40" s="165"/>
      <c r="E40" s="165"/>
      <c r="F40" s="77"/>
      <c r="G40" s="165" t="s">
        <v>810</v>
      </c>
      <c r="H40" s="165"/>
      <c r="I40" s="77"/>
      <c r="J40" s="170"/>
      <c r="K40" s="170"/>
      <c r="L40" s="77"/>
      <c r="M40" s="165" t="s">
        <v>817</v>
      </c>
      <c r="N40" s="165"/>
      <c r="O40" s="172"/>
    </row>
    <row r="41" spans="1:15" ht="15.75" x14ac:dyDescent="0.25">
      <c r="A41" s="23"/>
      <c r="B41" s="155" t="s">
        <v>818</v>
      </c>
      <c r="C41" s="154"/>
      <c r="D41" s="71"/>
      <c r="E41" s="71"/>
      <c r="F41" s="154"/>
      <c r="G41" s="71"/>
      <c r="H41" s="71"/>
      <c r="I41" s="154"/>
      <c r="J41" s="71"/>
      <c r="K41" s="71"/>
      <c r="L41" s="154"/>
      <c r="M41" s="71"/>
      <c r="N41" s="71"/>
      <c r="O41" s="87"/>
    </row>
    <row r="42" spans="1:15" ht="15.75" x14ac:dyDescent="0.25">
      <c r="A42" s="23"/>
      <c r="B42" s="12" t="s">
        <v>181</v>
      </c>
      <c r="C42" s="31"/>
      <c r="D42" s="12" t="s">
        <v>258</v>
      </c>
      <c r="E42" s="42" t="s">
        <v>837</v>
      </c>
      <c r="F42" s="31"/>
      <c r="G42" s="12" t="s">
        <v>258</v>
      </c>
      <c r="H42" s="42" t="s">
        <v>837</v>
      </c>
      <c r="I42" s="31"/>
      <c r="J42" s="12" t="s">
        <v>258</v>
      </c>
      <c r="K42" s="66" t="s">
        <v>342</v>
      </c>
      <c r="L42" s="31"/>
      <c r="M42" s="12" t="s">
        <v>258</v>
      </c>
      <c r="N42" s="66" t="s">
        <v>342</v>
      </c>
      <c r="O42" s="31"/>
    </row>
    <row r="43" spans="1:15" ht="15.75" x14ac:dyDescent="0.25">
      <c r="A43" s="23"/>
      <c r="B43" s="153" t="s">
        <v>820</v>
      </c>
      <c r="C43" s="154"/>
      <c r="D43" s="52"/>
      <c r="E43" s="52"/>
      <c r="F43" s="154"/>
      <c r="G43" s="52"/>
      <c r="H43" s="52"/>
      <c r="I43" s="154"/>
      <c r="J43" s="52"/>
      <c r="K43" s="52"/>
      <c r="L43" s="154"/>
      <c r="M43" s="52"/>
      <c r="N43" s="52"/>
      <c r="O43" s="34"/>
    </row>
    <row r="44" spans="1:15" ht="15.75" x14ac:dyDescent="0.25">
      <c r="A44" s="23"/>
      <c r="B44" s="12" t="s">
        <v>327</v>
      </c>
      <c r="C44" s="152"/>
      <c r="D44" s="55" t="s">
        <v>329</v>
      </c>
      <c r="E44" s="55"/>
      <c r="F44" s="152"/>
      <c r="G44" s="55" t="s">
        <v>329</v>
      </c>
      <c r="H44" s="55"/>
      <c r="I44" s="152"/>
      <c r="J44" s="80" t="s">
        <v>342</v>
      </c>
      <c r="K44" s="80"/>
      <c r="L44" s="152"/>
      <c r="M44" s="80" t="s">
        <v>342</v>
      </c>
      <c r="N44" s="80"/>
      <c r="O44" s="31"/>
    </row>
    <row r="45" spans="1:15" ht="16.5" thickBot="1" x14ac:dyDescent="0.3">
      <c r="A45" s="23"/>
      <c r="B45" s="153" t="s">
        <v>330</v>
      </c>
      <c r="C45" s="154"/>
      <c r="D45" s="81" t="s">
        <v>332</v>
      </c>
      <c r="E45" s="81"/>
      <c r="F45" s="154"/>
      <c r="G45" s="82" t="s">
        <v>342</v>
      </c>
      <c r="H45" s="82"/>
      <c r="I45" s="154"/>
      <c r="J45" s="81" t="s">
        <v>332</v>
      </c>
      <c r="K45" s="81"/>
      <c r="L45" s="154"/>
      <c r="M45" s="82" t="s">
        <v>342</v>
      </c>
      <c r="N45" s="82"/>
      <c r="O45" s="100"/>
    </row>
    <row r="46" spans="1:15" ht="15.75" x14ac:dyDescent="0.25">
      <c r="A46" s="23"/>
      <c r="B46" s="68"/>
      <c r="C46" s="152"/>
      <c r="D46" s="121" t="s">
        <v>334</v>
      </c>
      <c r="E46" s="121"/>
      <c r="F46" s="152"/>
      <c r="G46" s="121" t="s">
        <v>329</v>
      </c>
      <c r="H46" s="121"/>
      <c r="I46" s="152"/>
      <c r="J46" s="121" t="s">
        <v>332</v>
      </c>
      <c r="K46" s="121"/>
      <c r="L46" s="152"/>
      <c r="M46" s="173" t="s">
        <v>342</v>
      </c>
      <c r="N46" s="173"/>
      <c r="O46" s="110"/>
    </row>
    <row r="47" spans="1:15" ht="15.75" x14ac:dyDescent="0.25">
      <c r="A47" s="23"/>
      <c r="B47" s="153" t="s">
        <v>821</v>
      </c>
      <c r="C47" s="154"/>
      <c r="D47" s="52"/>
      <c r="E47" s="52"/>
      <c r="F47" s="154"/>
      <c r="G47" s="52"/>
      <c r="H47" s="52"/>
      <c r="I47" s="154"/>
      <c r="J47" s="52"/>
      <c r="K47" s="52"/>
      <c r="L47" s="154"/>
      <c r="M47" s="52"/>
      <c r="N47" s="52"/>
      <c r="O47" s="34"/>
    </row>
    <row r="48" spans="1:15" ht="15.75" x14ac:dyDescent="0.25">
      <c r="A48" s="23"/>
      <c r="B48" s="12" t="s">
        <v>822</v>
      </c>
      <c r="C48" s="152"/>
      <c r="D48" s="55" t="s">
        <v>487</v>
      </c>
      <c r="E48" s="55"/>
      <c r="F48" s="152"/>
      <c r="G48" s="80" t="s">
        <v>342</v>
      </c>
      <c r="H48" s="80"/>
      <c r="I48" s="152"/>
      <c r="J48" s="55" t="s">
        <v>487</v>
      </c>
      <c r="K48" s="55"/>
      <c r="L48" s="152"/>
      <c r="M48" s="80" t="s">
        <v>342</v>
      </c>
      <c r="N48" s="80"/>
      <c r="O48" s="31"/>
    </row>
    <row r="49" spans="1:15" ht="15.75" x14ac:dyDescent="0.25">
      <c r="A49" s="23"/>
      <c r="B49" s="153" t="s">
        <v>824</v>
      </c>
      <c r="C49" s="154"/>
      <c r="D49" s="52"/>
      <c r="E49" s="52"/>
      <c r="F49" s="154"/>
      <c r="G49" s="52"/>
      <c r="H49" s="52"/>
      <c r="I49" s="154"/>
      <c r="J49" s="52"/>
      <c r="K49" s="52"/>
      <c r="L49" s="154"/>
      <c r="M49" s="52"/>
      <c r="N49" s="52"/>
      <c r="O49" s="34"/>
    </row>
    <row r="50" spans="1:15" ht="15.75" x14ac:dyDescent="0.25">
      <c r="A50" s="23"/>
      <c r="B50" s="12" t="s">
        <v>825</v>
      </c>
      <c r="C50" s="152"/>
      <c r="D50" s="55" t="s">
        <v>838</v>
      </c>
      <c r="E50" s="55"/>
      <c r="F50" s="152"/>
      <c r="G50" s="80" t="s">
        <v>342</v>
      </c>
      <c r="H50" s="80"/>
      <c r="I50" s="152"/>
      <c r="J50" s="55" t="s">
        <v>838</v>
      </c>
      <c r="K50" s="55"/>
      <c r="L50" s="152"/>
      <c r="M50" s="80" t="s">
        <v>342</v>
      </c>
      <c r="N50" s="80"/>
      <c r="O50" s="31"/>
    </row>
    <row r="51" spans="1:15" ht="16.5" thickBot="1" x14ac:dyDescent="0.3">
      <c r="A51" s="23"/>
      <c r="B51" s="153" t="s">
        <v>827</v>
      </c>
      <c r="C51" s="154"/>
      <c r="D51" s="81" t="s">
        <v>839</v>
      </c>
      <c r="E51" s="81"/>
      <c r="F51" s="154"/>
      <c r="G51" s="82" t="s">
        <v>342</v>
      </c>
      <c r="H51" s="82"/>
      <c r="I51" s="154"/>
      <c r="J51" s="81" t="s">
        <v>839</v>
      </c>
      <c r="K51" s="81"/>
      <c r="L51" s="154"/>
      <c r="M51" s="82" t="s">
        <v>342</v>
      </c>
      <c r="N51" s="82"/>
      <c r="O51" s="100"/>
    </row>
    <row r="52" spans="1:15" ht="16.5" thickBot="1" x14ac:dyDescent="0.3">
      <c r="A52" s="23"/>
      <c r="B52" s="68"/>
      <c r="C52" s="152"/>
      <c r="D52" s="149" t="s">
        <v>840</v>
      </c>
      <c r="E52" s="149"/>
      <c r="F52" s="152"/>
      <c r="G52" s="174" t="s">
        <v>342</v>
      </c>
      <c r="H52" s="174"/>
      <c r="I52" s="152"/>
      <c r="J52" s="149" t="s">
        <v>840</v>
      </c>
      <c r="K52" s="149"/>
      <c r="L52" s="152"/>
      <c r="M52" s="174" t="s">
        <v>342</v>
      </c>
      <c r="N52" s="174"/>
      <c r="O52" s="148"/>
    </row>
    <row r="53" spans="1:15" ht="16.5" thickBot="1" x14ac:dyDescent="0.3">
      <c r="A53" s="23"/>
      <c r="B53" s="47"/>
      <c r="C53" s="34"/>
      <c r="D53" s="157" t="s">
        <v>258</v>
      </c>
      <c r="E53" s="90" t="s">
        <v>841</v>
      </c>
      <c r="F53" s="34"/>
      <c r="G53" s="157" t="s">
        <v>258</v>
      </c>
      <c r="H53" s="90" t="s">
        <v>842</v>
      </c>
      <c r="I53" s="34"/>
      <c r="J53" s="157" t="s">
        <v>258</v>
      </c>
      <c r="K53" s="90" t="s">
        <v>843</v>
      </c>
      <c r="L53" s="34"/>
      <c r="M53" s="157" t="s">
        <v>258</v>
      </c>
      <c r="N53" s="95" t="s">
        <v>342</v>
      </c>
      <c r="O53" s="50"/>
    </row>
    <row r="54" spans="1:15" ht="16.5" thickTop="1" x14ac:dyDescent="0.25">
      <c r="A54" s="23"/>
      <c r="B54" s="68"/>
      <c r="C54" s="152"/>
      <c r="D54" s="140"/>
      <c r="E54" s="140"/>
      <c r="F54" s="152"/>
      <c r="G54" s="140"/>
      <c r="H54" s="140"/>
      <c r="I54" s="152"/>
      <c r="J54" s="140"/>
      <c r="K54" s="140"/>
      <c r="L54" s="152"/>
      <c r="M54" s="140"/>
      <c r="N54" s="140"/>
      <c r="O54" s="135"/>
    </row>
    <row r="55" spans="1:15" ht="15.75" x14ac:dyDescent="0.25">
      <c r="A55" s="23"/>
      <c r="B55" s="153" t="s">
        <v>833</v>
      </c>
      <c r="C55" s="154"/>
      <c r="D55" s="52"/>
      <c r="E55" s="52"/>
      <c r="F55" s="154"/>
      <c r="G55" s="52"/>
      <c r="H55" s="52"/>
      <c r="I55" s="154"/>
      <c r="J55" s="52"/>
      <c r="K55" s="52"/>
      <c r="L55" s="154"/>
      <c r="M55" s="52"/>
      <c r="N55" s="52"/>
      <c r="O55" s="34"/>
    </row>
    <row r="56" spans="1:15" ht="15.75" x14ac:dyDescent="0.25">
      <c r="A56" s="23"/>
      <c r="B56" s="12" t="s">
        <v>821</v>
      </c>
      <c r="C56" s="152"/>
      <c r="D56" s="51"/>
      <c r="E56" s="51"/>
      <c r="F56" s="152"/>
      <c r="G56" s="51"/>
      <c r="H56" s="51"/>
      <c r="I56" s="152"/>
      <c r="J56" s="51"/>
      <c r="K56" s="51"/>
      <c r="L56" s="152"/>
      <c r="M56" s="51"/>
      <c r="N56" s="51"/>
      <c r="O56" s="31"/>
    </row>
    <row r="57" spans="1:15" ht="16.5" thickBot="1" x14ac:dyDescent="0.3">
      <c r="A57" s="23"/>
      <c r="B57" s="153" t="s">
        <v>822</v>
      </c>
      <c r="C57" s="34"/>
      <c r="D57" s="175" t="s">
        <v>258</v>
      </c>
      <c r="E57" s="162" t="s">
        <v>844</v>
      </c>
      <c r="F57" s="34"/>
      <c r="G57" s="175" t="s">
        <v>258</v>
      </c>
      <c r="H57" s="163" t="s">
        <v>342</v>
      </c>
      <c r="I57" s="34"/>
      <c r="J57" s="175" t="s">
        <v>258</v>
      </c>
      <c r="K57" s="162" t="s">
        <v>844</v>
      </c>
      <c r="L57" s="34"/>
      <c r="M57" s="175" t="s">
        <v>258</v>
      </c>
      <c r="N57" s="163" t="s">
        <v>342</v>
      </c>
      <c r="O57" s="164"/>
    </row>
    <row r="58" spans="1:15" ht="15.75" thickTop="1" x14ac:dyDescent="0.25">
      <c r="A58" s="23"/>
      <c r="B58" s="26"/>
      <c r="C58" s="26"/>
      <c r="D58" s="26"/>
      <c r="E58" s="26"/>
      <c r="F58" s="26"/>
      <c r="G58" s="26"/>
      <c r="H58" s="26"/>
      <c r="I58" s="26"/>
      <c r="J58" s="26"/>
      <c r="K58" s="26"/>
      <c r="L58" s="26"/>
      <c r="M58" s="26"/>
      <c r="N58" s="26"/>
      <c r="O58" s="26"/>
    </row>
    <row r="59" spans="1:15" x14ac:dyDescent="0.25">
      <c r="A59" s="23"/>
      <c r="B59" s="26" t="s">
        <v>845</v>
      </c>
      <c r="C59" s="26"/>
      <c r="D59" s="26"/>
      <c r="E59" s="26"/>
      <c r="F59" s="26"/>
      <c r="G59" s="26"/>
      <c r="H59" s="26"/>
      <c r="I59" s="26"/>
      <c r="J59" s="26"/>
      <c r="K59" s="26"/>
      <c r="L59" s="26"/>
      <c r="M59" s="26"/>
      <c r="N59" s="26"/>
      <c r="O59" s="26"/>
    </row>
    <row r="60" spans="1:15" x14ac:dyDescent="0.25">
      <c r="A60" s="23"/>
      <c r="B60" s="26"/>
      <c r="C60" s="26"/>
      <c r="D60" s="26"/>
      <c r="E60" s="26"/>
      <c r="F60" s="26"/>
      <c r="G60" s="26"/>
      <c r="H60" s="26"/>
      <c r="I60" s="26"/>
      <c r="J60" s="26"/>
      <c r="K60" s="26"/>
      <c r="L60" s="26"/>
      <c r="M60" s="26"/>
      <c r="N60" s="26"/>
      <c r="O60" s="26"/>
    </row>
    <row r="61" spans="1:15" ht="16.5" thickBot="1" x14ac:dyDescent="0.3">
      <c r="A61" s="23"/>
      <c r="B61" s="176"/>
      <c r="C61" s="60"/>
      <c r="D61" s="69" t="s">
        <v>806</v>
      </c>
      <c r="E61" s="69"/>
      <c r="F61" s="69"/>
      <c r="G61" s="69"/>
      <c r="H61" s="69"/>
      <c r="I61" s="60"/>
      <c r="J61" s="69" t="s">
        <v>836</v>
      </c>
      <c r="K61" s="69"/>
      <c r="L61" s="69"/>
      <c r="M61" s="69"/>
      <c r="N61" s="69"/>
      <c r="O61" s="63"/>
    </row>
    <row r="62" spans="1:15" ht="15.75" x14ac:dyDescent="0.25">
      <c r="A62" s="23"/>
      <c r="B62" s="177" t="s">
        <v>255</v>
      </c>
      <c r="C62" s="60"/>
      <c r="D62" s="70" t="s">
        <v>846</v>
      </c>
      <c r="E62" s="70"/>
      <c r="F62" s="64"/>
      <c r="G62" s="169"/>
      <c r="H62" s="169"/>
      <c r="I62" s="60"/>
      <c r="J62" s="70" t="s">
        <v>846</v>
      </c>
      <c r="K62" s="70"/>
      <c r="L62" s="64"/>
      <c r="M62" s="169"/>
      <c r="N62" s="169"/>
      <c r="O62" s="64"/>
    </row>
    <row r="63" spans="1:15" ht="16.5" thickBot="1" x14ac:dyDescent="0.3">
      <c r="A63" s="23"/>
      <c r="B63" s="20"/>
      <c r="C63" s="60"/>
      <c r="D63" s="69" t="s">
        <v>847</v>
      </c>
      <c r="E63" s="69"/>
      <c r="F63" s="60"/>
      <c r="G63" s="69" t="s">
        <v>339</v>
      </c>
      <c r="H63" s="69"/>
      <c r="I63" s="60"/>
      <c r="J63" s="69" t="s">
        <v>847</v>
      </c>
      <c r="K63" s="69"/>
      <c r="L63" s="60"/>
      <c r="M63" s="69" t="s">
        <v>339</v>
      </c>
      <c r="N63" s="69"/>
      <c r="O63" s="63"/>
    </row>
    <row r="64" spans="1:15" ht="15.75" x14ac:dyDescent="0.25">
      <c r="A64" s="23"/>
      <c r="B64" s="159" t="s">
        <v>78</v>
      </c>
      <c r="C64" s="34"/>
      <c r="D64" s="155" t="s">
        <v>258</v>
      </c>
      <c r="E64" s="86" t="s">
        <v>619</v>
      </c>
      <c r="F64" s="34"/>
      <c r="G64" s="155" t="s">
        <v>258</v>
      </c>
      <c r="H64" s="86" t="s">
        <v>619</v>
      </c>
      <c r="I64" s="34"/>
      <c r="J64" s="155" t="s">
        <v>258</v>
      </c>
      <c r="K64" s="86" t="s">
        <v>620</v>
      </c>
      <c r="L64" s="34"/>
      <c r="M64" s="155" t="s">
        <v>258</v>
      </c>
      <c r="N64" s="86" t="s">
        <v>848</v>
      </c>
      <c r="O64" s="87"/>
    </row>
    <row r="65" spans="1:15" ht="15.75" x14ac:dyDescent="0.25">
      <c r="A65" s="23"/>
      <c r="B65" s="160" t="s">
        <v>83</v>
      </c>
      <c r="C65" s="31"/>
      <c r="D65" s="12" t="s">
        <v>258</v>
      </c>
      <c r="E65" s="42" t="s">
        <v>629</v>
      </c>
      <c r="F65" s="31"/>
      <c r="G65" s="12" t="s">
        <v>258</v>
      </c>
      <c r="H65" s="42" t="s">
        <v>849</v>
      </c>
      <c r="I65" s="31"/>
      <c r="J65" s="12" t="s">
        <v>258</v>
      </c>
      <c r="K65" s="42" t="s">
        <v>641</v>
      </c>
      <c r="L65" s="31"/>
      <c r="M65" s="12" t="s">
        <v>258</v>
      </c>
      <c r="N65" s="42" t="s">
        <v>850</v>
      </c>
      <c r="O65" s="152"/>
    </row>
    <row r="66" spans="1:15" x14ac:dyDescent="0.25">
      <c r="A66" s="23"/>
      <c r="B66" s="26"/>
      <c r="C66" s="26"/>
      <c r="D66" s="26"/>
      <c r="E66" s="26"/>
      <c r="F66" s="26"/>
      <c r="G66" s="26"/>
      <c r="H66" s="26"/>
      <c r="I66" s="26"/>
      <c r="J66" s="26"/>
      <c r="K66" s="26"/>
      <c r="L66" s="26"/>
      <c r="M66" s="26"/>
      <c r="N66" s="26"/>
      <c r="O66" s="26"/>
    </row>
    <row r="67" spans="1:15" x14ac:dyDescent="0.25">
      <c r="A67" s="23"/>
      <c r="B67" s="29"/>
      <c r="C67" s="29"/>
      <c r="D67" s="29"/>
      <c r="E67" s="29"/>
      <c r="F67" s="29"/>
      <c r="G67" s="29"/>
      <c r="H67" s="29"/>
      <c r="I67" s="29"/>
      <c r="J67" s="29"/>
      <c r="K67" s="29"/>
      <c r="L67" s="29"/>
      <c r="M67" s="29"/>
      <c r="N67" s="29"/>
      <c r="O67" s="29"/>
    </row>
  </sheetData>
  <mergeCells count="184">
    <mergeCell ref="B66:O66"/>
    <mergeCell ref="B67:O67"/>
    <mergeCell ref="B9:O9"/>
    <mergeCell ref="B10:O10"/>
    <mergeCell ref="B33:O33"/>
    <mergeCell ref="B34:O34"/>
    <mergeCell ref="B35:O35"/>
    <mergeCell ref="B58:O58"/>
    <mergeCell ref="A1:A2"/>
    <mergeCell ref="B1:O1"/>
    <mergeCell ref="B2:O2"/>
    <mergeCell ref="B3:O3"/>
    <mergeCell ref="A4:A67"/>
    <mergeCell ref="B4:O4"/>
    <mergeCell ref="B5:O5"/>
    <mergeCell ref="B6:O6"/>
    <mergeCell ref="B7:O7"/>
    <mergeCell ref="B8:O8"/>
    <mergeCell ref="D62:E62"/>
    <mergeCell ref="G62:H62"/>
    <mergeCell ref="J62:K62"/>
    <mergeCell ref="M62:N62"/>
    <mergeCell ref="D63:E63"/>
    <mergeCell ref="G63:H63"/>
    <mergeCell ref="J63:K63"/>
    <mergeCell ref="M63:N63"/>
    <mergeCell ref="D56:E56"/>
    <mergeCell ref="G56:H56"/>
    <mergeCell ref="J56:K56"/>
    <mergeCell ref="M56:N56"/>
    <mergeCell ref="D61:H61"/>
    <mergeCell ref="J61:N61"/>
    <mergeCell ref="B59:O59"/>
    <mergeCell ref="B60:O60"/>
    <mergeCell ref="D54:E54"/>
    <mergeCell ref="G54:H54"/>
    <mergeCell ref="J54:K54"/>
    <mergeCell ref="M54:N54"/>
    <mergeCell ref="D55:E55"/>
    <mergeCell ref="G55:H55"/>
    <mergeCell ref="J55:K55"/>
    <mergeCell ref="M55:N55"/>
    <mergeCell ref="D51:E51"/>
    <mergeCell ref="G51:H51"/>
    <mergeCell ref="J51:K51"/>
    <mergeCell ref="M51:N51"/>
    <mergeCell ref="D52:E52"/>
    <mergeCell ref="G52:H52"/>
    <mergeCell ref="J52:K52"/>
    <mergeCell ref="M52:N52"/>
    <mergeCell ref="D49:E49"/>
    <mergeCell ref="G49:H49"/>
    <mergeCell ref="J49:K49"/>
    <mergeCell ref="M49:N49"/>
    <mergeCell ref="D50:E50"/>
    <mergeCell ref="G50:H50"/>
    <mergeCell ref="J50:K50"/>
    <mergeCell ref="M50:N50"/>
    <mergeCell ref="D47:E47"/>
    <mergeCell ref="G47:H47"/>
    <mergeCell ref="J47:K47"/>
    <mergeCell ref="M47:N47"/>
    <mergeCell ref="D48:E48"/>
    <mergeCell ref="G48:H48"/>
    <mergeCell ref="J48:K48"/>
    <mergeCell ref="M48:N48"/>
    <mergeCell ref="D45:E45"/>
    <mergeCell ref="G45:H45"/>
    <mergeCell ref="J45:K45"/>
    <mergeCell ref="M45:N45"/>
    <mergeCell ref="D46:E46"/>
    <mergeCell ref="G46:H46"/>
    <mergeCell ref="J46:K46"/>
    <mergeCell ref="M46:N46"/>
    <mergeCell ref="D43:E43"/>
    <mergeCell ref="G43:H43"/>
    <mergeCell ref="J43:K43"/>
    <mergeCell ref="M43:N43"/>
    <mergeCell ref="D44:E44"/>
    <mergeCell ref="G44:H44"/>
    <mergeCell ref="J44:K44"/>
    <mergeCell ref="M44:N44"/>
    <mergeCell ref="M37:N37"/>
    <mergeCell ref="M38:N38"/>
    <mergeCell ref="M39:N39"/>
    <mergeCell ref="M40:N40"/>
    <mergeCell ref="O37:O40"/>
    <mergeCell ref="D41:E41"/>
    <mergeCell ref="G41:H41"/>
    <mergeCell ref="J41:K41"/>
    <mergeCell ref="M41:N41"/>
    <mergeCell ref="I37:I40"/>
    <mergeCell ref="J37:K37"/>
    <mergeCell ref="J38:K38"/>
    <mergeCell ref="J39:K39"/>
    <mergeCell ref="J40:K40"/>
    <mergeCell ref="L37:L40"/>
    <mergeCell ref="B37:B40"/>
    <mergeCell ref="C37:C40"/>
    <mergeCell ref="D37:E40"/>
    <mergeCell ref="F37:F40"/>
    <mergeCell ref="G37:H37"/>
    <mergeCell ref="G38:H38"/>
    <mergeCell ref="G39:H39"/>
    <mergeCell ref="G40:H40"/>
    <mergeCell ref="D31:E31"/>
    <mergeCell ref="G31:H31"/>
    <mergeCell ref="J31:K31"/>
    <mergeCell ref="M31:N31"/>
    <mergeCell ref="D36:E36"/>
    <mergeCell ref="G36:N36"/>
    <mergeCell ref="D29:E29"/>
    <mergeCell ref="G29:H29"/>
    <mergeCell ref="J29:K29"/>
    <mergeCell ref="M29:N29"/>
    <mergeCell ref="D30:E30"/>
    <mergeCell ref="G30:H30"/>
    <mergeCell ref="J30:K30"/>
    <mergeCell ref="M30:N30"/>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M12:N12"/>
    <mergeCell ref="M13:N13"/>
    <mergeCell ref="M14:N14"/>
    <mergeCell ref="M15:N15"/>
    <mergeCell ref="O12:O15"/>
    <mergeCell ref="D16:E16"/>
    <mergeCell ref="G16:H16"/>
    <mergeCell ref="J16:K16"/>
    <mergeCell ref="M16:N16"/>
    <mergeCell ref="I12:I15"/>
    <mergeCell ref="J12:K12"/>
    <mergeCell ref="J13:K13"/>
    <mergeCell ref="J14:K14"/>
    <mergeCell ref="J15:K15"/>
    <mergeCell ref="L12:L15"/>
    <mergeCell ref="D11:E11"/>
    <mergeCell ref="G11:N11"/>
    <mergeCell ref="B12:B15"/>
    <mergeCell ref="C12:C15"/>
    <mergeCell ref="D12:E15"/>
    <mergeCell ref="F12:F15"/>
    <mergeCell ref="G12:H12"/>
    <mergeCell ref="G13:H13"/>
    <mergeCell ref="G14:H14"/>
    <mergeCell ref="G15:H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27</v>
      </c>
      <c r="B1" s="9" t="s">
        <v>2</v>
      </c>
      <c r="C1" s="9"/>
      <c r="D1" s="9"/>
    </row>
    <row r="2" spans="1:4" ht="30" x14ac:dyDescent="0.25">
      <c r="A2" s="1" t="s">
        <v>28</v>
      </c>
      <c r="B2" s="1" t="s">
        <v>3</v>
      </c>
      <c r="C2" s="1" t="s">
        <v>29</v>
      </c>
      <c r="D2" s="1" t="s">
        <v>30</v>
      </c>
    </row>
    <row r="3" spans="1:4" ht="45" x14ac:dyDescent="0.25">
      <c r="A3" s="3" t="s">
        <v>31</v>
      </c>
      <c r="B3" s="4"/>
      <c r="C3" s="4"/>
      <c r="D3" s="4"/>
    </row>
    <row r="4" spans="1:4" x14ac:dyDescent="0.25">
      <c r="A4" s="2" t="s">
        <v>32</v>
      </c>
      <c r="B4" s="8">
        <v>605150</v>
      </c>
      <c r="C4" s="8">
        <v>560054</v>
      </c>
      <c r="D4" s="8">
        <v>595346</v>
      </c>
    </row>
    <row r="5" spans="1:4" x14ac:dyDescent="0.25">
      <c r="A5" s="2" t="s">
        <v>33</v>
      </c>
      <c r="B5" s="7">
        <v>334394</v>
      </c>
      <c r="C5" s="7">
        <v>322341</v>
      </c>
      <c r="D5" s="7">
        <v>334758</v>
      </c>
    </row>
    <row r="6" spans="1:4" x14ac:dyDescent="0.25">
      <c r="A6" s="2" t="s">
        <v>34</v>
      </c>
      <c r="B6" s="7">
        <v>270756</v>
      </c>
      <c r="C6" s="7">
        <v>237713</v>
      </c>
      <c r="D6" s="7">
        <v>260588</v>
      </c>
    </row>
    <row r="7" spans="1:4" ht="30" x14ac:dyDescent="0.25">
      <c r="A7" s="2" t="s">
        <v>35</v>
      </c>
      <c r="B7" s="7">
        <v>158646</v>
      </c>
      <c r="C7" s="7">
        <v>149183</v>
      </c>
      <c r="D7" s="7">
        <v>159347</v>
      </c>
    </row>
    <row r="8" spans="1:4" x14ac:dyDescent="0.25">
      <c r="A8" s="2" t="s">
        <v>36</v>
      </c>
      <c r="B8" s="7">
        <v>58432</v>
      </c>
      <c r="C8" s="7">
        <v>52524</v>
      </c>
      <c r="D8" s="7">
        <v>52714</v>
      </c>
    </row>
    <row r="9" spans="1:4" ht="30" x14ac:dyDescent="0.25">
      <c r="A9" s="2" t="s">
        <v>37</v>
      </c>
      <c r="B9" s="7">
        <v>1913</v>
      </c>
      <c r="C9" s="7">
        <v>4725</v>
      </c>
      <c r="D9" s="4">
        <v>-166</v>
      </c>
    </row>
    <row r="10" spans="1:4" x14ac:dyDescent="0.25">
      <c r="A10" s="2" t="s">
        <v>38</v>
      </c>
      <c r="B10" s="4"/>
      <c r="C10" s="4"/>
      <c r="D10" s="7">
        <v>130853</v>
      </c>
    </row>
    <row r="11" spans="1:4" x14ac:dyDescent="0.25">
      <c r="A11" s="2" t="s">
        <v>39</v>
      </c>
      <c r="B11" s="7">
        <v>51765</v>
      </c>
      <c r="C11" s="7">
        <v>31281</v>
      </c>
      <c r="D11" s="7">
        <v>-82160</v>
      </c>
    </row>
    <row r="12" spans="1:4" x14ac:dyDescent="0.25">
      <c r="A12" s="2" t="s">
        <v>40</v>
      </c>
      <c r="B12" s="4"/>
      <c r="C12" s="4"/>
      <c r="D12" s="7">
        <v>6248</v>
      </c>
    </row>
    <row r="13" spans="1:4" x14ac:dyDescent="0.25">
      <c r="A13" s="2" t="s">
        <v>41</v>
      </c>
      <c r="B13" s="4"/>
      <c r="C13" s="7">
        <v>-3355</v>
      </c>
      <c r="D13" s="4"/>
    </row>
    <row r="14" spans="1:4" x14ac:dyDescent="0.25">
      <c r="A14" s="2" t="s">
        <v>42</v>
      </c>
      <c r="B14" s="7">
        <v>-4085</v>
      </c>
      <c r="C14" s="7">
        <v>-6490</v>
      </c>
      <c r="D14" s="7">
        <v>-8559</v>
      </c>
    </row>
    <row r="15" spans="1:4" x14ac:dyDescent="0.25">
      <c r="A15" s="2" t="s">
        <v>43</v>
      </c>
      <c r="B15" s="7">
        <v>47680</v>
      </c>
      <c r="C15" s="7">
        <v>21436</v>
      </c>
      <c r="D15" s="7">
        <v>-84471</v>
      </c>
    </row>
    <row r="16" spans="1:4" x14ac:dyDescent="0.25">
      <c r="A16" s="2" t="s">
        <v>44</v>
      </c>
      <c r="B16" s="7">
        <v>12510</v>
      </c>
      <c r="C16" s="7">
        <v>5698</v>
      </c>
      <c r="D16" s="7">
        <v>5479</v>
      </c>
    </row>
    <row r="17" spans="1:4" x14ac:dyDescent="0.25">
      <c r="A17" s="2" t="s">
        <v>45</v>
      </c>
      <c r="B17" s="7">
        <v>35170</v>
      </c>
      <c r="C17" s="7">
        <v>15738</v>
      </c>
      <c r="D17" s="7">
        <v>-89950</v>
      </c>
    </row>
    <row r="18" spans="1:4" ht="30" x14ac:dyDescent="0.25">
      <c r="A18" s="2" t="s">
        <v>46</v>
      </c>
      <c r="B18" s="4">
        <v>112</v>
      </c>
      <c r="C18" s="4">
        <v>137</v>
      </c>
      <c r="D18" s="4">
        <v>-527</v>
      </c>
    </row>
    <row r="19" spans="1:4" ht="30" x14ac:dyDescent="0.25">
      <c r="A19" s="2" t="s">
        <v>47</v>
      </c>
      <c r="B19" s="7">
        <v>35058</v>
      </c>
      <c r="C19" s="7">
        <v>15601</v>
      </c>
      <c r="D19" s="7">
        <v>-89423</v>
      </c>
    </row>
    <row r="20" spans="1:4" x14ac:dyDescent="0.25">
      <c r="A20" s="2" t="s">
        <v>45</v>
      </c>
      <c r="B20" s="7">
        <v>35170</v>
      </c>
      <c r="C20" s="7">
        <v>15738</v>
      </c>
      <c r="D20" s="7">
        <v>-89950</v>
      </c>
    </row>
    <row r="21" spans="1:4" x14ac:dyDescent="0.25">
      <c r="A21" s="3" t="s">
        <v>48</v>
      </c>
      <c r="B21" s="4"/>
      <c r="C21" s="4"/>
      <c r="D21" s="4"/>
    </row>
    <row r="22" spans="1:4" ht="30" x14ac:dyDescent="0.25">
      <c r="A22" s="2" t="s">
        <v>49</v>
      </c>
      <c r="B22" s="7">
        <v>-12260</v>
      </c>
      <c r="C22" s="7">
        <v>2159</v>
      </c>
      <c r="D22" s="7">
        <v>1169</v>
      </c>
    </row>
    <row r="23" spans="1:4" ht="30" x14ac:dyDescent="0.25">
      <c r="A23" s="2" t="s">
        <v>50</v>
      </c>
      <c r="B23" s="7">
        <v>-2456</v>
      </c>
      <c r="C23" s="4">
        <v>849</v>
      </c>
      <c r="D23" s="7">
        <v>-2243</v>
      </c>
    </row>
    <row r="24" spans="1:4" ht="30" x14ac:dyDescent="0.25">
      <c r="A24" s="2" t="s">
        <v>51</v>
      </c>
      <c r="B24" s="4">
        <v>353</v>
      </c>
      <c r="C24" s="4">
        <v>208</v>
      </c>
      <c r="D24" s="4">
        <v>48</v>
      </c>
    </row>
    <row r="25" spans="1:4" x14ac:dyDescent="0.25">
      <c r="A25" s="2" t="s">
        <v>52</v>
      </c>
      <c r="B25" s="7">
        <v>20807</v>
      </c>
      <c r="C25" s="7">
        <v>18954</v>
      </c>
      <c r="D25" s="7">
        <v>-90976</v>
      </c>
    </row>
    <row r="26" spans="1:4" ht="45" x14ac:dyDescent="0.25">
      <c r="A26" s="2" t="s">
        <v>53</v>
      </c>
      <c r="B26" s="4">
        <v>112</v>
      </c>
      <c r="C26" s="4">
        <v>23</v>
      </c>
      <c r="D26" s="4">
        <v>-593</v>
      </c>
    </row>
    <row r="27" spans="1:4" ht="30" x14ac:dyDescent="0.25">
      <c r="A27" s="2" t="s">
        <v>54</v>
      </c>
      <c r="B27" s="7">
        <v>20695</v>
      </c>
      <c r="C27" s="7">
        <v>18931</v>
      </c>
      <c r="D27" s="7">
        <v>-90383</v>
      </c>
    </row>
    <row r="28" spans="1:4" x14ac:dyDescent="0.25">
      <c r="A28" s="2" t="s">
        <v>52</v>
      </c>
      <c r="B28" s="8">
        <v>20807</v>
      </c>
      <c r="C28" s="8">
        <v>18954</v>
      </c>
      <c r="D28" s="8">
        <v>-90976</v>
      </c>
    </row>
    <row r="29" spans="1:4" ht="30" x14ac:dyDescent="0.25">
      <c r="A29" s="3" t="s">
        <v>55</v>
      </c>
      <c r="B29" s="4"/>
      <c r="C29" s="4"/>
      <c r="D29" s="4"/>
    </row>
    <row r="30" spans="1:4" x14ac:dyDescent="0.25">
      <c r="A30" s="2" t="s">
        <v>56</v>
      </c>
      <c r="B30" s="6">
        <v>0.88</v>
      </c>
      <c r="C30" s="6">
        <v>0.4</v>
      </c>
      <c r="D30" s="6">
        <v>-2.35</v>
      </c>
    </row>
    <row r="31" spans="1:4" x14ac:dyDescent="0.25">
      <c r="A31" s="2" t="s">
        <v>57</v>
      </c>
      <c r="B31" s="6">
        <v>0.87</v>
      </c>
      <c r="C31" s="6">
        <v>0.39</v>
      </c>
      <c r="D31" s="6">
        <v>-2.35</v>
      </c>
    </row>
    <row r="32" spans="1:4" ht="30" x14ac:dyDescent="0.25">
      <c r="A32" s="3" t="s">
        <v>58</v>
      </c>
      <c r="B32" s="4"/>
      <c r="C32" s="4"/>
      <c r="D32" s="4"/>
    </row>
    <row r="33" spans="1:4" x14ac:dyDescent="0.25">
      <c r="A33" s="2" t="s">
        <v>59</v>
      </c>
      <c r="B33" s="7">
        <v>39750</v>
      </c>
      <c r="C33" s="7">
        <v>39010</v>
      </c>
      <c r="D33" s="7">
        <v>38133</v>
      </c>
    </row>
    <row r="34" spans="1:4" x14ac:dyDescent="0.25">
      <c r="A34" s="2" t="s">
        <v>60</v>
      </c>
      <c r="B34" s="7">
        <v>40528</v>
      </c>
      <c r="C34" s="7">
        <v>39558</v>
      </c>
      <c r="D34" s="7">
        <v>38133</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9"/>
  <sheetViews>
    <sheetView showGridLines="0" workbookViewId="0"/>
  </sheetViews>
  <sheetFormatPr defaultRowHeight="15" x14ac:dyDescent="0.25"/>
  <cols>
    <col min="1" max="1" width="24.5703125" bestFit="1" customWidth="1"/>
    <col min="2" max="2" width="36.5703125" bestFit="1" customWidth="1"/>
    <col min="3" max="3" width="24.5703125" customWidth="1"/>
    <col min="4" max="4" width="24.85546875" customWidth="1"/>
    <col min="5" max="5" width="16.85546875" customWidth="1"/>
    <col min="6" max="6" width="31.42578125" customWidth="1"/>
    <col min="7" max="7" width="26.42578125" customWidth="1"/>
    <col min="8" max="8" width="31.42578125" customWidth="1"/>
    <col min="9" max="9" width="4.85546875" customWidth="1"/>
    <col min="10" max="10" width="14.140625" customWidth="1"/>
    <col min="11" max="11" width="13" customWidth="1"/>
    <col min="12" max="12" width="26.42578125" customWidth="1"/>
    <col min="13" max="13" width="6.85546875" customWidth="1"/>
  </cols>
  <sheetData>
    <row r="1" spans="1:13" ht="15" customHeight="1" x14ac:dyDescent="0.25">
      <c r="A1" s="9" t="s">
        <v>851</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851</v>
      </c>
      <c r="B3" s="22"/>
      <c r="C3" s="22"/>
      <c r="D3" s="22"/>
      <c r="E3" s="22"/>
      <c r="F3" s="22"/>
      <c r="G3" s="22"/>
      <c r="H3" s="22"/>
      <c r="I3" s="22"/>
      <c r="J3" s="22"/>
      <c r="K3" s="22"/>
      <c r="L3" s="22"/>
      <c r="M3" s="22"/>
    </row>
    <row r="4" spans="1:13" x14ac:dyDescent="0.25">
      <c r="A4" s="23" t="s">
        <v>851</v>
      </c>
      <c r="B4" s="26"/>
      <c r="C4" s="26"/>
      <c r="D4" s="26"/>
      <c r="E4" s="26"/>
      <c r="F4" s="26"/>
      <c r="G4" s="26"/>
      <c r="H4" s="26"/>
      <c r="I4" s="26"/>
      <c r="J4" s="26"/>
      <c r="K4" s="26"/>
      <c r="L4" s="26"/>
      <c r="M4" s="26"/>
    </row>
    <row r="5" spans="1:13" x14ac:dyDescent="0.25">
      <c r="A5" s="23"/>
      <c r="B5" s="25" t="s">
        <v>852</v>
      </c>
      <c r="C5" s="25"/>
      <c r="D5" s="25"/>
      <c r="E5" s="25"/>
      <c r="F5" s="25"/>
      <c r="G5" s="25"/>
      <c r="H5" s="25"/>
      <c r="I5" s="25"/>
      <c r="J5" s="25"/>
      <c r="K5" s="25"/>
      <c r="L5" s="25"/>
      <c r="M5" s="25"/>
    </row>
    <row r="6" spans="1:13" x14ac:dyDescent="0.25">
      <c r="A6" s="23"/>
      <c r="B6" s="26"/>
      <c r="C6" s="26"/>
      <c r="D6" s="26"/>
      <c r="E6" s="26"/>
      <c r="F6" s="26"/>
      <c r="G6" s="26"/>
      <c r="H6" s="26"/>
      <c r="I6" s="26"/>
      <c r="J6" s="26"/>
      <c r="K6" s="26"/>
      <c r="L6" s="26"/>
      <c r="M6" s="26"/>
    </row>
    <row r="7" spans="1:13" x14ac:dyDescent="0.25">
      <c r="A7" s="23"/>
      <c r="B7" s="27" t="s">
        <v>853</v>
      </c>
      <c r="C7" s="27"/>
      <c r="D7" s="27"/>
      <c r="E7" s="27"/>
      <c r="F7" s="27"/>
      <c r="G7" s="27"/>
      <c r="H7" s="27"/>
      <c r="I7" s="27"/>
      <c r="J7" s="27"/>
      <c r="K7" s="27"/>
      <c r="L7" s="27"/>
      <c r="M7" s="27"/>
    </row>
    <row r="8" spans="1:13" x14ac:dyDescent="0.25">
      <c r="A8" s="23"/>
      <c r="B8" s="26"/>
      <c r="C8" s="26"/>
      <c r="D8" s="26"/>
      <c r="E8" s="26"/>
      <c r="F8" s="26"/>
      <c r="G8" s="26"/>
      <c r="H8" s="26"/>
      <c r="I8" s="26"/>
      <c r="J8" s="26"/>
      <c r="K8" s="26"/>
      <c r="L8" s="26"/>
      <c r="M8" s="26"/>
    </row>
    <row r="9" spans="1:13" ht="25.5" customHeight="1" x14ac:dyDescent="0.25">
      <c r="A9" s="23"/>
      <c r="B9" s="26" t="s">
        <v>854</v>
      </c>
      <c r="C9" s="26"/>
      <c r="D9" s="26"/>
      <c r="E9" s="26"/>
      <c r="F9" s="26"/>
      <c r="G9" s="26"/>
      <c r="H9" s="26"/>
      <c r="I9" s="26"/>
      <c r="J9" s="26"/>
      <c r="K9" s="26"/>
      <c r="L9" s="26"/>
      <c r="M9" s="26"/>
    </row>
    <row r="10" spans="1:13" x14ac:dyDescent="0.25">
      <c r="A10" s="23"/>
      <c r="B10" s="26"/>
      <c r="C10" s="26"/>
      <c r="D10" s="26"/>
      <c r="E10" s="26"/>
      <c r="F10" s="26"/>
      <c r="G10" s="26"/>
      <c r="H10" s="26"/>
      <c r="I10" s="26"/>
      <c r="J10" s="26"/>
      <c r="K10" s="26"/>
      <c r="L10" s="26"/>
      <c r="M10" s="26"/>
    </row>
    <row r="11" spans="1:13" x14ac:dyDescent="0.25">
      <c r="A11" s="23"/>
      <c r="B11" s="27" t="s">
        <v>855</v>
      </c>
      <c r="C11" s="27"/>
      <c r="D11" s="27"/>
      <c r="E11" s="27"/>
      <c r="F11" s="27"/>
      <c r="G11" s="27"/>
      <c r="H11" s="27"/>
      <c r="I11" s="27"/>
      <c r="J11" s="27"/>
      <c r="K11" s="27"/>
      <c r="L11" s="27"/>
      <c r="M11" s="27"/>
    </row>
    <row r="12" spans="1:13" x14ac:dyDescent="0.25">
      <c r="A12" s="23"/>
      <c r="B12" s="26"/>
      <c r="C12" s="26"/>
      <c r="D12" s="26"/>
      <c r="E12" s="26"/>
      <c r="F12" s="26"/>
      <c r="G12" s="26"/>
      <c r="H12" s="26"/>
      <c r="I12" s="26"/>
      <c r="J12" s="26"/>
      <c r="K12" s="26"/>
      <c r="L12" s="26"/>
      <c r="M12" s="26"/>
    </row>
    <row r="13" spans="1:13" ht="38.25" customHeight="1" x14ac:dyDescent="0.25">
      <c r="A13" s="23"/>
      <c r="B13" s="26" t="s">
        <v>856</v>
      </c>
      <c r="C13" s="26"/>
      <c r="D13" s="26"/>
      <c r="E13" s="26"/>
      <c r="F13" s="26"/>
      <c r="G13" s="26"/>
      <c r="H13" s="26"/>
      <c r="I13" s="26"/>
      <c r="J13" s="26"/>
      <c r="K13" s="26"/>
      <c r="L13" s="26"/>
      <c r="M13" s="26"/>
    </row>
    <row r="14" spans="1:13" x14ac:dyDescent="0.25">
      <c r="A14" s="23"/>
      <c r="B14" s="26"/>
      <c r="C14" s="26"/>
      <c r="D14" s="26"/>
      <c r="E14" s="26"/>
      <c r="F14" s="26"/>
      <c r="G14" s="26"/>
      <c r="H14" s="26"/>
      <c r="I14" s="26"/>
      <c r="J14" s="26"/>
      <c r="K14" s="26"/>
      <c r="L14" s="26"/>
      <c r="M14" s="26"/>
    </row>
    <row r="15" spans="1:13" x14ac:dyDescent="0.25">
      <c r="A15" s="23"/>
      <c r="B15" s="26" t="s">
        <v>857</v>
      </c>
      <c r="C15" s="26"/>
      <c r="D15" s="26"/>
      <c r="E15" s="26"/>
      <c r="F15" s="26"/>
      <c r="G15" s="26"/>
      <c r="H15" s="26"/>
      <c r="I15" s="26"/>
      <c r="J15" s="26"/>
      <c r="K15" s="26"/>
      <c r="L15" s="26"/>
      <c r="M15" s="26"/>
    </row>
    <row r="16" spans="1:13" x14ac:dyDescent="0.25">
      <c r="A16" s="23"/>
      <c r="B16" s="26"/>
      <c r="C16" s="26"/>
      <c r="D16" s="26"/>
      <c r="E16" s="26"/>
      <c r="F16" s="26"/>
      <c r="G16" s="26"/>
      <c r="H16" s="26"/>
      <c r="I16" s="26"/>
      <c r="J16" s="26"/>
      <c r="K16" s="26"/>
      <c r="L16" s="26"/>
      <c r="M16" s="26"/>
    </row>
    <row r="17" spans="1:13" ht="16.5" thickBot="1" x14ac:dyDescent="0.3">
      <c r="A17" s="23"/>
      <c r="B17" s="30"/>
      <c r="C17" s="152"/>
      <c r="D17" s="69" t="s">
        <v>483</v>
      </c>
      <c r="E17" s="69"/>
      <c r="F17" s="69"/>
      <c r="G17" s="69"/>
      <c r="H17" s="69"/>
      <c r="I17" s="69"/>
      <c r="J17" s="69"/>
      <c r="K17" s="69"/>
      <c r="L17" s="63"/>
    </row>
    <row r="18" spans="1:13" ht="15.75" x14ac:dyDescent="0.25">
      <c r="A18" s="23"/>
      <c r="B18" s="177" t="s">
        <v>255</v>
      </c>
      <c r="C18" s="152"/>
      <c r="D18" s="70" t="s">
        <v>273</v>
      </c>
      <c r="E18" s="70"/>
      <c r="F18" s="64"/>
      <c r="G18" s="70" t="s">
        <v>274</v>
      </c>
      <c r="H18" s="70"/>
      <c r="I18" s="64"/>
      <c r="J18" s="70" t="s">
        <v>348</v>
      </c>
      <c r="K18" s="70"/>
      <c r="L18" s="64"/>
    </row>
    <row r="19" spans="1:13" ht="16.5" thickBot="1" x14ac:dyDescent="0.3">
      <c r="A19" s="23"/>
      <c r="B19" s="84"/>
      <c r="C19" s="152"/>
      <c r="D19" s="69">
        <v>2015</v>
      </c>
      <c r="E19" s="69"/>
      <c r="F19" s="63"/>
      <c r="G19" s="69">
        <v>2013</v>
      </c>
      <c r="H19" s="69"/>
      <c r="I19" s="63"/>
      <c r="J19" s="69">
        <v>2012</v>
      </c>
      <c r="K19" s="69"/>
      <c r="L19" s="63"/>
    </row>
    <row r="20" spans="1:13" ht="15.75" x14ac:dyDescent="0.25">
      <c r="A20" s="23"/>
      <c r="B20" s="159" t="s">
        <v>858</v>
      </c>
      <c r="C20" s="154"/>
      <c r="D20" s="94" t="s">
        <v>258</v>
      </c>
      <c r="E20" s="102">
        <v>2227</v>
      </c>
      <c r="F20" s="87"/>
      <c r="G20" s="155" t="s">
        <v>258</v>
      </c>
      <c r="H20" s="102">
        <v>2692</v>
      </c>
      <c r="I20" s="87"/>
      <c r="J20" s="155" t="s">
        <v>258</v>
      </c>
      <c r="K20" s="102">
        <v>2807</v>
      </c>
      <c r="L20" s="87"/>
    </row>
    <row r="21" spans="1:13" ht="15.75" x14ac:dyDescent="0.25">
      <c r="A21" s="23"/>
      <c r="B21" s="160" t="s">
        <v>859</v>
      </c>
      <c r="C21" s="152"/>
      <c r="D21" s="55">
        <v>688</v>
      </c>
      <c r="E21" s="55"/>
      <c r="F21" s="152"/>
      <c r="G21" s="55">
        <v>653</v>
      </c>
      <c r="H21" s="55"/>
      <c r="I21" s="152"/>
      <c r="J21" s="55">
        <v>746</v>
      </c>
      <c r="K21" s="55"/>
      <c r="L21" s="31"/>
    </row>
    <row r="22" spans="1:13" ht="15.75" x14ac:dyDescent="0.25">
      <c r="A22" s="23"/>
      <c r="B22" s="159" t="s">
        <v>860</v>
      </c>
      <c r="C22" s="154"/>
      <c r="D22" s="56" t="s">
        <v>861</v>
      </c>
      <c r="E22" s="56"/>
      <c r="F22" s="153" t="s">
        <v>266</v>
      </c>
      <c r="G22" s="56" t="s">
        <v>862</v>
      </c>
      <c r="H22" s="56"/>
      <c r="I22" s="153" t="s">
        <v>266</v>
      </c>
      <c r="J22" s="56" t="s">
        <v>863</v>
      </c>
      <c r="K22" s="56"/>
      <c r="L22" s="153" t="s">
        <v>266</v>
      </c>
    </row>
    <row r="23" spans="1:13" ht="16.5" thickBot="1" x14ac:dyDescent="0.3">
      <c r="A23" s="23"/>
      <c r="B23" s="160" t="s">
        <v>864</v>
      </c>
      <c r="C23" s="152"/>
      <c r="D23" s="57">
        <v>102</v>
      </c>
      <c r="E23" s="57"/>
      <c r="F23" s="178"/>
      <c r="G23" s="57">
        <v>240</v>
      </c>
      <c r="H23" s="57"/>
      <c r="I23" s="178"/>
      <c r="J23" s="57">
        <v>47</v>
      </c>
      <c r="K23" s="57"/>
      <c r="L23" s="89"/>
    </row>
    <row r="24" spans="1:13" ht="16.5" thickBot="1" x14ac:dyDescent="0.3">
      <c r="A24" s="23"/>
      <c r="B24" s="47"/>
      <c r="C24" s="154"/>
      <c r="D24" s="95" t="s">
        <v>258</v>
      </c>
      <c r="E24" s="49">
        <v>2740</v>
      </c>
      <c r="F24" s="50"/>
      <c r="G24" s="157" t="s">
        <v>258</v>
      </c>
      <c r="H24" s="49">
        <v>3378</v>
      </c>
      <c r="I24" s="50"/>
      <c r="J24" s="157" t="s">
        <v>258</v>
      </c>
      <c r="K24" s="49">
        <v>3372</v>
      </c>
      <c r="L24" s="158"/>
    </row>
    <row r="25" spans="1:13" ht="15.75" thickTop="1" x14ac:dyDescent="0.25">
      <c r="A25" s="23"/>
      <c r="B25" s="26"/>
      <c r="C25" s="26"/>
      <c r="D25" s="26"/>
      <c r="E25" s="26"/>
      <c r="F25" s="26"/>
      <c r="G25" s="26"/>
      <c r="H25" s="26"/>
      <c r="I25" s="26"/>
      <c r="J25" s="26"/>
      <c r="K25" s="26"/>
      <c r="L25" s="26"/>
      <c r="M25" s="26"/>
    </row>
    <row r="26" spans="1:13" x14ac:dyDescent="0.25">
      <c r="A26" s="23"/>
      <c r="B26" s="26" t="s">
        <v>865</v>
      </c>
      <c r="C26" s="26"/>
      <c r="D26" s="26"/>
      <c r="E26" s="26"/>
      <c r="F26" s="26"/>
      <c r="G26" s="26"/>
      <c r="H26" s="26"/>
      <c r="I26" s="26"/>
      <c r="J26" s="26"/>
      <c r="K26" s="26"/>
      <c r="L26" s="26"/>
      <c r="M26" s="26"/>
    </row>
    <row r="27" spans="1:13" x14ac:dyDescent="0.25">
      <c r="A27" s="23"/>
      <c r="B27" s="26"/>
      <c r="C27" s="26"/>
      <c r="D27" s="26"/>
      <c r="E27" s="26"/>
      <c r="F27" s="26"/>
      <c r="G27" s="26"/>
      <c r="H27" s="26"/>
      <c r="I27" s="26"/>
      <c r="J27" s="26"/>
      <c r="K27" s="26"/>
      <c r="L27" s="26"/>
      <c r="M27" s="26"/>
    </row>
    <row r="28" spans="1:13" ht="16.5" thickBot="1" x14ac:dyDescent="0.3">
      <c r="A28" s="23"/>
      <c r="B28" s="30"/>
      <c r="C28" s="152"/>
      <c r="D28" s="69" t="s">
        <v>272</v>
      </c>
      <c r="E28" s="69"/>
      <c r="F28" s="69"/>
      <c r="G28" s="69"/>
      <c r="H28" s="69"/>
      <c r="I28" s="69"/>
      <c r="J28" s="69"/>
      <c r="K28" s="69"/>
      <c r="L28" s="63"/>
    </row>
    <row r="29" spans="1:13" ht="15.75" x14ac:dyDescent="0.25">
      <c r="A29" s="23"/>
      <c r="B29" s="13" t="s">
        <v>680</v>
      </c>
      <c r="C29" s="60"/>
      <c r="D29" s="70" t="s">
        <v>273</v>
      </c>
      <c r="E29" s="70"/>
      <c r="F29" s="64"/>
      <c r="G29" s="70" t="s">
        <v>274</v>
      </c>
      <c r="H29" s="70"/>
      <c r="I29" s="64"/>
      <c r="J29" s="70" t="s">
        <v>348</v>
      </c>
      <c r="K29" s="70"/>
      <c r="L29" s="64"/>
    </row>
    <row r="30" spans="1:13" ht="16.5" thickBot="1" x14ac:dyDescent="0.3">
      <c r="A30" s="23"/>
      <c r="B30" s="179"/>
      <c r="C30" s="60"/>
      <c r="D30" s="69">
        <v>2015</v>
      </c>
      <c r="E30" s="69"/>
      <c r="F30" s="63"/>
      <c r="G30" s="69">
        <v>2013</v>
      </c>
      <c r="H30" s="69"/>
      <c r="I30" s="63"/>
      <c r="J30" s="69">
        <v>2012</v>
      </c>
      <c r="K30" s="69"/>
      <c r="L30" s="63"/>
    </row>
    <row r="31" spans="1:13" ht="15.75" x14ac:dyDescent="0.25">
      <c r="A31" s="23"/>
      <c r="B31" s="159" t="s">
        <v>866</v>
      </c>
      <c r="C31" s="154"/>
      <c r="D31" s="180" t="s">
        <v>258</v>
      </c>
      <c r="E31" s="102">
        <v>2558</v>
      </c>
      <c r="F31" s="87"/>
      <c r="G31" s="94" t="s">
        <v>258</v>
      </c>
      <c r="H31" s="86" t="s">
        <v>867</v>
      </c>
      <c r="I31" s="155" t="s">
        <v>266</v>
      </c>
      <c r="J31" s="94" t="s">
        <v>258</v>
      </c>
      <c r="K31" s="102">
        <v>2290</v>
      </c>
      <c r="L31" s="87"/>
    </row>
    <row r="32" spans="1:13" ht="16.5" thickBot="1" x14ac:dyDescent="0.3">
      <c r="A32" s="23"/>
      <c r="B32" s="160" t="s">
        <v>864</v>
      </c>
      <c r="C32" s="152"/>
      <c r="D32" s="57" t="s">
        <v>868</v>
      </c>
      <c r="E32" s="57"/>
      <c r="F32" s="156" t="s">
        <v>266</v>
      </c>
      <c r="G32" s="57" t="s">
        <v>869</v>
      </c>
      <c r="H32" s="57"/>
      <c r="I32" s="156" t="s">
        <v>266</v>
      </c>
      <c r="J32" s="57" t="s">
        <v>870</v>
      </c>
      <c r="K32" s="57"/>
      <c r="L32" s="12" t="s">
        <v>266</v>
      </c>
    </row>
    <row r="33" spans="1:13" ht="25.5" x14ac:dyDescent="0.25">
      <c r="A33" s="23"/>
      <c r="B33" s="159" t="s">
        <v>871</v>
      </c>
      <c r="C33" s="154"/>
      <c r="D33" s="104">
        <v>2456</v>
      </c>
      <c r="E33" s="104"/>
      <c r="F33" s="154"/>
      <c r="G33" s="133" t="s">
        <v>872</v>
      </c>
      <c r="H33" s="133"/>
      <c r="I33" s="153" t="s">
        <v>266</v>
      </c>
      <c r="J33" s="104">
        <v>2243</v>
      </c>
      <c r="K33" s="104"/>
      <c r="L33" s="34"/>
    </row>
    <row r="34" spans="1:13" ht="16.5" thickBot="1" x14ac:dyDescent="0.3">
      <c r="A34" s="23"/>
      <c r="B34" s="184" t="s">
        <v>873</v>
      </c>
      <c r="C34" s="181"/>
      <c r="D34" s="185"/>
      <c r="E34" s="185"/>
      <c r="F34" s="182"/>
      <c r="G34" s="185"/>
      <c r="H34" s="185"/>
      <c r="I34" s="182"/>
      <c r="J34" s="185"/>
      <c r="K34" s="185"/>
      <c r="L34" s="181"/>
    </row>
    <row r="35" spans="1:13" ht="16.5" thickBot="1" x14ac:dyDescent="0.3">
      <c r="A35" s="23"/>
      <c r="B35" s="184"/>
      <c r="C35" s="152"/>
      <c r="D35" s="183" t="s">
        <v>258</v>
      </c>
      <c r="E35" s="108">
        <v>5196</v>
      </c>
      <c r="F35" s="101"/>
      <c r="G35" s="183" t="s">
        <v>258</v>
      </c>
      <c r="H35" s="108">
        <v>2529</v>
      </c>
      <c r="I35" s="101"/>
      <c r="J35" s="183" t="s">
        <v>258</v>
      </c>
      <c r="K35" s="108">
        <v>5615</v>
      </c>
      <c r="L35" s="152"/>
    </row>
    <row r="36" spans="1:13" ht="15.75" thickTop="1" x14ac:dyDescent="0.25">
      <c r="A36" s="23"/>
      <c r="B36" s="28"/>
      <c r="C36" s="28"/>
      <c r="D36" s="28"/>
      <c r="E36" s="28"/>
      <c r="F36" s="28"/>
      <c r="G36" s="28"/>
      <c r="H36" s="28"/>
      <c r="I36" s="28"/>
      <c r="J36" s="28"/>
      <c r="K36" s="28"/>
      <c r="L36" s="28"/>
      <c r="M36" s="28"/>
    </row>
    <row r="37" spans="1:13" x14ac:dyDescent="0.25">
      <c r="A37" s="23"/>
      <c r="B37" s="26" t="s">
        <v>874</v>
      </c>
      <c r="C37" s="26"/>
      <c r="D37" s="26"/>
      <c r="E37" s="26"/>
      <c r="F37" s="26"/>
      <c r="G37" s="26"/>
      <c r="H37" s="26"/>
      <c r="I37" s="26"/>
      <c r="J37" s="26"/>
      <c r="K37" s="26"/>
      <c r="L37" s="26"/>
      <c r="M37" s="26"/>
    </row>
    <row r="38" spans="1:13" x14ac:dyDescent="0.25">
      <c r="A38" s="23"/>
      <c r="B38" s="26"/>
      <c r="C38" s="26"/>
      <c r="D38" s="26"/>
      <c r="E38" s="26"/>
      <c r="F38" s="26"/>
      <c r="G38" s="26"/>
      <c r="H38" s="26"/>
      <c r="I38" s="26"/>
      <c r="J38" s="26"/>
      <c r="K38" s="26"/>
      <c r="L38" s="26"/>
      <c r="M38" s="26"/>
    </row>
    <row r="39" spans="1:13" ht="15.75" x14ac:dyDescent="0.25">
      <c r="A39" s="23"/>
      <c r="B39" s="177" t="s">
        <v>255</v>
      </c>
      <c r="C39" s="152"/>
      <c r="D39" s="78" t="s">
        <v>273</v>
      </c>
      <c r="E39" s="78"/>
      <c r="F39" s="60"/>
      <c r="G39" s="78" t="s">
        <v>274</v>
      </c>
      <c r="H39" s="78"/>
      <c r="I39" s="60"/>
    </row>
    <row r="40" spans="1:13" ht="16.5" thickBot="1" x14ac:dyDescent="0.3">
      <c r="A40" s="23"/>
      <c r="B40" s="84"/>
      <c r="C40" s="152"/>
      <c r="D40" s="69">
        <v>2015</v>
      </c>
      <c r="E40" s="69"/>
      <c r="F40" s="63"/>
      <c r="G40" s="69">
        <v>2013</v>
      </c>
      <c r="H40" s="69"/>
      <c r="I40" s="63"/>
    </row>
    <row r="41" spans="1:13" ht="15.75" x14ac:dyDescent="0.25">
      <c r="A41" s="23"/>
      <c r="B41" s="159" t="s">
        <v>875</v>
      </c>
      <c r="C41" s="154"/>
      <c r="D41" s="71"/>
      <c r="E41" s="71"/>
      <c r="F41" s="186"/>
      <c r="G41" s="71"/>
      <c r="H41" s="71"/>
      <c r="I41" s="87"/>
    </row>
    <row r="42" spans="1:13" ht="25.5" x14ac:dyDescent="0.25">
      <c r="A42" s="23"/>
      <c r="B42" s="160" t="s">
        <v>876</v>
      </c>
      <c r="C42" s="31"/>
      <c r="D42" s="12" t="s">
        <v>258</v>
      </c>
      <c r="E42" s="37">
        <v>36426</v>
      </c>
      <c r="F42" s="31"/>
      <c r="G42" s="12" t="s">
        <v>258</v>
      </c>
      <c r="H42" s="37">
        <v>37184</v>
      </c>
      <c r="I42" s="31"/>
    </row>
    <row r="43" spans="1:13" ht="15.75" x14ac:dyDescent="0.25">
      <c r="A43" s="23"/>
      <c r="B43" s="159" t="s">
        <v>877</v>
      </c>
      <c r="C43" s="154"/>
      <c r="D43" s="56">
        <v>293</v>
      </c>
      <c r="E43" s="56"/>
      <c r="F43" s="154"/>
      <c r="G43" s="79" t="s">
        <v>342</v>
      </c>
      <c r="H43" s="79"/>
      <c r="I43" s="34"/>
    </row>
    <row r="44" spans="1:13" ht="15.75" x14ac:dyDescent="0.25">
      <c r="A44" s="23"/>
      <c r="B44" s="160" t="s">
        <v>858</v>
      </c>
      <c r="C44" s="152"/>
      <c r="D44" s="53">
        <v>2227</v>
      </c>
      <c r="E44" s="53"/>
      <c r="F44" s="152"/>
      <c r="G44" s="53">
        <v>2692</v>
      </c>
      <c r="H44" s="53"/>
      <c r="I44" s="31"/>
    </row>
    <row r="45" spans="1:13" ht="15.75" x14ac:dyDescent="0.25">
      <c r="A45" s="23"/>
      <c r="B45" s="159" t="s">
        <v>878</v>
      </c>
      <c r="C45" s="154"/>
      <c r="D45" s="56">
        <v>688</v>
      </c>
      <c r="E45" s="56"/>
      <c r="F45" s="154"/>
      <c r="G45" s="56">
        <v>653</v>
      </c>
      <c r="H45" s="56"/>
      <c r="I45" s="34"/>
    </row>
    <row r="46" spans="1:13" ht="15.75" x14ac:dyDescent="0.25">
      <c r="A46" s="23"/>
      <c r="B46" s="160" t="s">
        <v>879</v>
      </c>
      <c r="C46" s="152"/>
      <c r="D46" s="53">
        <v>4155</v>
      </c>
      <c r="E46" s="53"/>
      <c r="F46" s="152"/>
      <c r="G46" s="55" t="s">
        <v>880</v>
      </c>
      <c r="H46" s="55"/>
      <c r="I46" s="12" t="s">
        <v>266</v>
      </c>
    </row>
    <row r="47" spans="1:13" ht="15.75" x14ac:dyDescent="0.25">
      <c r="A47" s="23"/>
      <c r="B47" s="159" t="s">
        <v>881</v>
      </c>
      <c r="C47" s="154"/>
      <c r="D47" s="56" t="s">
        <v>882</v>
      </c>
      <c r="E47" s="56"/>
      <c r="F47" s="153" t="s">
        <v>266</v>
      </c>
      <c r="G47" s="56" t="s">
        <v>883</v>
      </c>
      <c r="H47" s="56"/>
      <c r="I47" s="153" t="s">
        <v>266</v>
      </c>
    </row>
    <row r="48" spans="1:13" ht="16.5" thickBot="1" x14ac:dyDescent="0.3">
      <c r="A48" s="23"/>
      <c r="B48" s="160" t="s">
        <v>884</v>
      </c>
      <c r="C48" s="152"/>
      <c r="D48" s="57" t="s">
        <v>885</v>
      </c>
      <c r="E48" s="57"/>
      <c r="F48" s="156" t="s">
        <v>266</v>
      </c>
      <c r="G48" s="57" t="s">
        <v>886</v>
      </c>
      <c r="H48" s="57"/>
      <c r="I48" s="156" t="s">
        <v>266</v>
      </c>
    </row>
    <row r="49" spans="1:9" ht="16.5" thickBot="1" x14ac:dyDescent="0.3">
      <c r="A49" s="23"/>
      <c r="B49" s="159" t="s">
        <v>887</v>
      </c>
      <c r="C49" s="154"/>
      <c r="D49" s="194">
        <v>36998</v>
      </c>
      <c r="E49" s="194"/>
      <c r="F49" s="187"/>
      <c r="G49" s="194">
        <v>36426</v>
      </c>
      <c r="H49" s="194"/>
      <c r="I49" s="124"/>
    </row>
    <row r="50" spans="1:9" ht="15.75" x14ac:dyDescent="0.25">
      <c r="A50" s="23"/>
      <c r="B50" s="160" t="s">
        <v>888</v>
      </c>
      <c r="C50" s="152"/>
      <c r="D50" s="130"/>
      <c r="E50" s="130"/>
      <c r="F50" s="188"/>
      <c r="G50" s="130"/>
      <c r="H50" s="130"/>
      <c r="I50" s="110"/>
    </row>
    <row r="51" spans="1:9" ht="15.75" x14ac:dyDescent="0.25">
      <c r="A51" s="23"/>
      <c r="B51" s="159" t="s">
        <v>889</v>
      </c>
      <c r="C51" s="154"/>
      <c r="D51" s="54">
        <v>9198</v>
      </c>
      <c r="E51" s="54"/>
      <c r="F51" s="154"/>
      <c r="G51" s="54">
        <v>9420</v>
      </c>
      <c r="H51" s="54"/>
      <c r="I51" s="34"/>
    </row>
    <row r="52" spans="1:9" ht="15.75" x14ac:dyDescent="0.25">
      <c r="A52" s="23"/>
      <c r="B52" s="160" t="s">
        <v>890</v>
      </c>
      <c r="C52" s="152"/>
      <c r="D52" s="55">
        <v>415</v>
      </c>
      <c r="E52" s="55"/>
      <c r="F52" s="152"/>
      <c r="G52" s="55">
        <v>461</v>
      </c>
      <c r="H52" s="55"/>
      <c r="I52" s="31"/>
    </row>
    <row r="53" spans="1:9" ht="15.75" x14ac:dyDescent="0.25">
      <c r="A53" s="23"/>
      <c r="B53" s="159" t="s">
        <v>891</v>
      </c>
      <c r="C53" s="154"/>
      <c r="D53" s="56">
        <v>24</v>
      </c>
      <c r="E53" s="56"/>
      <c r="F53" s="154"/>
      <c r="G53" s="56">
        <v>48</v>
      </c>
      <c r="H53" s="56"/>
      <c r="I53" s="34"/>
    </row>
    <row r="54" spans="1:9" ht="15.75" x14ac:dyDescent="0.25">
      <c r="A54" s="23"/>
      <c r="B54" s="160" t="s">
        <v>881</v>
      </c>
      <c r="C54" s="152"/>
      <c r="D54" s="55" t="s">
        <v>892</v>
      </c>
      <c r="E54" s="55"/>
      <c r="F54" s="12" t="s">
        <v>266</v>
      </c>
      <c r="G54" s="55" t="s">
        <v>893</v>
      </c>
      <c r="H54" s="55"/>
      <c r="I54" s="12" t="s">
        <v>266</v>
      </c>
    </row>
    <row r="55" spans="1:9" ht="16.5" thickBot="1" x14ac:dyDescent="0.3">
      <c r="A55" s="23"/>
      <c r="B55" s="159" t="s">
        <v>884</v>
      </c>
      <c r="C55" s="154"/>
      <c r="D55" s="81" t="s">
        <v>894</v>
      </c>
      <c r="E55" s="81"/>
      <c r="F55" s="189" t="s">
        <v>266</v>
      </c>
      <c r="G55" s="81" t="s">
        <v>895</v>
      </c>
      <c r="H55" s="81"/>
      <c r="I55" s="189" t="s">
        <v>266</v>
      </c>
    </row>
    <row r="56" spans="1:9" ht="16.5" thickBot="1" x14ac:dyDescent="0.3">
      <c r="A56" s="23"/>
      <c r="B56" s="160" t="s">
        <v>896</v>
      </c>
      <c r="C56" s="152"/>
      <c r="D56" s="150">
        <v>8134</v>
      </c>
      <c r="E56" s="150"/>
      <c r="F56" s="190"/>
      <c r="G56" s="150">
        <v>9198</v>
      </c>
      <c r="H56" s="150"/>
      <c r="I56" s="148"/>
    </row>
    <row r="57" spans="1:9" ht="16.5" thickBot="1" x14ac:dyDescent="0.3">
      <c r="A57" s="23"/>
      <c r="B57" s="159" t="s">
        <v>897</v>
      </c>
      <c r="C57" s="34"/>
      <c r="D57" s="157" t="s">
        <v>258</v>
      </c>
      <c r="E57" s="90" t="s">
        <v>898</v>
      </c>
      <c r="F57" s="157" t="s">
        <v>266</v>
      </c>
      <c r="G57" s="157" t="s">
        <v>258</v>
      </c>
      <c r="H57" s="90" t="s">
        <v>899</v>
      </c>
      <c r="I57" s="157" t="s">
        <v>266</v>
      </c>
    </row>
    <row r="58" spans="1:9" ht="16.5" thickTop="1" x14ac:dyDescent="0.25">
      <c r="A58" s="23"/>
      <c r="B58" s="68"/>
      <c r="C58" s="152"/>
      <c r="D58" s="140"/>
      <c r="E58" s="140"/>
      <c r="F58" s="191"/>
      <c r="G58" s="140"/>
      <c r="H58" s="140"/>
      <c r="I58" s="135"/>
    </row>
    <row r="59" spans="1:9" ht="15.75" x14ac:dyDescent="0.25">
      <c r="A59" s="23"/>
      <c r="B59" s="159" t="s">
        <v>900</v>
      </c>
      <c r="C59" s="154"/>
      <c r="D59" s="52"/>
      <c r="E59" s="52"/>
      <c r="F59" s="154"/>
      <c r="G59" s="52"/>
      <c r="H59" s="52"/>
      <c r="I59" s="34"/>
    </row>
    <row r="60" spans="1:9" ht="15.75" x14ac:dyDescent="0.25">
      <c r="A60" s="23"/>
      <c r="B60" s="160" t="s">
        <v>901</v>
      </c>
      <c r="C60" s="31"/>
      <c r="D60" s="12" t="s">
        <v>258</v>
      </c>
      <c r="E60" s="66" t="s">
        <v>342</v>
      </c>
      <c r="F60" s="31"/>
      <c r="G60" s="12" t="s">
        <v>258</v>
      </c>
      <c r="H60" s="42">
        <v>252</v>
      </c>
      <c r="I60" s="31"/>
    </row>
    <row r="61" spans="1:9" ht="15.75" x14ac:dyDescent="0.25">
      <c r="A61" s="23"/>
      <c r="B61" s="159" t="s">
        <v>902</v>
      </c>
      <c r="C61" s="154"/>
      <c r="D61" s="56" t="s">
        <v>903</v>
      </c>
      <c r="E61" s="56"/>
      <c r="F61" s="153" t="s">
        <v>266</v>
      </c>
      <c r="G61" s="56" t="s">
        <v>904</v>
      </c>
      <c r="H61" s="56"/>
      <c r="I61" s="153" t="s">
        <v>266</v>
      </c>
    </row>
    <row r="62" spans="1:9" ht="16.5" thickBot="1" x14ac:dyDescent="0.3">
      <c r="A62" s="23"/>
      <c r="B62" s="160" t="s">
        <v>84</v>
      </c>
      <c r="C62" s="152"/>
      <c r="D62" s="57" t="s">
        <v>905</v>
      </c>
      <c r="E62" s="57"/>
      <c r="F62" s="156" t="s">
        <v>266</v>
      </c>
      <c r="G62" s="57" t="s">
        <v>906</v>
      </c>
      <c r="H62" s="57"/>
      <c r="I62" s="156" t="s">
        <v>266</v>
      </c>
    </row>
    <row r="63" spans="1:9" ht="16.5" thickBot="1" x14ac:dyDescent="0.3">
      <c r="A63" s="23"/>
      <c r="B63" s="153" t="s">
        <v>907</v>
      </c>
      <c r="C63" s="34"/>
      <c r="D63" s="157" t="s">
        <v>258</v>
      </c>
      <c r="E63" s="90" t="s">
        <v>898</v>
      </c>
      <c r="F63" s="157" t="s">
        <v>266</v>
      </c>
      <c r="G63" s="157" t="s">
        <v>258</v>
      </c>
      <c r="H63" s="90" t="s">
        <v>899</v>
      </c>
      <c r="I63" s="157" t="s">
        <v>266</v>
      </c>
    </row>
    <row r="64" spans="1:9" ht="16.5" thickTop="1" x14ac:dyDescent="0.25">
      <c r="A64" s="23"/>
      <c r="B64" s="68"/>
      <c r="C64" s="152"/>
      <c r="D64" s="140"/>
      <c r="E64" s="140"/>
      <c r="F64" s="191"/>
      <c r="G64" s="140"/>
      <c r="H64" s="140"/>
      <c r="I64" s="135"/>
    </row>
    <row r="65" spans="1:13" ht="25.5" x14ac:dyDescent="0.25">
      <c r="A65" s="23"/>
      <c r="B65" s="159" t="s">
        <v>908</v>
      </c>
      <c r="C65" s="154"/>
      <c r="D65" s="52"/>
      <c r="E65" s="52"/>
      <c r="F65" s="154"/>
      <c r="G65" s="52"/>
      <c r="H65" s="52"/>
      <c r="I65" s="34"/>
    </row>
    <row r="66" spans="1:13" ht="15.75" x14ac:dyDescent="0.25">
      <c r="A66" s="23"/>
      <c r="B66" s="160" t="s">
        <v>909</v>
      </c>
      <c r="C66" s="31"/>
      <c r="D66" s="12" t="s">
        <v>258</v>
      </c>
      <c r="E66" s="37">
        <v>6723</v>
      </c>
      <c r="F66" s="31"/>
      <c r="G66" s="12" t="s">
        <v>258</v>
      </c>
      <c r="H66" s="37">
        <v>3539</v>
      </c>
      <c r="I66" s="31"/>
    </row>
    <row r="67" spans="1:13" ht="16.5" thickBot="1" x14ac:dyDescent="0.3">
      <c r="A67" s="23"/>
      <c r="B67" s="159" t="s">
        <v>910</v>
      </c>
      <c r="C67" s="154"/>
      <c r="D67" s="81" t="s">
        <v>911</v>
      </c>
      <c r="E67" s="81"/>
      <c r="F67" s="189" t="s">
        <v>266</v>
      </c>
      <c r="G67" s="81" t="s">
        <v>912</v>
      </c>
      <c r="H67" s="81"/>
      <c r="I67" s="189" t="s">
        <v>266</v>
      </c>
    </row>
    <row r="68" spans="1:13" ht="16.5" thickBot="1" x14ac:dyDescent="0.3">
      <c r="A68" s="23"/>
      <c r="B68" s="160" t="s">
        <v>91</v>
      </c>
      <c r="C68" s="31"/>
      <c r="D68" s="192" t="s">
        <v>258</v>
      </c>
      <c r="E68" s="108">
        <v>4855</v>
      </c>
      <c r="F68" s="101"/>
      <c r="G68" s="192" t="s">
        <v>258</v>
      </c>
      <c r="H68" s="108">
        <v>2399</v>
      </c>
      <c r="I68" s="193"/>
    </row>
    <row r="69" spans="1:13" ht="15.75" thickTop="1" x14ac:dyDescent="0.25">
      <c r="A69" s="23"/>
      <c r="B69" s="26"/>
      <c r="C69" s="26"/>
      <c r="D69" s="26"/>
      <c r="E69" s="26"/>
      <c r="F69" s="26"/>
      <c r="G69" s="26"/>
      <c r="H69" s="26"/>
      <c r="I69" s="26"/>
      <c r="J69" s="26"/>
      <c r="K69" s="26"/>
      <c r="L69" s="26"/>
      <c r="M69" s="26"/>
    </row>
    <row r="70" spans="1:13" ht="38.25" customHeight="1" x14ac:dyDescent="0.25">
      <c r="A70" s="23"/>
      <c r="B70" s="26" t="s">
        <v>913</v>
      </c>
      <c r="C70" s="26"/>
      <c r="D70" s="26"/>
      <c r="E70" s="26"/>
      <c r="F70" s="26"/>
      <c r="G70" s="26"/>
      <c r="H70" s="26"/>
      <c r="I70" s="26"/>
      <c r="J70" s="26"/>
      <c r="K70" s="26"/>
      <c r="L70" s="26"/>
      <c r="M70" s="26"/>
    </row>
    <row r="71" spans="1:13" x14ac:dyDescent="0.25">
      <c r="A71" s="23"/>
      <c r="B71" s="26"/>
      <c r="C71" s="26"/>
      <c r="D71" s="26"/>
      <c r="E71" s="26"/>
      <c r="F71" s="26"/>
      <c r="G71" s="26"/>
      <c r="H71" s="26"/>
      <c r="I71" s="26"/>
      <c r="J71" s="26"/>
      <c r="K71" s="26"/>
      <c r="L71" s="26"/>
      <c r="M71" s="26"/>
    </row>
    <row r="72" spans="1:13" ht="25.5" customHeight="1" x14ac:dyDescent="0.25">
      <c r="A72" s="23"/>
      <c r="B72" s="26" t="s">
        <v>914</v>
      </c>
      <c r="C72" s="26"/>
      <c r="D72" s="26"/>
      <c r="E72" s="26"/>
      <c r="F72" s="26"/>
      <c r="G72" s="26"/>
      <c r="H72" s="26"/>
      <c r="I72" s="26"/>
      <c r="J72" s="26"/>
      <c r="K72" s="26"/>
      <c r="L72" s="26"/>
      <c r="M72" s="26"/>
    </row>
    <row r="73" spans="1:13" x14ac:dyDescent="0.25">
      <c r="A73" s="23"/>
      <c r="B73" s="28"/>
      <c r="C73" s="28"/>
      <c r="D73" s="28"/>
      <c r="E73" s="28"/>
      <c r="F73" s="28"/>
      <c r="G73" s="28"/>
      <c r="H73" s="28"/>
      <c r="I73" s="28"/>
      <c r="J73" s="28"/>
      <c r="K73" s="28"/>
      <c r="L73" s="28"/>
      <c r="M73" s="28"/>
    </row>
    <row r="74" spans="1:13" x14ac:dyDescent="0.25">
      <c r="A74" s="23"/>
      <c r="B74" s="26" t="s">
        <v>915</v>
      </c>
      <c r="C74" s="26"/>
      <c r="D74" s="26"/>
      <c r="E74" s="26"/>
      <c r="F74" s="26"/>
      <c r="G74" s="26"/>
      <c r="H74" s="26"/>
      <c r="I74" s="26"/>
      <c r="J74" s="26"/>
      <c r="K74" s="26"/>
      <c r="L74" s="26"/>
      <c r="M74" s="26"/>
    </row>
    <row r="75" spans="1:13" x14ac:dyDescent="0.25">
      <c r="A75" s="23"/>
      <c r="B75" s="24"/>
      <c r="C75" s="24"/>
      <c r="D75" s="24"/>
      <c r="E75" s="24"/>
      <c r="F75" s="24"/>
      <c r="G75" s="24"/>
      <c r="H75" s="24"/>
      <c r="I75" s="24"/>
      <c r="J75" s="24"/>
      <c r="K75" s="24"/>
      <c r="L75" s="24"/>
      <c r="M75" s="24"/>
    </row>
    <row r="76" spans="1:13" ht="15.75" x14ac:dyDescent="0.25">
      <c r="A76" s="23"/>
      <c r="B76" s="68"/>
      <c r="C76" s="31"/>
      <c r="D76" s="78" t="s">
        <v>916</v>
      </c>
      <c r="E76" s="78"/>
      <c r="F76" s="31"/>
    </row>
    <row r="77" spans="1:13" ht="15.75" x14ac:dyDescent="0.25">
      <c r="A77" s="23"/>
      <c r="B77" s="13" t="s">
        <v>255</v>
      </c>
      <c r="C77" s="31"/>
      <c r="D77" s="78" t="s">
        <v>917</v>
      </c>
      <c r="E77" s="78"/>
      <c r="F77" s="31"/>
    </row>
    <row r="78" spans="1:13" ht="16.5" thickBot="1" x14ac:dyDescent="0.3">
      <c r="A78" s="23"/>
      <c r="B78" s="84"/>
      <c r="C78" s="31"/>
      <c r="D78" s="69" t="s">
        <v>918</v>
      </c>
      <c r="E78" s="69"/>
      <c r="F78" s="89"/>
    </row>
    <row r="79" spans="1:13" ht="15.75" x14ac:dyDescent="0.25">
      <c r="A79" s="23"/>
      <c r="B79" s="47">
        <v>2015</v>
      </c>
      <c r="C79" s="34"/>
      <c r="D79" s="94" t="s">
        <v>258</v>
      </c>
      <c r="E79" s="86" t="s">
        <v>919</v>
      </c>
      <c r="F79" s="87"/>
    </row>
    <row r="80" spans="1:13" ht="15.75" x14ac:dyDescent="0.25">
      <c r="A80" s="23"/>
      <c r="B80" s="68">
        <v>2016</v>
      </c>
      <c r="C80" s="31"/>
      <c r="D80" s="55" t="s">
        <v>920</v>
      </c>
      <c r="E80" s="55"/>
      <c r="F80" s="31"/>
    </row>
    <row r="81" spans="1:13" ht="15.75" x14ac:dyDescent="0.25">
      <c r="A81" s="23"/>
      <c r="B81" s="47">
        <v>2017</v>
      </c>
      <c r="C81" s="34"/>
      <c r="D81" s="56" t="s">
        <v>921</v>
      </c>
      <c r="E81" s="56"/>
      <c r="F81" s="34"/>
    </row>
    <row r="82" spans="1:13" ht="15.75" x14ac:dyDescent="0.25">
      <c r="A82" s="23"/>
      <c r="B82" s="68">
        <v>2018</v>
      </c>
      <c r="C82" s="31"/>
      <c r="D82" s="55" t="s">
        <v>922</v>
      </c>
      <c r="E82" s="55"/>
      <c r="F82" s="31"/>
    </row>
    <row r="83" spans="1:13" ht="15.75" x14ac:dyDescent="0.25">
      <c r="A83" s="23"/>
      <c r="B83" s="47">
        <v>2019</v>
      </c>
      <c r="C83" s="34"/>
      <c r="D83" s="56" t="s">
        <v>923</v>
      </c>
      <c r="E83" s="56"/>
      <c r="F83" s="34"/>
    </row>
    <row r="84" spans="1:13" ht="16.5" thickBot="1" x14ac:dyDescent="0.3">
      <c r="A84" s="23"/>
      <c r="B84" s="68" t="s">
        <v>924</v>
      </c>
      <c r="C84" s="31"/>
      <c r="D84" s="57" t="s">
        <v>925</v>
      </c>
      <c r="E84" s="57"/>
      <c r="F84" s="89"/>
    </row>
    <row r="85" spans="1:13" ht="16.5" thickBot="1" x14ac:dyDescent="0.3">
      <c r="A85" s="23"/>
      <c r="B85" s="47"/>
      <c r="C85" s="34"/>
      <c r="D85" s="95" t="s">
        <v>258</v>
      </c>
      <c r="E85" s="90" t="s">
        <v>926</v>
      </c>
      <c r="F85" s="50"/>
    </row>
    <row r="86" spans="1:13" ht="15.75" thickTop="1" x14ac:dyDescent="0.25">
      <c r="A86" s="23"/>
      <c r="B86" s="24"/>
      <c r="C86" s="24"/>
      <c r="D86" s="24"/>
      <c r="E86" s="24"/>
      <c r="F86" s="24"/>
      <c r="G86" s="24"/>
      <c r="H86" s="24"/>
      <c r="I86" s="24"/>
      <c r="J86" s="24"/>
      <c r="K86" s="24"/>
      <c r="L86" s="24"/>
      <c r="M86" s="24"/>
    </row>
    <row r="87" spans="1:13" x14ac:dyDescent="0.25">
      <c r="A87" s="23"/>
      <c r="B87" s="26" t="s">
        <v>927</v>
      </c>
      <c r="C87" s="26"/>
      <c r="D87" s="26"/>
      <c r="E87" s="26"/>
      <c r="F87" s="26"/>
      <c r="G87" s="26"/>
      <c r="H87" s="26"/>
      <c r="I87" s="26"/>
      <c r="J87" s="26"/>
      <c r="K87" s="26"/>
      <c r="L87" s="26"/>
      <c r="M87" s="26"/>
    </row>
    <row r="88" spans="1:13" x14ac:dyDescent="0.25">
      <c r="A88" s="23"/>
      <c r="B88" s="26"/>
      <c r="C88" s="26"/>
      <c r="D88" s="26"/>
      <c r="E88" s="26"/>
      <c r="F88" s="26"/>
      <c r="G88" s="26"/>
      <c r="H88" s="26"/>
      <c r="I88" s="26"/>
      <c r="J88" s="26"/>
      <c r="K88" s="26"/>
      <c r="L88" s="26"/>
      <c r="M88" s="26"/>
    </row>
    <row r="89" spans="1:13" x14ac:dyDescent="0.25">
      <c r="A89" s="23"/>
      <c r="B89" s="26" t="s">
        <v>928</v>
      </c>
      <c r="C89" s="26"/>
      <c r="D89" s="26"/>
      <c r="E89" s="26"/>
      <c r="F89" s="26"/>
      <c r="G89" s="26"/>
      <c r="H89" s="26"/>
      <c r="I89" s="26"/>
      <c r="J89" s="26"/>
      <c r="K89" s="26"/>
      <c r="L89" s="26"/>
      <c r="M89" s="26"/>
    </row>
    <row r="90" spans="1:13" x14ac:dyDescent="0.25">
      <c r="A90" s="23"/>
      <c r="B90" s="24"/>
      <c r="C90" s="24"/>
      <c r="D90" s="24"/>
      <c r="E90" s="24"/>
      <c r="F90" s="24"/>
      <c r="G90" s="24"/>
      <c r="H90" s="24"/>
      <c r="I90" s="24"/>
      <c r="J90" s="24"/>
      <c r="K90" s="24"/>
      <c r="L90" s="24"/>
      <c r="M90" s="24"/>
    </row>
    <row r="91" spans="1:13" ht="15.75" x14ac:dyDescent="0.25">
      <c r="A91" s="23"/>
      <c r="B91" s="17"/>
      <c r="C91" s="31"/>
      <c r="D91" s="195" t="s">
        <v>273</v>
      </c>
      <c r="E91" s="60"/>
      <c r="F91" s="195" t="s">
        <v>274</v>
      </c>
      <c r="G91" s="60"/>
      <c r="H91" s="195" t="s">
        <v>348</v>
      </c>
    </row>
    <row r="92" spans="1:13" ht="16.5" thickBot="1" x14ac:dyDescent="0.3">
      <c r="A92" s="23"/>
      <c r="B92" s="196"/>
      <c r="C92" s="31"/>
      <c r="D92" s="197">
        <v>2015</v>
      </c>
      <c r="E92" s="63"/>
      <c r="F92" s="197">
        <v>2013</v>
      </c>
      <c r="G92" s="63"/>
      <c r="H92" s="197">
        <v>2012</v>
      </c>
    </row>
    <row r="93" spans="1:13" ht="15.75" x14ac:dyDescent="0.25">
      <c r="A93" s="23"/>
      <c r="B93" s="159" t="s">
        <v>929</v>
      </c>
      <c r="C93" s="34"/>
      <c r="D93" s="198">
        <v>1.9599999999999999E-2</v>
      </c>
      <c r="E93" s="199"/>
      <c r="F93" s="198">
        <v>1.8700000000000001E-2</v>
      </c>
      <c r="G93" s="199"/>
      <c r="H93" s="198">
        <v>2.29E-2</v>
      </c>
    </row>
    <row r="94" spans="1:13" ht="15.75" x14ac:dyDescent="0.25">
      <c r="A94" s="23"/>
      <c r="B94" s="160" t="s">
        <v>930</v>
      </c>
      <c r="C94" s="31"/>
      <c r="D94" s="200">
        <v>1.5800000000000002E-2</v>
      </c>
      <c r="E94" s="60"/>
      <c r="F94" s="200">
        <v>1.67E-2</v>
      </c>
      <c r="G94" s="60"/>
      <c r="H94" s="200">
        <v>2.3800000000000002E-2</v>
      </c>
    </row>
    <row r="95" spans="1:13" ht="15.75" x14ac:dyDescent="0.25">
      <c r="A95" s="23"/>
      <c r="B95" s="159" t="s">
        <v>931</v>
      </c>
      <c r="C95" s="34"/>
      <c r="D95" s="201">
        <v>1.83E-2</v>
      </c>
      <c r="E95" s="128"/>
      <c r="F95" s="201">
        <v>1.89E-2</v>
      </c>
      <c r="G95" s="128"/>
      <c r="H95" s="201">
        <v>1.5900000000000001E-2</v>
      </c>
    </row>
    <row r="96" spans="1:13" x14ac:dyDescent="0.25">
      <c r="A96" s="23"/>
      <c r="B96" s="24"/>
      <c r="C96" s="24"/>
      <c r="D96" s="24"/>
      <c r="E96" s="24"/>
      <c r="F96" s="24"/>
      <c r="G96" s="24"/>
      <c r="H96" s="24"/>
      <c r="I96" s="24"/>
      <c r="J96" s="24"/>
      <c r="K96" s="24"/>
      <c r="L96" s="24"/>
      <c r="M96" s="24"/>
    </row>
    <row r="97" spans="1:13" x14ac:dyDescent="0.25">
      <c r="A97" s="23"/>
      <c r="B97" s="26" t="s">
        <v>932</v>
      </c>
      <c r="C97" s="26"/>
      <c r="D97" s="26"/>
      <c r="E97" s="26"/>
      <c r="F97" s="26"/>
      <c r="G97" s="26"/>
      <c r="H97" s="26"/>
      <c r="I97" s="26"/>
      <c r="J97" s="26"/>
      <c r="K97" s="26"/>
      <c r="L97" s="26"/>
      <c r="M97" s="26"/>
    </row>
    <row r="98" spans="1:13" ht="15.75" x14ac:dyDescent="0.25">
      <c r="A98" s="23"/>
      <c r="B98" s="97"/>
      <c r="C98" s="97"/>
      <c r="D98" s="97"/>
      <c r="E98" s="97"/>
      <c r="F98" s="97"/>
      <c r="G98" s="97"/>
      <c r="H98" s="97"/>
      <c r="I98" s="97"/>
      <c r="J98" s="97"/>
      <c r="K98" s="97"/>
      <c r="L98" s="97"/>
      <c r="M98" s="97"/>
    </row>
    <row r="99" spans="1:13" ht="15.75" x14ac:dyDescent="0.25">
      <c r="A99" s="23"/>
      <c r="B99" s="17"/>
      <c r="C99" s="31"/>
      <c r="D99" s="195" t="s">
        <v>273</v>
      </c>
      <c r="E99" s="60"/>
      <c r="F99" s="195" t="s">
        <v>274</v>
      </c>
      <c r="G99" s="60"/>
      <c r="H99" s="60"/>
      <c r="I99" s="202"/>
    </row>
    <row r="100" spans="1:13" ht="16.5" thickBot="1" x14ac:dyDescent="0.3">
      <c r="A100" s="23"/>
      <c r="B100" s="196"/>
      <c r="C100" s="31"/>
      <c r="D100" s="197">
        <v>2015</v>
      </c>
      <c r="E100" s="63"/>
      <c r="F100" s="197">
        <v>2013</v>
      </c>
      <c r="G100" s="63"/>
      <c r="H100" s="60"/>
      <c r="I100" s="202"/>
    </row>
    <row r="101" spans="1:13" ht="15.75" x14ac:dyDescent="0.25">
      <c r="A101" s="23"/>
      <c r="B101" s="159" t="s">
        <v>929</v>
      </c>
      <c r="C101" s="34"/>
      <c r="D101" s="198">
        <v>1.37E-2</v>
      </c>
      <c r="E101" s="199"/>
      <c r="F101" s="198">
        <v>1.9599999999999999E-2</v>
      </c>
      <c r="G101" s="199"/>
      <c r="H101" s="60"/>
      <c r="I101" s="202"/>
    </row>
    <row r="102" spans="1:13" ht="15.75" x14ac:dyDescent="0.25">
      <c r="A102" s="23"/>
      <c r="B102" s="160" t="s">
        <v>930</v>
      </c>
      <c r="C102" s="31"/>
      <c r="D102" s="200">
        <v>1.5599999999999999E-2</v>
      </c>
      <c r="E102" s="60"/>
      <c r="F102" s="200">
        <v>1.5800000000000002E-2</v>
      </c>
      <c r="G102" s="60"/>
      <c r="H102" s="60"/>
      <c r="I102" s="202"/>
    </row>
    <row r="103" spans="1:13" ht="15.75" x14ac:dyDescent="0.25">
      <c r="A103" s="23"/>
      <c r="B103" s="159" t="s">
        <v>931</v>
      </c>
      <c r="C103" s="34"/>
      <c r="D103" s="201">
        <v>2.64E-2</v>
      </c>
      <c r="E103" s="128"/>
      <c r="F103" s="201">
        <v>1.83E-2</v>
      </c>
      <c r="G103" s="128"/>
      <c r="H103" s="60"/>
      <c r="I103" s="202"/>
    </row>
    <row r="104" spans="1:13" ht="15.75" x14ac:dyDescent="0.25">
      <c r="A104" s="23"/>
      <c r="B104" s="97"/>
      <c r="C104" s="97"/>
      <c r="D104" s="97"/>
      <c r="E104" s="97"/>
      <c r="F104" s="97"/>
      <c r="G104" s="97"/>
      <c r="H104" s="97"/>
      <c r="I104" s="97"/>
      <c r="J104" s="97"/>
      <c r="K104" s="97"/>
      <c r="L104" s="97"/>
      <c r="M104" s="97"/>
    </row>
    <row r="105" spans="1:13" x14ac:dyDescent="0.25">
      <c r="A105" s="23"/>
      <c r="B105" s="26" t="s">
        <v>933</v>
      </c>
      <c r="C105" s="26"/>
      <c r="D105" s="26"/>
      <c r="E105" s="26"/>
      <c r="F105" s="26"/>
      <c r="G105" s="26"/>
      <c r="H105" s="26"/>
      <c r="I105" s="26"/>
      <c r="J105" s="26"/>
      <c r="K105" s="26"/>
      <c r="L105" s="26"/>
      <c r="M105" s="26"/>
    </row>
    <row r="106" spans="1:13" x14ac:dyDescent="0.25">
      <c r="A106" s="23"/>
      <c r="B106" s="26"/>
      <c r="C106" s="26"/>
      <c r="D106" s="26"/>
      <c r="E106" s="26"/>
      <c r="F106" s="26"/>
      <c r="G106" s="26"/>
      <c r="H106" s="26"/>
      <c r="I106" s="26"/>
      <c r="J106" s="26"/>
      <c r="K106" s="26"/>
      <c r="L106" s="26"/>
      <c r="M106" s="26"/>
    </row>
    <row r="107" spans="1:13" x14ac:dyDescent="0.25">
      <c r="A107" s="23"/>
      <c r="B107" s="26" t="s">
        <v>934</v>
      </c>
      <c r="C107" s="26"/>
      <c r="D107" s="26"/>
      <c r="E107" s="26"/>
      <c r="F107" s="26"/>
      <c r="G107" s="26"/>
      <c r="H107" s="26"/>
      <c r="I107" s="26"/>
      <c r="J107" s="26"/>
      <c r="K107" s="26"/>
      <c r="L107" s="26"/>
      <c r="M107" s="26"/>
    </row>
    <row r="108" spans="1:13" x14ac:dyDescent="0.25">
      <c r="A108" s="23"/>
      <c r="B108" s="24"/>
      <c r="C108" s="24"/>
      <c r="D108" s="24"/>
      <c r="E108" s="24"/>
      <c r="F108" s="24"/>
      <c r="G108" s="24"/>
      <c r="H108" s="24"/>
      <c r="I108" s="24"/>
      <c r="J108" s="24"/>
      <c r="K108" s="24"/>
      <c r="L108" s="24"/>
      <c r="M108" s="24"/>
    </row>
    <row r="109" spans="1:13" ht="16.5" thickBot="1" x14ac:dyDescent="0.3">
      <c r="A109" s="23"/>
      <c r="B109" s="13" t="s">
        <v>935</v>
      </c>
      <c r="C109" s="31"/>
      <c r="D109" s="69" t="s">
        <v>806</v>
      </c>
      <c r="E109" s="69"/>
      <c r="F109" s="69"/>
      <c r="G109" s="69"/>
      <c r="H109" s="63"/>
      <c r="I109" s="69" t="s">
        <v>836</v>
      </c>
      <c r="J109" s="69"/>
      <c r="K109" s="69"/>
      <c r="L109" s="69"/>
      <c r="M109" s="63"/>
    </row>
    <row r="110" spans="1:13" ht="16.5" thickBot="1" x14ac:dyDescent="0.3">
      <c r="A110" s="23"/>
      <c r="B110" s="84"/>
      <c r="C110" s="31"/>
      <c r="D110" s="98" t="s">
        <v>847</v>
      </c>
      <c r="E110" s="98"/>
      <c r="F110" s="64"/>
      <c r="G110" s="92" t="s">
        <v>936</v>
      </c>
      <c r="H110" s="64"/>
      <c r="I110" s="98" t="s">
        <v>847</v>
      </c>
      <c r="J110" s="98"/>
      <c r="K110" s="64"/>
      <c r="L110" s="92" t="s">
        <v>936</v>
      </c>
      <c r="M110" s="93"/>
    </row>
    <row r="111" spans="1:13" ht="15.75" x14ac:dyDescent="0.25">
      <c r="A111" s="23"/>
      <c r="B111" s="47" t="s">
        <v>257</v>
      </c>
      <c r="C111" s="34"/>
      <c r="D111" s="85" t="s">
        <v>258</v>
      </c>
      <c r="E111" s="86" t="s">
        <v>937</v>
      </c>
      <c r="F111" s="87"/>
      <c r="G111" s="86" t="s">
        <v>938</v>
      </c>
      <c r="H111" s="85" t="s">
        <v>939</v>
      </c>
      <c r="I111" s="85" t="s">
        <v>258</v>
      </c>
      <c r="J111" s="86" t="s">
        <v>940</v>
      </c>
      <c r="K111" s="87"/>
      <c r="L111" s="86" t="s">
        <v>941</v>
      </c>
      <c r="M111" s="85" t="s">
        <v>939</v>
      </c>
    </row>
    <row r="112" spans="1:13" ht="15.75" x14ac:dyDescent="0.25">
      <c r="A112" s="23"/>
      <c r="B112" s="68" t="s">
        <v>942</v>
      </c>
      <c r="C112" s="31"/>
      <c r="D112" s="55" t="s">
        <v>943</v>
      </c>
      <c r="E112" s="55"/>
      <c r="F112" s="31"/>
      <c r="G112" s="42" t="s">
        <v>944</v>
      </c>
      <c r="H112" s="31"/>
      <c r="I112" s="55" t="s">
        <v>945</v>
      </c>
      <c r="J112" s="55"/>
      <c r="K112" s="31"/>
      <c r="L112" s="42" t="s">
        <v>946</v>
      </c>
      <c r="M112" s="31"/>
    </row>
    <row r="113" spans="1:13" ht="15.75" x14ac:dyDescent="0.25">
      <c r="A113" s="23"/>
      <c r="B113" s="153" t="s">
        <v>947</v>
      </c>
      <c r="C113" s="34"/>
      <c r="D113" s="56" t="s">
        <v>948</v>
      </c>
      <c r="E113" s="56"/>
      <c r="F113" s="34"/>
      <c r="G113" s="43" t="s">
        <v>946</v>
      </c>
      <c r="H113" s="34"/>
      <c r="I113" s="56" t="s">
        <v>949</v>
      </c>
      <c r="J113" s="56"/>
      <c r="K113" s="34"/>
      <c r="L113" s="43" t="s">
        <v>950</v>
      </c>
      <c r="M113" s="34"/>
    </row>
    <row r="114" spans="1:13" ht="16.5" thickBot="1" x14ac:dyDescent="0.3">
      <c r="A114" s="23"/>
      <c r="B114" s="12" t="s">
        <v>951</v>
      </c>
      <c r="C114" s="31"/>
      <c r="D114" s="57" t="s">
        <v>952</v>
      </c>
      <c r="E114" s="57"/>
      <c r="F114" s="89"/>
      <c r="G114" s="45" t="s">
        <v>953</v>
      </c>
      <c r="H114" s="89"/>
      <c r="I114" s="57" t="s">
        <v>954</v>
      </c>
      <c r="J114" s="57"/>
      <c r="K114" s="89"/>
      <c r="L114" s="45" t="s">
        <v>955</v>
      </c>
      <c r="M114" s="89"/>
    </row>
    <row r="115" spans="1:13" ht="16.5" thickBot="1" x14ac:dyDescent="0.3">
      <c r="A115" s="23"/>
      <c r="B115" s="47"/>
      <c r="C115" s="34"/>
      <c r="D115" s="48" t="s">
        <v>258</v>
      </c>
      <c r="E115" s="90" t="s">
        <v>956</v>
      </c>
      <c r="F115" s="50"/>
      <c r="G115" s="90" t="s">
        <v>957</v>
      </c>
      <c r="H115" s="48" t="s">
        <v>939</v>
      </c>
      <c r="I115" s="48" t="s">
        <v>258</v>
      </c>
      <c r="J115" s="90" t="s">
        <v>958</v>
      </c>
      <c r="K115" s="50"/>
      <c r="L115" s="90" t="s">
        <v>957</v>
      </c>
      <c r="M115" s="48" t="s">
        <v>939</v>
      </c>
    </row>
    <row r="116" spans="1:13" ht="15.75" thickTop="1" x14ac:dyDescent="0.25">
      <c r="A116" s="23"/>
      <c r="B116" s="28"/>
      <c r="C116" s="28"/>
      <c r="D116" s="28"/>
      <c r="E116" s="28"/>
      <c r="F116" s="28"/>
      <c r="G116" s="28"/>
      <c r="H116" s="28"/>
      <c r="I116" s="28"/>
      <c r="J116" s="28"/>
      <c r="K116" s="28"/>
      <c r="L116" s="28"/>
      <c r="M116" s="28"/>
    </row>
    <row r="117" spans="1:13" ht="51" customHeight="1" x14ac:dyDescent="0.25">
      <c r="A117" s="23"/>
      <c r="B117" s="26" t="s">
        <v>959</v>
      </c>
      <c r="C117" s="26"/>
      <c r="D117" s="26"/>
      <c r="E117" s="26"/>
      <c r="F117" s="26"/>
      <c r="G117" s="26"/>
      <c r="H117" s="26"/>
      <c r="I117" s="26"/>
      <c r="J117" s="26"/>
      <c r="K117" s="26"/>
      <c r="L117" s="26"/>
      <c r="M117" s="26"/>
    </row>
    <row r="118" spans="1:13" x14ac:dyDescent="0.25">
      <c r="A118" s="23"/>
      <c r="B118" s="26"/>
      <c r="C118" s="26"/>
      <c r="D118" s="26"/>
      <c r="E118" s="26"/>
      <c r="F118" s="26"/>
      <c r="G118" s="26"/>
      <c r="H118" s="26"/>
      <c r="I118" s="26"/>
      <c r="J118" s="26"/>
      <c r="K118" s="26"/>
      <c r="L118" s="26"/>
      <c r="M118" s="26"/>
    </row>
    <row r="119" spans="1:13" x14ac:dyDescent="0.25">
      <c r="A119" s="23"/>
      <c r="B119" s="27" t="s">
        <v>960</v>
      </c>
      <c r="C119" s="27"/>
      <c r="D119" s="27"/>
      <c r="E119" s="27"/>
      <c r="F119" s="27"/>
      <c r="G119" s="27"/>
      <c r="H119" s="27"/>
      <c r="I119" s="27"/>
      <c r="J119" s="27"/>
      <c r="K119" s="27"/>
      <c r="L119" s="27"/>
      <c r="M119" s="27"/>
    </row>
    <row r="120" spans="1:13" x14ac:dyDescent="0.25">
      <c r="A120" s="23"/>
      <c r="B120" s="26"/>
      <c r="C120" s="26"/>
      <c r="D120" s="26"/>
      <c r="E120" s="26"/>
      <c r="F120" s="26"/>
      <c r="G120" s="26"/>
      <c r="H120" s="26"/>
      <c r="I120" s="26"/>
      <c r="J120" s="26"/>
      <c r="K120" s="26"/>
      <c r="L120" s="26"/>
      <c r="M120" s="26"/>
    </row>
    <row r="121" spans="1:13" ht="38.25" customHeight="1" x14ac:dyDescent="0.25">
      <c r="A121" s="23"/>
      <c r="B121" s="26" t="s">
        <v>961</v>
      </c>
      <c r="C121" s="26"/>
      <c r="D121" s="26"/>
      <c r="E121" s="26"/>
      <c r="F121" s="26"/>
      <c r="G121" s="26"/>
      <c r="H121" s="26"/>
      <c r="I121" s="26"/>
      <c r="J121" s="26"/>
      <c r="K121" s="26"/>
      <c r="L121" s="26"/>
      <c r="M121" s="26"/>
    </row>
    <row r="122" spans="1:13" x14ac:dyDescent="0.25">
      <c r="A122" s="23"/>
      <c r="B122" s="26"/>
      <c r="C122" s="26"/>
      <c r="D122" s="26"/>
      <c r="E122" s="26"/>
      <c r="F122" s="26"/>
      <c r="G122" s="26"/>
      <c r="H122" s="26"/>
      <c r="I122" s="26"/>
      <c r="J122" s="26"/>
      <c r="K122" s="26"/>
      <c r="L122" s="26"/>
      <c r="M122" s="26"/>
    </row>
    <row r="123" spans="1:13" ht="25.5" customHeight="1" x14ac:dyDescent="0.25">
      <c r="A123" s="23"/>
      <c r="B123" s="26" t="s">
        <v>962</v>
      </c>
      <c r="C123" s="26"/>
      <c r="D123" s="26"/>
      <c r="E123" s="26"/>
      <c r="F123" s="26"/>
      <c r="G123" s="26"/>
      <c r="H123" s="26"/>
      <c r="I123" s="26"/>
      <c r="J123" s="26"/>
      <c r="K123" s="26"/>
      <c r="L123" s="26"/>
      <c r="M123" s="26"/>
    </row>
    <row r="124" spans="1:13" x14ac:dyDescent="0.25">
      <c r="A124" s="23"/>
      <c r="B124" s="26"/>
      <c r="C124" s="26"/>
      <c r="D124" s="26"/>
      <c r="E124" s="26"/>
      <c r="F124" s="26"/>
      <c r="G124" s="26"/>
      <c r="H124" s="26"/>
      <c r="I124" s="26"/>
      <c r="J124" s="26"/>
      <c r="K124" s="26"/>
      <c r="L124" s="26"/>
      <c r="M124" s="26"/>
    </row>
    <row r="125" spans="1:13" x14ac:dyDescent="0.25">
      <c r="A125" s="23"/>
      <c r="B125" s="27" t="s">
        <v>963</v>
      </c>
      <c r="C125" s="27"/>
      <c r="D125" s="27"/>
      <c r="E125" s="27"/>
      <c r="F125" s="27"/>
      <c r="G125" s="27"/>
      <c r="H125" s="27"/>
      <c r="I125" s="27"/>
      <c r="J125" s="27"/>
      <c r="K125" s="27"/>
      <c r="L125" s="27"/>
      <c r="M125" s="27"/>
    </row>
    <row r="126" spans="1:13" x14ac:dyDescent="0.25">
      <c r="A126" s="23"/>
      <c r="B126" s="26"/>
      <c r="C126" s="26"/>
      <c r="D126" s="26"/>
      <c r="E126" s="26"/>
      <c r="F126" s="26"/>
      <c r="G126" s="26"/>
      <c r="H126" s="26"/>
      <c r="I126" s="26"/>
      <c r="J126" s="26"/>
      <c r="K126" s="26"/>
      <c r="L126" s="26"/>
      <c r="M126" s="26"/>
    </row>
    <row r="127" spans="1:13" ht="38.25" customHeight="1" x14ac:dyDescent="0.25">
      <c r="A127" s="23"/>
      <c r="B127" s="26" t="s">
        <v>964</v>
      </c>
      <c r="C127" s="26"/>
      <c r="D127" s="26"/>
      <c r="E127" s="26"/>
      <c r="F127" s="26"/>
      <c r="G127" s="26"/>
      <c r="H127" s="26"/>
      <c r="I127" s="26"/>
      <c r="J127" s="26"/>
      <c r="K127" s="26"/>
      <c r="L127" s="26"/>
      <c r="M127" s="26"/>
    </row>
    <row r="128" spans="1:13" x14ac:dyDescent="0.25">
      <c r="A128" s="23"/>
      <c r="B128" s="26"/>
      <c r="C128" s="26"/>
      <c r="D128" s="26"/>
      <c r="E128" s="26"/>
      <c r="F128" s="26"/>
      <c r="G128" s="26"/>
      <c r="H128" s="26"/>
      <c r="I128" s="26"/>
      <c r="J128" s="26"/>
      <c r="K128" s="26"/>
      <c r="L128" s="26"/>
      <c r="M128" s="26"/>
    </row>
    <row r="129" spans="1:13" x14ac:dyDescent="0.25">
      <c r="A129" s="23"/>
      <c r="B129" s="29"/>
      <c r="C129" s="29"/>
      <c r="D129" s="29"/>
      <c r="E129" s="29"/>
      <c r="F129" s="29"/>
      <c r="G129" s="29"/>
      <c r="H129" s="29"/>
      <c r="I129" s="29"/>
      <c r="J129" s="29"/>
      <c r="K129" s="29"/>
      <c r="L129" s="29"/>
      <c r="M129" s="29"/>
    </row>
  </sheetData>
  <mergeCells count="157">
    <mergeCell ref="B128:M128"/>
    <mergeCell ref="B129:M129"/>
    <mergeCell ref="B122:M122"/>
    <mergeCell ref="B123:M123"/>
    <mergeCell ref="B124:M124"/>
    <mergeCell ref="B125:M125"/>
    <mergeCell ref="B126:M126"/>
    <mergeCell ref="B127:M127"/>
    <mergeCell ref="B116:M116"/>
    <mergeCell ref="B117:M117"/>
    <mergeCell ref="B118:M118"/>
    <mergeCell ref="B119:M119"/>
    <mergeCell ref="B120:M120"/>
    <mergeCell ref="B121:M121"/>
    <mergeCell ref="B98:M98"/>
    <mergeCell ref="B104:M104"/>
    <mergeCell ref="B105:M105"/>
    <mergeCell ref="B106:M106"/>
    <mergeCell ref="B107:M107"/>
    <mergeCell ref="B108:M108"/>
    <mergeCell ref="B73:M73"/>
    <mergeCell ref="B74:M74"/>
    <mergeCell ref="B75:M75"/>
    <mergeCell ref="B86:M86"/>
    <mergeCell ref="B87:M87"/>
    <mergeCell ref="B88:M88"/>
    <mergeCell ref="B37:M37"/>
    <mergeCell ref="B38:M38"/>
    <mergeCell ref="B69:M69"/>
    <mergeCell ref="B70:M70"/>
    <mergeCell ref="B71:M71"/>
    <mergeCell ref="B72:M72"/>
    <mergeCell ref="B15:M15"/>
    <mergeCell ref="B16:M16"/>
    <mergeCell ref="B25:M25"/>
    <mergeCell ref="B26:M26"/>
    <mergeCell ref="B27:M27"/>
    <mergeCell ref="B36:M36"/>
    <mergeCell ref="B9:M9"/>
    <mergeCell ref="B10:M10"/>
    <mergeCell ref="B11:M11"/>
    <mergeCell ref="B12:M12"/>
    <mergeCell ref="B13:M13"/>
    <mergeCell ref="B14:M14"/>
    <mergeCell ref="A1:A2"/>
    <mergeCell ref="B1:M1"/>
    <mergeCell ref="B2:M2"/>
    <mergeCell ref="B3:M3"/>
    <mergeCell ref="A4:A129"/>
    <mergeCell ref="B4:M4"/>
    <mergeCell ref="B5:M5"/>
    <mergeCell ref="B6:M6"/>
    <mergeCell ref="B7:M7"/>
    <mergeCell ref="B8:M8"/>
    <mergeCell ref="D112:E112"/>
    <mergeCell ref="I112:J112"/>
    <mergeCell ref="D113:E113"/>
    <mergeCell ref="I113:J113"/>
    <mergeCell ref="D114:E114"/>
    <mergeCell ref="I114:J114"/>
    <mergeCell ref="D83:E83"/>
    <mergeCell ref="D84:E84"/>
    <mergeCell ref="D109:G109"/>
    <mergeCell ref="I109:L109"/>
    <mergeCell ref="D110:E110"/>
    <mergeCell ref="I110:J110"/>
    <mergeCell ref="B89:M89"/>
    <mergeCell ref="B90:M90"/>
    <mergeCell ref="B96:M96"/>
    <mergeCell ref="B97:M97"/>
    <mergeCell ref="D76:E76"/>
    <mergeCell ref="D77:E77"/>
    <mergeCell ref="D78:E78"/>
    <mergeCell ref="D80:E80"/>
    <mergeCell ref="D81:E81"/>
    <mergeCell ref="D82:E82"/>
    <mergeCell ref="D64:E64"/>
    <mergeCell ref="G64:H64"/>
    <mergeCell ref="D65:E65"/>
    <mergeCell ref="G65:H65"/>
    <mergeCell ref="D67:E67"/>
    <mergeCell ref="G67:H67"/>
    <mergeCell ref="D59:E59"/>
    <mergeCell ref="G59:H59"/>
    <mergeCell ref="D61:E61"/>
    <mergeCell ref="G61:H61"/>
    <mergeCell ref="D62:E62"/>
    <mergeCell ref="G62:H62"/>
    <mergeCell ref="D55:E55"/>
    <mergeCell ref="G55:H55"/>
    <mergeCell ref="D56:E56"/>
    <mergeCell ref="G56:H56"/>
    <mergeCell ref="D58:E58"/>
    <mergeCell ref="G58:H58"/>
    <mergeCell ref="D52:E52"/>
    <mergeCell ref="G52:H52"/>
    <mergeCell ref="D53:E53"/>
    <mergeCell ref="G53:H53"/>
    <mergeCell ref="D54:E54"/>
    <mergeCell ref="G54:H54"/>
    <mergeCell ref="D49:E49"/>
    <mergeCell ref="G49:H49"/>
    <mergeCell ref="D50:E50"/>
    <mergeCell ref="G50:H50"/>
    <mergeCell ref="D51:E51"/>
    <mergeCell ref="G51:H51"/>
    <mergeCell ref="D46:E46"/>
    <mergeCell ref="G46:H46"/>
    <mergeCell ref="D47:E47"/>
    <mergeCell ref="G47:H47"/>
    <mergeCell ref="D48:E48"/>
    <mergeCell ref="G48:H48"/>
    <mergeCell ref="D43:E43"/>
    <mergeCell ref="G43:H43"/>
    <mergeCell ref="D44:E44"/>
    <mergeCell ref="G44:H44"/>
    <mergeCell ref="D45:E45"/>
    <mergeCell ref="G45:H45"/>
    <mergeCell ref="D39:E39"/>
    <mergeCell ref="G39:H39"/>
    <mergeCell ref="D40:E40"/>
    <mergeCell ref="G40:H40"/>
    <mergeCell ref="D41:E41"/>
    <mergeCell ref="G41:H41"/>
    <mergeCell ref="D33:E33"/>
    <mergeCell ref="G33:H33"/>
    <mergeCell ref="J33:K33"/>
    <mergeCell ref="B34:B35"/>
    <mergeCell ref="D34:E34"/>
    <mergeCell ref="G34:H34"/>
    <mergeCell ref="J34:K34"/>
    <mergeCell ref="D30:E30"/>
    <mergeCell ref="G30:H30"/>
    <mergeCell ref="J30:K30"/>
    <mergeCell ref="D32:E32"/>
    <mergeCell ref="G32:H32"/>
    <mergeCell ref="J32:K32"/>
    <mergeCell ref="D23:E23"/>
    <mergeCell ref="G23:H23"/>
    <mergeCell ref="J23:K23"/>
    <mergeCell ref="D28:K28"/>
    <mergeCell ref="D29:E29"/>
    <mergeCell ref="G29:H29"/>
    <mergeCell ref="J29:K29"/>
    <mergeCell ref="D21:E21"/>
    <mergeCell ref="G21:H21"/>
    <mergeCell ref="J21:K21"/>
    <mergeCell ref="D22:E22"/>
    <mergeCell ref="G22:H22"/>
    <mergeCell ref="J22:K22"/>
    <mergeCell ref="D17:K17"/>
    <mergeCell ref="D18:E18"/>
    <mergeCell ref="G18:H18"/>
    <mergeCell ref="J18:K18"/>
    <mergeCell ref="D19:E19"/>
    <mergeCell ref="G19:H19"/>
    <mergeCell ref="J19:K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showGridLines="0" workbookViewId="0"/>
  </sheetViews>
  <sheetFormatPr defaultRowHeight="15" x14ac:dyDescent="0.25"/>
  <cols>
    <col min="1" max="1" width="33" bestFit="1" customWidth="1"/>
    <col min="2" max="2" width="36.5703125" bestFit="1" customWidth="1"/>
    <col min="3" max="3" width="36.5703125" customWidth="1"/>
    <col min="4" max="4" width="8.5703125" customWidth="1"/>
    <col min="5" max="5" width="33" customWidth="1"/>
    <col min="6" max="6" width="7.42578125" customWidth="1"/>
    <col min="7" max="7" width="8.5703125" customWidth="1"/>
    <col min="8" max="8" width="33" customWidth="1"/>
    <col min="9" max="9" width="7.42578125" customWidth="1"/>
    <col min="10" max="10" width="8.5703125" customWidth="1"/>
    <col min="11" max="11" width="33" customWidth="1"/>
    <col min="12" max="12" width="7.42578125" customWidth="1"/>
    <col min="13" max="13" width="8.5703125" customWidth="1"/>
    <col min="14" max="14" width="31" customWidth="1"/>
    <col min="15" max="15" width="7.42578125" customWidth="1"/>
  </cols>
  <sheetData>
    <row r="1" spans="1:15" ht="15" customHeight="1" x14ac:dyDescent="0.25">
      <c r="A1" s="9" t="s">
        <v>965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965</v>
      </c>
      <c r="B3" s="22"/>
      <c r="C3" s="22"/>
      <c r="D3" s="22"/>
      <c r="E3" s="22"/>
      <c r="F3" s="22"/>
      <c r="G3" s="22"/>
      <c r="H3" s="22"/>
      <c r="I3" s="22"/>
      <c r="J3" s="22"/>
      <c r="K3" s="22"/>
      <c r="L3" s="22"/>
      <c r="M3" s="22"/>
      <c r="N3" s="22"/>
      <c r="O3" s="22"/>
    </row>
    <row r="4" spans="1:15" x14ac:dyDescent="0.25">
      <c r="A4" s="23" t="s">
        <v>965</v>
      </c>
      <c r="B4" s="26"/>
      <c r="C4" s="26"/>
      <c r="D4" s="26"/>
      <c r="E4" s="26"/>
      <c r="F4" s="26"/>
      <c r="G4" s="26"/>
      <c r="H4" s="26"/>
      <c r="I4" s="26"/>
      <c r="J4" s="26"/>
      <c r="K4" s="26"/>
      <c r="L4" s="26"/>
      <c r="M4" s="26"/>
      <c r="N4" s="26"/>
      <c r="O4" s="26"/>
    </row>
    <row r="5" spans="1:15" x14ac:dyDescent="0.25">
      <c r="A5" s="23"/>
      <c r="B5" s="25" t="s">
        <v>966</v>
      </c>
      <c r="C5" s="25"/>
      <c r="D5" s="25"/>
      <c r="E5" s="25"/>
      <c r="F5" s="25"/>
      <c r="G5" s="25"/>
      <c r="H5" s="25"/>
      <c r="I5" s="25"/>
      <c r="J5" s="25"/>
      <c r="K5" s="25"/>
      <c r="L5" s="25"/>
      <c r="M5" s="25"/>
      <c r="N5" s="25"/>
      <c r="O5" s="25"/>
    </row>
    <row r="6" spans="1:15" x14ac:dyDescent="0.25">
      <c r="A6" s="23"/>
      <c r="B6" s="26"/>
      <c r="C6" s="26"/>
      <c r="D6" s="26"/>
      <c r="E6" s="26"/>
      <c r="F6" s="26"/>
      <c r="G6" s="26"/>
      <c r="H6" s="26"/>
      <c r="I6" s="26"/>
      <c r="J6" s="26"/>
      <c r="K6" s="26"/>
      <c r="L6" s="26"/>
      <c r="M6" s="26"/>
      <c r="N6" s="26"/>
      <c r="O6" s="26"/>
    </row>
    <row r="7" spans="1:15" ht="25.5" customHeight="1" x14ac:dyDescent="0.25">
      <c r="A7" s="23"/>
      <c r="B7" s="26" t="s">
        <v>967</v>
      </c>
      <c r="C7" s="26"/>
      <c r="D7" s="26"/>
      <c r="E7" s="26"/>
      <c r="F7" s="26"/>
      <c r="G7" s="26"/>
      <c r="H7" s="26"/>
      <c r="I7" s="26"/>
      <c r="J7" s="26"/>
      <c r="K7" s="26"/>
      <c r="L7" s="26"/>
      <c r="M7" s="26"/>
      <c r="N7" s="26"/>
      <c r="O7" s="26"/>
    </row>
    <row r="8" spans="1:15" x14ac:dyDescent="0.25">
      <c r="A8" s="23"/>
      <c r="B8" s="26"/>
      <c r="C8" s="26"/>
      <c r="D8" s="26"/>
      <c r="E8" s="26"/>
      <c r="F8" s="26"/>
      <c r="G8" s="26"/>
      <c r="H8" s="26"/>
      <c r="I8" s="26"/>
      <c r="J8" s="26"/>
      <c r="K8" s="26"/>
      <c r="L8" s="26"/>
      <c r="M8" s="26"/>
      <c r="N8" s="26"/>
      <c r="O8" s="26"/>
    </row>
    <row r="9" spans="1:15" x14ac:dyDescent="0.25">
      <c r="A9" s="23"/>
      <c r="B9" s="26" t="s">
        <v>968</v>
      </c>
      <c r="C9" s="26"/>
      <c r="D9" s="26"/>
      <c r="E9" s="26"/>
      <c r="F9" s="26"/>
      <c r="G9" s="26"/>
      <c r="H9" s="26"/>
      <c r="I9" s="26"/>
      <c r="J9" s="26"/>
      <c r="K9" s="26"/>
      <c r="L9" s="26"/>
      <c r="M9" s="26"/>
      <c r="N9" s="26"/>
      <c r="O9" s="26"/>
    </row>
    <row r="10" spans="1:15" x14ac:dyDescent="0.25">
      <c r="A10" s="23"/>
      <c r="B10" s="26"/>
      <c r="C10" s="26"/>
      <c r="D10" s="26"/>
      <c r="E10" s="26"/>
      <c r="F10" s="26"/>
      <c r="G10" s="26"/>
      <c r="H10" s="26"/>
      <c r="I10" s="26"/>
      <c r="J10" s="26"/>
      <c r="K10" s="26"/>
      <c r="L10" s="26"/>
      <c r="M10" s="26"/>
      <c r="N10" s="26"/>
      <c r="O10" s="26"/>
    </row>
    <row r="11" spans="1:15" ht="25.5" customHeight="1" x14ac:dyDescent="0.25">
      <c r="A11" s="23"/>
      <c r="B11" s="26" t="s">
        <v>969</v>
      </c>
      <c r="C11" s="26"/>
      <c r="D11" s="26"/>
      <c r="E11" s="26"/>
      <c r="F11" s="26"/>
      <c r="G11" s="26"/>
      <c r="H11" s="26"/>
      <c r="I11" s="26"/>
      <c r="J11" s="26"/>
      <c r="K11" s="26"/>
      <c r="L11" s="26"/>
      <c r="M11" s="26"/>
      <c r="N11" s="26"/>
      <c r="O11" s="26"/>
    </row>
    <row r="12" spans="1:15" x14ac:dyDescent="0.25">
      <c r="A12" s="23"/>
      <c r="B12" s="26"/>
      <c r="C12" s="26"/>
      <c r="D12" s="26"/>
      <c r="E12" s="26"/>
      <c r="F12" s="26"/>
      <c r="G12" s="26"/>
      <c r="H12" s="26"/>
      <c r="I12" s="26"/>
      <c r="J12" s="26"/>
      <c r="K12" s="26"/>
      <c r="L12" s="26"/>
      <c r="M12" s="26"/>
      <c r="N12" s="26"/>
      <c r="O12" s="26"/>
    </row>
    <row r="13" spans="1:15" ht="25.5" customHeight="1" x14ac:dyDescent="0.25">
      <c r="A13" s="23"/>
      <c r="B13" s="26" t="s">
        <v>970</v>
      </c>
      <c r="C13" s="26"/>
      <c r="D13" s="26"/>
      <c r="E13" s="26"/>
      <c r="F13" s="26"/>
      <c r="G13" s="26"/>
      <c r="H13" s="26"/>
      <c r="I13" s="26"/>
      <c r="J13" s="26"/>
      <c r="K13" s="26"/>
      <c r="L13" s="26"/>
      <c r="M13" s="26"/>
      <c r="N13" s="26"/>
      <c r="O13" s="26"/>
    </row>
    <row r="14" spans="1:15" x14ac:dyDescent="0.25">
      <c r="A14" s="23"/>
      <c r="B14" s="28"/>
      <c r="C14" s="28"/>
      <c r="D14" s="28"/>
      <c r="E14" s="28"/>
      <c r="F14" s="28"/>
      <c r="G14" s="28"/>
      <c r="H14" s="28"/>
      <c r="I14" s="28"/>
      <c r="J14" s="28"/>
      <c r="K14" s="28"/>
      <c r="L14" s="28"/>
      <c r="M14" s="28"/>
      <c r="N14" s="28"/>
      <c r="O14" s="28"/>
    </row>
    <row r="15" spans="1:15" ht="25.5" customHeight="1" x14ac:dyDescent="0.25">
      <c r="A15" s="23"/>
      <c r="B15" s="26" t="s">
        <v>971</v>
      </c>
      <c r="C15" s="26"/>
      <c r="D15" s="26"/>
      <c r="E15" s="26"/>
      <c r="F15" s="26"/>
      <c r="G15" s="26"/>
      <c r="H15" s="26"/>
      <c r="I15" s="26"/>
      <c r="J15" s="26"/>
      <c r="K15" s="26"/>
      <c r="L15" s="26"/>
      <c r="M15" s="26"/>
      <c r="N15" s="26"/>
      <c r="O15" s="26"/>
    </row>
    <row r="16" spans="1:15" x14ac:dyDescent="0.25">
      <c r="A16" s="23"/>
      <c r="B16" s="26"/>
      <c r="C16" s="26"/>
      <c r="D16" s="26"/>
      <c r="E16" s="26"/>
      <c r="F16" s="26"/>
      <c r="G16" s="26"/>
      <c r="H16" s="26"/>
      <c r="I16" s="26"/>
      <c r="J16" s="26"/>
      <c r="K16" s="26"/>
      <c r="L16" s="26"/>
      <c r="M16" s="26"/>
      <c r="N16" s="26"/>
      <c r="O16" s="26"/>
    </row>
    <row r="17" spans="1:15" ht="25.5" customHeight="1" x14ac:dyDescent="0.25">
      <c r="A17" s="23"/>
      <c r="B17" s="26" t="s">
        <v>972</v>
      </c>
      <c r="C17" s="26"/>
      <c r="D17" s="26"/>
      <c r="E17" s="26"/>
      <c r="F17" s="26"/>
      <c r="G17" s="26"/>
      <c r="H17" s="26"/>
      <c r="I17" s="26"/>
      <c r="J17" s="26"/>
      <c r="K17" s="26"/>
      <c r="L17" s="26"/>
      <c r="M17" s="26"/>
      <c r="N17" s="26"/>
      <c r="O17" s="26"/>
    </row>
    <row r="18" spans="1:15" x14ac:dyDescent="0.25">
      <c r="A18" s="23"/>
      <c r="B18" s="26"/>
      <c r="C18" s="26"/>
      <c r="D18" s="26"/>
      <c r="E18" s="26"/>
      <c r="F18" s="26"/>
      <c r="G18" s="26"/>
      <c r="H18" s="26"/>
      <c r="I18" s="26"/>
      <c r="J18" s="26"/>
      <c r="K18" s="26"/>
      <c r="L18" s="26"/>
      <c r="M18" s="26"/>
      <c r="N18" s="26"/>
      <c r="O18" s="26"/>
    </row>
    <row r="19" spans="1:15" x14ac:dyDescent="0.25">
      <c r="A19" s="23"/>
      <c r="B19" s="26" t="s">
        <v>973</v>
      </c>
      <c r="C19" s="26"/>
      <c r="D19" s="26"/>
      <c r="E19" s="26"/>
      <c r="F19" s="26"/>
      <c r="G19" s="26"/>
      <c r="H19" s="26"/>
      <c r="I19" s="26"/>
      <c r="J19" s="26"/>
      <c r="K19" s="26"/>
      <c r="L19" s="26"/>
      <c r="M19" s="26"/>
      <c r="N19" s="26"/>
      <c r="O19" s="26"/>
    </row>
    <row r="20" spans="1:15" x14ac:dyDescent="0.25">
      <c r="A20" s="23"/>
      <c r="B20" s="24"/>
      <c r="C20" s="24"/>
      <c r="D20" s="24"/>
      <c r="E20" s="24"/>
      <c r="F20" s="24"/>
      <c r="G20" s="24"/>
      <c r="H20" s="24"/>
      <c r="I20" s="24"/>
      <c r="J20" s="24"/>
      <c r="K20" s="24"/>
      <c r="L20" s="24"/>
      <c r="M20" s="24"/>
      <c r="N20" s="24"/>
      <c r="O20" s="24"/>
    </row>
    <row r="21" spans="1:15" ht="15.75" x14ac:dyDescent="0.25">
      <c r="A21" s="23"/>
      <c r="B21" s="13" t="s">
        <v>255</v>
      </c>
      <c r="C21" s="31"/>
      <c r="D21" s="78" t="s">
        <v>425</v>
      </c>
      <c r="E21" s="78"/>
      <c r="F21" s="60"/>
      <c r="G21" s="78" t="s">
        <v>426</v>
      </c>
      <c r="H21" s="78"/>
      <c r="I21" s="60"/>
      <c r="J21" s="78" t="s">
        <v>427</v>
      </c>
      <c r="K21" s="78"/>
      <c r="L21" s="60"/>
      <c r="M21" s="77"/>
      <c r="N21" s="77"/>
      <c r="O21" s="60"/>
    </row>
    <row r="22" spans="1:15" ht="16.5" thickBot="1" x14ac:dyDescent="0.3">
      <c r="A22" s="23"/>
      <c r="B22" s="68"/>
      <c r="C22" s="31"/>
      <c r="D22" s="69" t="s">
        <v>974</v>
      </c>
      <c r="E22" s="69"/>
      <c r="F22" s="63"/>
      <c r="G22" s="69" t="s">
        <v>974</v>
      </c>
      <c r="H22" s="69"/>
      <c r="I22" s="63"/>
      <c r="J22" s="69" t="s">
        <v>974</v>
      </c>
      <c r="K22" s="69"/>
      <c r="L22" s="63"/>
      <c r="M22" s="69" t="s">
        <v>150</v>
      </c>
      <c r="N22" s="69"/>
      <c r="O22" s="63"/>
    </row>
    <row r="23" spans="1:15" ht="15.75" x14ac:dyDescent="0.25">
      <c r="A23" s="23"/>
      <c r="B23" s="153" t="s">
        <v>975</v>
      </c>
      <c r="C23" s="34"/>
      <c r="D23" s="71"/>
      <c r="E23" s="71"/>
      <c r="F23" s="87"/>
      <c r="G23" s="71"/>
      <c r="H23" s="71"/>
      <c r="I23" s="87"/>
      <c r="J23" s="71"/>
      <c r="K23" s="71"/>
      <c r="L23" s="87"/>
      <c r="M23" s="71"/>
      <c r="N23" s="71"/>
      <c r="O23" s="87"/>
    </row>
    <row r="24" spans="1:15" ht="15.75" x14ac:dyDescent="0.25">
      <c r="A24" s="23"/>
      <c r="B24" s="12" t="s">
        <v>976</v>
      </c>
      <c r="C24" s="31"/>
      <c r="D24" s="66" t="s">
        <v>258</v>
      </c>
      <c r="E24" s="37">
        <v>245710</v>
      </c>
      <c r="F24" s="31"/>
      <c r="G24" s="10" t="s">
        <v>258</v>
      </c>
      <c r="H24" s="37">
        <v>193032</v>
      </c>
      <c r="I24" s="31"/>
      <c r="J24" s="10" t="s">
        <v>258</v>
      </c>
      <c r="K24" s="37">
        <v>166408</v>
      </c>
      <c r="L24" s="31"/>
      <c r="M24" s="10" t="s">
        <v>258</v>
      </c>
      <c r="N24" s="37">
        <v>605150</v>
      </c>
      <c r="O24" s="31"/>
    </row>
    <row r="25" spans="1:15" ht="15.75" x14ac:dyDescent="0.25">
      <c r="A25" s="23"/>
      <c r="B25" s="153" t="s">
        <v>108</v>
      </c>
      <c r="C25" s="34"/>
      <c r="D25" s="67" t="s">
        <v>258</v>
      </c>
      <c r="E25" s="39">
        <v>4236</v>
      </c>
      <c r="F25" s="34"/>
      <c r="G25" s="44" t="s">
        <v>258</v>
      </c>
      <c r="H25" s="39">
        <v>3992</v>
      </c>
      <c r="I25" s="34"/>
      <c r="J25" s="44" t="s">
        <v>258</v>
      </c>
      <c r="K25" s="39">
        <v>7338</v>
      </c>
      <c r="L25" s="34"/>
      <c r="M25" s="44" t="s">
        <v>258</v>
      </c>
      <c r="N25" s="39">
        <v>15566</v>
      </c>
      <c r="O25" s="34"/>
    </row>
    <row r="26" spans="1:15" ht="15.75" x14ac:dyDescent="0.25">
      <c r="A26" s="23"/>
      <c r="B26" s="12" t="s">
        <v>977</v>
      </c>
      <c r="C26" s="31"/>
      <c r="D26" s="66" t="s">
        <v>258</v>
      </c>
      <c r="E26" s="37">
        <v>55664</v>
      </c>
      <c r="F26" s="31"/>
      <c r="G26" s="10" t="s">
        <v>258</v>
      </c>
      <c r="H26" s="37">
        <v>25508</v>
      </c>
      <c r="I26" s="31"/>
      <c r="J26" s="10" t="s">
        <v>258</v>
      </c>
      <c r="K26" s="37">
        <v>17446</v>
      </c>
      <c r="L26" s="31"/>
      <c r="M26" s="10" t="s">
        <v>258</v>
      </c>
      <c r="N26" s="37">
        <v>98618</v>
      </c>
      <c r="O26" s="31"/>
    </row>
    <row r="27" spans="1:15" ht="15.75" x14ac:dyDescent="0.25">
      <c r="A27" s="23"/>
      <c r="B27" s="153" t="s">
        <v>978</v>
      </c>
      <c r="C27" s="34"/>
      <c r="D27" s="67" t="s">
        <v>258</v>
      </c>
      <c r="E27" s="39">
        <v>202103</v>
      </c>
      <c r="F27" s="34"/>
      <c r="G27" s="44" t="s">
        <v>258</v>
      </c>
      <c r="H27" s="39">
        <v>148380</v>
      </c>
      <c r="I27" s="34"/>
      <c r="J27" s="44" t="s">
        <v>258</v>
      </c>
      <c r="K27" s="39">
        <v>124512</v>
      </c>
      <c r="L27" s="34"/>
      <c r="M27" s="44" t="s">
        <v>258</v>
      </c>
      <c r="N27" s="39">
        <v>474995</v>
      </c>
      <c r="O27" s="34"/>
    </row>
    <row r="28" spans="1:15" ht="15.75" x14ac:dyDescent="0.25">
      <c r="A28" s="23"/>
      <c r="B28" s="12" t="s">
        <v>979</v>
      </c>
      <c r="C28" s="31"/>
      <c r="D28" s="66" t="s">
        <v>258</v>
      </c>
      <c r="E28" s="37">
        <v>3499</v>
      </c>
      <c r="F28" s="31"/>
      <c r="G28" s="10" t="s">
        <v>258</v>
      </c>
      <c r="H28" s="37">
        <v>4592</v>
      </c>
      <c r="I28" s="31"/>
      <c r="J28" s="10" t="s">
        <v>258</v>
      </c>
      <c r="K28" s="37">
        <v>7431</v>
      </c>
      <c r="L28" s="31"/>
      <c r="M28" s="10" t="s">
        <v>258</v>
      </c>
      <c r="N28" s="37">
        <v>15522</v>
      </c>
      <c r="O28" s="31"/>
    </row>
    <row r="29" spans="1:15" ht="15.75" x14ac:dyDescent="0.25">
      <c r="A29" s="23"/>
      <c r="B29" s="47"/>
      <c r="C29" s="34"/>
      <c r="D29" s="52"/>
      <c r="E29" s="52"/>
      <c r="F29" s="34"/>
      <c r="G29" s="52"/>
      <c r="H29" s="52"/>
      <c r="I29" s="34"/>
      <c r="J29" s="52"/>
      <c r="K29" s="52"/>
      <c r="L29" s="34"/>
      <c r="M29" s="52"/>
      <c r="N29" s="52"/>
      <c r="O29" s="34"/>
    </row>
    <row r="30" spans="1:15" ht="15.75" x14ac:dyDescent="0.25">
      <c r="A30" s="23"/>
      <c r="B30" s="12" t="s">
        <v>980</v>
      </c>
      <c r="C30" s="31"/>
      <c r="D30" s="51"/>
      <c r="E30" s="51"/>
      <c r="F30" s="31"/>
      <c r="G30" s="51"/>
      <c r="H30" s="51"/>
      <c r="I30" s="31"/>
      <c r="J30" s="51"/>
      <c r="K30" s="51"/>
      <c r="L30" s="31"/>
      <c r="M30" s="51"/>
      <c r="N30" s="51"/>
      <c r="O30" s="31"/>
    </row>
    <row r="31" spans="1:15" ht="15.75" x14ac:dyDescent="0.25">
      <c r="A31" s="23"/>
      <c r="B31" s="153" t="s">
        <v>976</v>
      </c>
      <c r="C31" s="34"/>
      <c r="D31" s="67" t="s">
        <v>258</v>
      </c>
      <c r="E31" s="39">
        <v>230303</v>
      </c>
      <c r="F31" s="34"/>
      <c r="G31" s="44" t="s">
        <v>258</v>
      </c>
      <c r="H31" s="39">
        <v>165788</v>
      </c>
      <c r="I31" s="34"/>
      <c r="J31" s="44" t="s">
        <v>258</v>
      </c>
      <c r="K31" s="39">
        <v>163963</v>
      </c>
      <c r="L31" s="34"/>
      <c r="M31" s="44" t="s">
        <v>258</v>
      </c>
      <c r="N31" s="39">
        <v>560054</v>
      </c>
      <c r="O31" s="34"/>
    </row>
    <row r="32" spans="1:15" ht="15.75" x14ac:dyDescent="0.25">
      <c r="A32" s="23"/>
      <c r="B32" s="12" t="s">
        <v>108</v>
      </c>
      <c r="C32" s="31"/>
      <c r="D32" s="66" t="s">
        <v>258</v>
      </c>
      <c r="E32" s="37">
        <v>4035</v>
      </c>
      <c r="F32" s="31"/>
      <c r="G32" s="10" t="s">
        <v>258</v>
      </c>
      <c r="H32" s="37">
        <v>3534</v>
      </c>
      <c r="I32" s="31"/>
      <c r="J32" s="10" t="s">
        <v>258</v>
      </c>
      <c r="K32" s="37">
        <v>8236</v>
      </c>
      <c r="L32" s="31"/>
      <c r="M32" s="10" t="s">
        <v>258</v>
      </c>
      <c r="N32" s="37">
        <v>15805</v>
      </c>
      <c r="O32" s="31"/>
    </row>
    <row r="33" spans="1:15" ht="15.75" x14ac:dyDescent="0.25">
      <c r="A33" s="23"/>
      <c r="B33" s="153" t="s">
        <v>977</v>
      </c>
      <c r="C33" s="34"/>
      <c r="D33" s="67" t="s">
        <v>258</v>
      </c>
      <c r="E33" s="39">
        <v>49984</v>
      </c>
      <c r="F33" s="34"/>
      <c r="G33" s="44" t="s">
        <v>258</v>
      </c>
      <c r="H33" s="39">
        <v>18746</v>
      </c>
      <c r="I33" s="34"/>
      <c r="J33" s="44" t="s">
        <v>258</v>
      </c>
      <c r="K33" s="39">
        <v>11748</v>
      </c>
      <c r="L33" s="34"/>
      <c r="M33" s="44" t="s">
        <v>258</v>
      </c>
      <c r="N33" s="39">
        <v>80478</v>
      </c>
      <c r="O33" s="34"/>
    </row>
    <row r="34" spans="1:15" ht="15.75" x14ac:dyDescent="0.25">
      <c r="A34" s="23"/>
      <c r="B34" s="12" t="s">
        <v>978</v>
      </c>
      <c r="C34" s="31"/>
      <c r="D34" s="66" t="s">
        <v>258</v>
      </c>
      <c r="E34" s="37">
        <v>200584</v>
      </c>
      <c r="F34" s="31"/>
      <c r="G34" s="10" t="s">
        <v>258</v>
      </c>
      <c r="H34" s="37">
        <v>111651</v>
      </c>
      <c r="I34" s="31"/>
      <c r="J34" s="10" t="s">
        <v>258</v>
      </c>
      <c r="K34" s="37">
        <v>123781</v>
      </c>
      <c r="L34" s="31"/>
      <c r="M34" s="10" t="s">
        <v>258</v>
      </c>
      <c r="N34" s="37">
        <v>436016</v>
      </c>
      <c r="O34" s="31"/>
    </row>
    <row r="35" spans="1:15" ht="15.75" x14ac:dyDescent="0.25">
      <c r="A35" s="23"/>
      <c r="B35" s="153" t="s">
        <v>979</v>
      </c>
      <c r="C35" s="34"/>
      <c r="D35" s="67" t="s">
        <v>258</v>
      </c>
      <c r="E35" s="39">
        <v>3561</v>
      </c>
      <c r="F35" s="34"/>
      <c r="G35" s="44" t="s">
        <v>258</v>
      </c>
      <c r="H35" s="39">
        <v>2341</v>
      </c>
      <c r="I35" s="34"/>
      <c r="J35" s="44" t="s">
        <v>258</v>
      </c>
      <c r="K35" s="39">
        <v>6328</v>
      </c>
      <c r="L35" s="34"/>
      <c r="M35" s="44" t="s">
        <v>258</v>
      </c>
      <c r="N35" s="39">
        <v>12230</v>
      </c>
      <c r="O35" s="34"/>
    </row>
    <row r="36" spans="1:15" ht="15.75" x14ac:dyDescent="0.25">
      <c r="A36" s="23"/>
      <c r="B36" s="68"/>
      <c r="C36" s="31"/>
      <c r="D36" s="51"/>
      <c r="E36" s="51"/>
      <c r="F36" s="31"/>
      <c r="G36" s="51"/>
      <c r="H36" s="51"/>
      <c r="I36" s="31"/>
      <c r="J36" s="51"/>
      <c r="K36" s="51"/>
      <c r="L36" s="31"/>
      <c r="M36" s="51"/>
      <c r="N36" s="51"/>
      <c r="O36" s="31"/>
    </row>
    <row r="37" spans="1:15" ht="15.75" x14ac:dyDescent="0.25">
      <c r="A37" s="23"/>
      <c r="B37" s="153" t="s">
        <v>981</v>
      </c>
      <c r="C37" s="34"/>
      <c r="D37" s="52"/>
      <c r="E37" s="52"/>
      <c r="F37" s="34"/>
      <c r="G37" s="52"/>
      <c r="H37" s="52"/>
      <c r="I37" s="34"/>
      <c r="J37" s="52"/>
      <c r="K37" s="52"/>
      <c r="L37" s="34"/>
      <c r="M37" s="52"/>
      <c r="N37" s="52"/>
      <c r="O37" s="34"/>
    </row>
    <row r="38" spans="1:15" ht="15.75" x14ac:dyDescent="0.25">
      <c r="A38" s="23"/>
      <c r="B38" s="12" t="s">
        <v>976</v>
      </c>
      <c r="C38" s="31"/>
      <c r="D38" s="66" t="s">
        <v>258</v>
      </c>
      <c r="E38" s="37">
        <v>237601</v>
      </c>
      <c r="F38" s="31"/>
      <c r="G38" s="10" t="s">
        <v>258</v>
      </c>
      <c r="H38" s="37">
        <v>181426</v>
      </c>
      <c r="I38" s="31"/>
      <c r="J38" s="10" t="s">
        <v>258</v>
      </c>
      <c r="K38" s="37">
        <v>176319</v>
      </c>
      <c r="L38" s="31"/>
      <c r="M38" s="10" t="s">
        <v>258</v>
      </c>
      <c r="N38" s="37">
        <v>595346</v>
      </c>
      <c r="O38" s="31"/>
    </row>
    <row r="39" spans="1:15" ht="15.75" x14ac:dyDescent="0.25">
      <c r="A39" s="23"/>
      <c r="B39" s="153" t="s">
        <v>108</v>
      </c>
      <c r="C39" s="34"/>
      <c r="D39" s="67" t="s">
        <v>258</v>
      </c>
      <c r="E39" s="39">
        <v>3973</v>
      </c>
      <c r="F39" s="34"/>
      <c r="G39" s="44" t="s">
        <v>258</v>
      </c>
      <c r="H39" s="39">
        <v>4192</v>
      </c>
      <c r="I39" s="34"/>
      <c r="J39" s="44" t="s">
        <v>258</v>
      </c>
      <c r="K39" s="39">
        <v>8159</v>
      </c>
      <c r="L39" s="34"/>
      <c r="M39" s="44" t="s">
        <v>258</v>
      </c>
      <c r="N39" s="39">
        <v>16324</v>
      </c>
      <c r="O39" s="34"/>
    </row>
    <row r="40" spans="1:15" ht="15.75" x14ac:dyDescent="0.25">
      <c r="A40" s="23"/>
      <c r="B40" s="12" t="s">
        <v>982</v>
      </c>
      <c r="C40" s="31"/>
      <c r="D40" s="66" t="s">
        <v>258</v>
      </c>
      <c r="E40" s="42" t="s">
        <v>983</v>
      </c>
      <c r="F40" s="10" t="s">
        <v>266</v>
      </c>
      <c r="G40" s="10" t="s">
        <v>258</v>
      </c>
      <c r="H40" s="37">
        <v>20508</v>
      </c>
      <c r="I40" s="31"/>
      <c r="J40" s="10" t="s">
        <v>258</v>
      </c>
      <c r="K40" s="42" t="s">
        <v>984</v>
      </c>
      <c r="L40" s="10" t="s">
        <v>266</v>
      </c>
      <c r="M40" s="10" t="s">
        <v>258</v>
      </c>
      <c r="N40" s="42" t="s">
        <v>985</v>
      </c>
      <c r="O40" s="10" t="s">
        <v>266</v>
      </c>
    </row>
    <row r="41" spans="1:15" ht="15.75" x14ac:dyDescent="0.25">
      <c r="A41" s="23"/>
      <c r="B41" s="153" t="s">
        <v>978</v>
      </c>
      <c r="C41" s="34"/>
      <c r="D41" s="67" t="s">
        <v>258</v>
      </c>
      <c r="E41" s="39">
        <v>202881</v>
      </c>
      <c r="F41" s="34"/>
      <c r="G41" s="44" t="s">
        <v>258</v>
      </c>
      <c r="H41" s="39">
        <v>114357</v>
      </c>
      <c r="I41" s="34"/>
      <c r="J41" s="44" t="s">
        <v>258</v>
      </c>
      <c r="K41" s="39">
        <v>134986</v>
      </c>
      <c r="L41" s="34"/>
      <c r="M41" s="44" t="s">
        <v>258</v>
      </c>
      <c r="N41" s="39">
        <v>452224</v>
      </c>
      <c r="O41" s="34"/>
    </row>
    <row r="42" spans="1:15" ht="15.75" x14ac:dyDescent="0.25">
      <c r="A42" s="23"/>
      <c r="B42" s="12" t="s">
        <v>979</v>
      </c>
      <c r="C42" s="31"/>
      <c r="D42" s="66" t="s">
        <v>258</v>
      </c>
      <c r="E42" s="37">
        <v>1540</v>
      </c>
      <c r="F42" s="31"/>
      <c r="G42" s="10" t="s">
        <v>258</v>
      </c>
      <c r="H42" s="37">
        <v>2381</v>
      </c>
      <c r="I42" s="31"/>
      <c r="J42" s="10" t="s">
        <v>258</v>
      </c>
      <c r="K42" s="37">
        <v>4055</v>
      </c>
      <c r="L42" s="31"/>
      <c r="M42" s="10" t="s">
        <v>258</v>
      </c>
      <c r="N42" s="37">
        <v>7976</v>
      </c>
      <c r="O42" s="31"/>
    </row>
    <row r="43" spans="1:15" x14ac:dyDescent="0.25">
      <c r="A43" s="23"/>
      <c r="B43" s="24"/>
      <c r="C43" s="24"/>
      <c r="D43" s="24"/>
      <c r="E43" s="24"/>
      <c r="F43" s="24"/>
      <c r="G43" s="24"/>
      <c r="H43" s="24"/>
      <c r="I43" s="24"/>
      <c r="J43" s="24"/>
      <c r="K43" s="24"/>
      <c r="L43" s="24"/>
      <c r="M43" s="24"/>
      <c r="N43" s="24"/>
      <c r="O43" s="24"/>
    </row>
    <row r="44" spans="1:15" x14ac:dyDescent="0.25">
      <c r="A44" s="23"/>
      <c r="B44" s="26" t="s">
        <v>986</v>
      </c>
      <c r="C44" s="26"/>
      <c r="D44" s="26"/>
      <c r="E44" s="26"/>
      <c r="F44" s="26"/>
      <c r="G44" s="26"/>
      <c r="H44" s="26"/>
      <c r="I44" s="26"/>
      <c r="J44" s="26"/>
      <c r="K44" s="26"/>
      <c r="L44" s="26"/>
      <c r="M44" s="26"/>
      <c r="N44" s="26"/>
      <c r="O44" s="26"/>
    </row>
    <row r="45" spans="1:15" x14ac:dyDescent="0.25">
      <c r="A45" s="23"/>
      <c r="B45" s="26"/>
      <c r="C45" s="26"/>
      <c r="D45" s="26"/>
      <c r="E45" s="26"/>
      <c r="F45" s="26"/>
      <c r="G45" s="26"/>
      <c r="H45" s="26"/>
      <c r="I45" s="26"/>
      <c r="J45" s="26"/>
      <c r="K45" s="26"/>
      <c r="L45" s="26"/>
      <c r="M45" s="26"/>
      <c r="N45" s="26"/>
      <c r="O45" s="26"/>
    </row>
    <row r="46" spans="1:15" x14ac:dyDescent="0.25">
      <c r="A46" s="23"/>
      <c r="B46" s="26" t="s">
        <v>987</v>
      </c>
      <c r="C46" s="26"/>
      <c r="D46" s="26"/>
      <c r="E46" s="26"/>
      <c r="F46" s="26"/>
      <c r="G46" s="26"/>
      <c r="H46" s="26"/>
      <c r="I46" s="26"/>
      <c r="J46" s="26"/>
      <c r="K46" s="26"/>
      <c r="L46" s="26"/>
      <c r="M46" s="26"/>
      <c r="N46" s="26"/>
      <c r="O46" s="26"/>
    </row>
    <row r="47" spans="1:15" x14ac:dyDescent="0.25">
      <c r="A47" s="23"/>
      <c r="B47" s="28"/>
      <c r="C47" s="28"/>
      <c r="D47" s="28"/>
      <c r="E47" s="28"/>
      <c r="F47" s="28"/>
      <c r="G47" s="28"/>
      <c r="H47" s="28"/>
      <c r="I47" s="28"/>
      <c r="J47" s="28"/>
      <c r="K47" s="28"/>
      <c r="L47" s="28"/>
      <c r="M47" s="28"/>
      <c r="N47" s="28"/>
      <c r="O47" s="28"/>
    </row>
    <row r="48" spans="1:15" x14ac:dyDescent="0.25">
      <c r="A48" s="23"/>
      <c r="B48" s="26" t="s">
        <v>988</v>
      </c>
      <c r="C48" s="26"/>
      <c r="D48" s="26"/>
      <c r="E48" s="26"/>
      <c r="F48" s="26"/>
      <c r="G48" s="26"/>
      <c r="H48" s="26"/>
      <c r="I48" s="26"/>
      <c r="J48" s="26"/>
      <c r="K48" s="26"/>
      <c r="L48" s="26"/>
      <c r="M48" s="26"/>
      <c r="N48" s="26"/>
      <c r="O48" s="26"/>
    </row>
    <row r="49" spans="1:15" x14ac:dyDescent="0.25">
      <c r="A49" s="23"/>
      <c r="B49" s="24"/>
      <c r="C49" s="24"/>
      <c r="D49" s="24"/>
      <c r="E49" s="24"/>
      <c r="F49" s="24"/>
      <c r="G49" s="24"/>
      <c r="H49" s="24"/>
      <c r="I49" s="24"/>
      <c r="J49" s="24"/>
      <c r="K49" s="24"/>
      <c r="L49" s="24"/>
      <c r="M49" s="24"/>
      <c r="N49" s="24"/>
      <c r="O49" s="24"/>
    </row>
    <row r="50" spans="1:15" ht="16.5" thickBot="1" x14ac:dyDescent="0.3">
      <c r="A50" s="23"/>
      <c r="B50" s="30"/>
      <c r="C50" s="31"/>
      <c r="D50" s="69" t="s">
        <v>483</v>
      </c>
      <c r="E50" s="69"/>
      <c r="F50" s="69"/>
      <c r="G50" s="69"/>
      <c r="H50" s="69"/>
      <c r="I50" s="69"/>
      <c r="J50" s="69"/>
      <c r="K50" s="69"/>
      <c r="L50" s="63"/>
    </row>
    <row r="51" spans="1:15" ht="15.75" x14ac:dyDescent="0.25">
      <c r="A51" s="23"/>
      <c r="B51" s="177" t="s">
        <v>255</v>
      </c>
      <c r="C51" s="31"/>
      <c r="D51" s="70" t="s">
        <v>273</v>
      </c>
      <c r="E51" s="70"/>
      <c r="F51" s="64"/>
      <c r="G51" s="70" t="s">
        <v>274</v>
      </c>
      <c r="H51" s="70"/>
      <c r="I51" s="64"/>
      <c r="J51" s="70" t="s">
        <v>348</v>
      </c>
      <c r="K51" s="70"/>
      <c r="L51" s="64"/>
    </row>
    <row r="52" spans="1:15" ht="16.5" thickBot="1" x14ac:dyDescent="0.3">
      <c r="A52" s="23"/>
      <c r="B52" s="84"/>
      <c r="C52" s="31"/>
      <c r="D52" s="69">
        <v>2015</v>
      </c>
      <c r="E52" s="69"/>
      <c r="F52" s="63"/>
      <c r="G52" s="69">
        <v>2013</v>
      </c>
      <c r="H52" s="69"/>
      <c r="I52" s="63"/>
      <c r="J52" s="69">
        <v>2012</v>
      </c>
      <c r="K52" s="69"/>
      <c r="L52" s="63"/>
    </row>
    <row r="53" spans="1:15" ht="15.75" x14ac:dyDescent="0.25">
      <c r="A53" s="23"/>
      <c r="B53" s="159" t="s">
        <v>982</v>
      </c>
      <c r="C53" s="34"/>
      <c r="D53" s="85" t="s">
        <v>258</v>
      </c>
      <c r="E53" s="102">
        <v>98618</v>
      </c>
      <c r="F53" s="87"/>
      <c r="G53" s="85" t="s">
        <v>258</v>
      </c>
      <c r="H53" s="102">
        <v>80478</v>
      </c>
      <c r="I53" s="87"/>
      <c r="J53" s="85" t="s">
        <v>258</v>
      </c>
      <c r="K53" s="86" t="s">
        <v>985</v>
      </c>
      <c r="L53" s="85" t="s">
        <v>266</v>
      </c>
    </row>
    <row r="54" spans="1:15" ht="15.75" x14ac:dyDescent="0.25">
      <c r="A54" s="23"/>
      <c r="B54" s="160" t="s">
        <v>989</v>
      </c>
      <c r="C54" s="31"/>
      <c r="D54" s="55" t="s">
        <v>990</v>
      </c>
      <c r="E54" s="55"/>
      <c r="F54" s="10" t="s">
        <v>266</v>
      </c>
      <c r="G54" s="55" t="s">
        <v>991</v>
      </c>
      <c r="H54" s="55"/>
      <c r="I54" s="10" t="s">
        <v>266</v>
      </c>
      <c r="J54" s="55" t="s">
        <v>992</v>
      </c>
      <c r="K54" s="55"/>
      <c r="L54" s="10" t="s">
        <v>266</v>
      </c>
    </row>
    <row r="55" spans="1:15" ht="25.5" x14ac:dyDescent="0.25">
      <c r="A55" s="23"/>
      <c r="B55" s="159" t="s">
        <v>993</v>
      </c>
      <c r="C55" s="34"/>
      <c r="D55" s="56" t="s">
        <v>994</v>
      </c>
      <c r="E55" s="56"/>
      <c r="F55" s="44" t="s">
        <v>266</v>
      </c>
      <c r="G55" s="56" t="s">
        <v>995</v>
      </c>
      <c r="H55" s="56"/>
      <c r="I55" s="44" t="s">
        <v>266</v>
      </c>
      <c r="J55" s="54">
        <v>6248</v>
      </c>
      <c r="K55" s="54"/>
      <c r="L55" s="34"/>
    </row>
    <row r="56" spans="1:15" ht="15.75" x14ac:dyDescent="0.25">
      <c r="A56" s="23"/>
      <c r="B56" s="160" t="s">
        <v>41</v>
      </c>
      <c r="C56" s="31"/>
      <c r="D56" s="80" t="s">
        <v>342</v>
      </c>
      <c r="E56" s="80"/>
      <c r="F56" s="31"/>
      <c r="G56" s="55" t="s">
        <v>996</v>
      </c>
      <c r="H56" s="55"/>
      <c r="I56" s="10" t="s">
        <v>266</v>
      </c>
      <c r="J56" s="80" t="s">
        <v>342</v>
      </c>
      <c r="K56" s="80"/>
      <c r="L56" s="31"/>
    </row>
    <row r="57" spans="1:15" ht="16.5" thickBot="1" x14ac:dyDescent="0.3">
      <c r="A57" s="23"/>
      <c r="B57" s="159" t="s">
        <v>42</v>
      </c>
      <c r="C57" s="34"/>
      <c r="D57" s="81" t="s">
        <v>997</v>
      </c>
      <c r="E57" s="81"/>
      <c r="F57" s="107" t="s">
        <v>266</v>
      </c>
      <c r="G57" s="81" t="s">
        <v>998</v>
      </c>
      <c r="H57" s="81"/>
      <c r="I57" s="107" t="s">
        <v>266</v>
      </c>
      <c r="J57" s="81" t="s">
        <v>999</v>
      </c>
      <c r="K57" s="81"/>
      <c r="L57" s="107" t="s">
        <v>266</v>
      </c>
    </row>
    <row r="58" spans="1:15" ht="26.25" thickBot="1" x14ac:dyDescent="0.3">
      <c r="A58" s="23"/>
      <c r="B58" s="160" t="s">
        <v>1000</v>
      </c>
      <c r="C58" s="31"/>
      <c r="D58" s="74" t="s">
        <v>258</v>
      </c>
      <c r="E58" s="108">
        <v>47680</v>
      </c>
      <c r="F58" s="101"/>
      <c r="G58" s="74" t="s">
        <v>258</v>
      </c>
      <c r="H58" s="108">
        <v>21436</v>
      </c>
      <c r="I58" s="101"/>
      <c r="J58" s="74" t="s">
        <v>258</v>
      </c>
      <c r="K58" s="75" t="s">
        <v>706</v>
      </c>
      <c r="L58" s="74" t="s">
        <v>266</v>
      </c>
    </row>
    <row r="59" spans="1:15" ht="15.75" thickTop="1" x14ac:dyDescent="0.25">
      <c r="A59" s="23"/>
      <c r="B59" s="24"/>
      <c r="C59" s="24"/>
      <c r="D59" s="24"/>
      <c r="E59" s="24"/>
      <c r="F59" s="24"/>
      <c r="G59" s="24"/>
      <c r="H59" s="24"/>
      <c r="I59" s="24"/>
      <c r="J59" s="24"/>
      <c r="K59" s="24"/>
      <c r="L59" s="24"/>
      <c r="M59" s="24"/>
      <c r="N59" s="24"/>
      <c r="O59" s="24"/>
    </row>
    <row r="60" spans="1:15" x14ac:dyDescent="0.25">
      <c r="A60" s="23"/>
      <c r="B60" s="26" t="s">
        <v>1001</v>
      </c>
      <c r="C60" s="26"/>
      <c r="D60" s="26"/>
      <c r="E60" s="26"/>
      <c r="F60" s="26"/>
      <c r="G60" s="26"/>
      <c r="H60" s="26"/>
      <c r="I60" s="26"/>
      <c r="J60" s="26"/>
      <c r="K60" s="26"/>
      <c r="L60" s="26"/>
      <c r="M60" s="26"/>
      <c r="N60" s="26"/>
      <c r="O60" s="26"/>
    </row>
    <row r="61" spans="1:15" x14ac:dyDescent="0.25">
      <c r="A61" s="23"/>
      <c r="B61" s="24"/>
      <c r="C61" s="24"/>
      <c r="D61" s="24"/>
      <c r="E61" s="24"/>
      <c r="F61" s="24"/>
      <c r="G61" s="24"/>
      <c r="H61" s="24"/>
      <c r="I61" s="24"/>
      <c r="J61" s="24"/>
      <c r="K61" s="24"/>
      <c r="L61" s="24"/>
      <c r="M61" s="24"/>
      <c r="N61" s="24"/>
      <c r="O61" s="24"/>
    </row>
    <row r="62" spans="1:15" ht="16.5" thickBot="1" x14ac:dyDescent="0.3">
      <c r="A62" s="23"/>
      <c r="B62" s="30"/>
      <c r="C62" s="31"/>
      <c r="D62" s="69" t="s">
        <v>1002</v>
      </c>
      <c r="E62" s="69"/>
      <c r="F62" s="69"/>
      <c r="G62" s="69"/>
      <c r="H62" s="69"/>
      <c r="I62" s="69"/>
      <c r="J62" s="69"/>
      <c r="K62" s="69"/>
      <c r="L62" s="63"/>
    </row>
    <row r="63" spans="1:15" ht="15.75" x14ac:dyDescent="0.25">
      <c r="A63" s="23"/>
      <c r="B63" s="177" t="s">
        <v>255</v>
      </c>
      <c r="C63" s="31"/>
      <c r="D63" s="70" t="s">
        <v>273</v>
      </c>
      <c r="E63" s="70"/>
      <c r="F63" s="64"/>
      <c r="G63" s="70" t="s">
        <v>274</v>
      </c>
      <c r="H63" s="70"/>
      <c r="I63" s="64"/>
      <c r="J63" s="70" t="s">
        <v>348</v>
      </c>
      <c r="K63" s="70"/>
      <c r="L63" s="64"/>
    </row>
    <row r="64" spans="1:15" ht="16.5" thickBot="1" x14ac:dyDescent="0.3">
      <c r="A64" s="23"/>
      <c r="B64" s="84"/>
      <c r="C64" s="31"/>
      <c r="D64" s="69">
        <v>2015</v>
      </c>
      <c r="E64" s="69"/>
      <c r="F64" s="63"/>
      <c r="G64" s="69">
        <v>2013</v>
      </c>
      <c r="H64" s="69"/>
      <c r="I64" s="63"/>
      <c r="J64" s="69">
        <v>2012</v>
      </c>
      <c r="K64" s="69"/>
      <c r="L64" s="63"/>
    </row>
    <row r="65" spans="1:15" ht="25.5" x14ac:dyDescent="0.25">
      <c r="A65" s="23"/>
      <c r="B65" s="33" t="s">
        <v>1003</v>
      </c>
      <c r="C65" s="34"/>
      <c r="D65" s="94" t="s">
        <v>258</v>
      </c>
      <c r="E65" s="86" t="s">
        <v>1004</v>
      </c>
      <c r="F65" s="87"/>
      <c r="G65" s="94" t="s">
        <v>258</v>
      </c>
      <c r="H65" s="86" t="s">
        <v>1005</v>
      </c>
      <c r="I65" s="87"/>
      <c r="J65" s="94" t="s">
        <v>258</v>
      </c>
      <c r="K65" s="86" t="s">
        <v>1006</v>
      </c>
      <c r="L65" s="87"/>
    </row>
    <row r="66" spans="1:15" ht="26.25" thickBot="1" x14ac:dyDescent="0.3">
      <c r="A66" s="23"/>
      <c r="B66" s="88" t="s">
        <v>1007</v>
      </c>
      <c r="C66" s="31"/>
      <c r="D66" s="57" t="s">
        <v>1008</v>
      </c>
      <c r="E66" s="57"/>
      <c r="F66" s="89"/>
      <c r="G66" s="57" t="s">
        <v>1009</v>
      </c>
      <c r="H66" s="57"/>
      <c r="I66" s="89"/>
      <c r="J66" s="57" t="s">
        <v>1010</v>
      </c>
      <c r="K66" s="57"/>
      <c r="L66" s="89"/>
    </row>
    <row r="67" spans="1:15" ht="16.5" thickBot="1" x14ac:dyDescent="0.3">
      <c r="A67" s="23"/>
      <c r="B67" s="33" t="s">
        <v>1011</v>
      </c>
      <c r="C67" s="34"/>
      <c r="D67" s="95" t="s">
        <v>258</v>
      </c>
      <c r="E67" s="90" t="s">
        <v>1012</v>
      </c>
      <c r="F67" s="50"/>
      <c r="G67" s="95" t="s">
        <v>258</v>
      </c>
      <c r="H67" s="90" t="s">
        <v>1013</v>
      </c>
      <c r="I67" s="50"/>
      <c r="J67" s="95" t="s">
        <v>258</v>
      </c>
      <c r="K67" s="90" t="s">
        <v>1014</v>
      </c>
      <c r="L67" s="50"/>
    </row>
    <row r="68" spans="1:15" ht="16.5" thickTop="1" x14ac:dyDescent="0.25">
      <c r="A68" s="23"/>
      <c r="B68" s="68"/>
      <c r="C68" s="31"/>
      <c r="D68" s="140"/>
      <c r="E68" s="140"/>
      <c r="F68" s="135"/>
      <c r="G68" s="140"/>
      <c r="H68" s="140"/>
      <c r="I68" s="135"/>
      <c r="J68" s="140"/>
      <c r="K68" s="140"/>
      <c r="L68" s="135"/>
    </row>
    <row r="69" spans="1:15" ht="15.75" x14ac:dyDescent="0.25">
      <c r="A69" s="23"/>
      <c r="B69" s="33" t="s">
        <v>1015</v>
      </c>
      <c r="C69" s="34"/>
      <c r="D69" s="67" t="s">
        <v>258</v>
      </c>
      <c r="E69" s="43" t="s">
        <v>1016</v>
      </c>
      <c r="F69" s="34"/>
      <c r="G69" s="67" t="s">
        <v>258</v>
      </c>
      <c r="H69" s="43" t="s">
        <v>1017</v>
      </c>
      <c r="I69" s="34"/>
      <c r="J69" s="67" t="s">
        <v>258</v>
      </c>
      <c r="K69" s="43" t="s">
        <v>1018</v>
      </c>
      <c r="L69" s="34"/>
    </row>
    <row r="70" spans="1:15" ht="39" thickBot="1" x14ac:dyDescent="0.3">
      <c r="A70" s="23"/>
      <c r="B70" s="88" t="s">
        <v>1019</v>
      </c>
      <c r="C70" s="31"/>
      <c r="D70" s="57" t="s">
        <v>1020</v>
      </c>
      <c r="E70" s="57"/>
      <c r="F70" s="31"/>
      <c r="G70" s="57" t="s">
        <v>1021</v>
      </c>
      <c r="H70" s="57"/>
      <c r="I70" s="31"/>
      <c r="J70" s="57" t="s">
        <v>1022</v>
      </c>
      <c r="K70" s="57"/>
      <c r="L70" s="31"/>
    </row>
    <row r="71" spans="1:15" ht="16.5" thickBot="1" x14ac:dyDescent="0.3">
      <c r="A71" s="23"/>
      <c r="B71" s="33" t="s">
        <v>76</v>
      </c>
      <c r="C71" s="34"/>
      <c r="D71" s="95" t="s">
        <v>258</v>
      </c>
      <c r="E71" s="90" t="s">
        <v>1023</v>
      </c>
      <c r="F71" s="50"/>
      <c r="G71" s="95" t="s">
        <v>258</v>
      </c>
      <c r="H71" s="90" t="s">
        <v>1024</v>
      </c>
      <c r="I71" s="50"/>
      <c r="J71" s="95" t="s">
        <v>258</v>
      </c>
      <c r="K71" s="90" t="s">
        <v>1025</v>
      </c>
      <c r="L71" s="50"/>
    </row>
    <row r="72" spans="1:15" ht="16.5" thickTop="1" x14ac:dyDescent="0.25">
      <c r="A72" s="23"/>
      <c r="B72" s="68"/>
      <c r="C72" s="31"/>
      <c r="D72" s="140"/>
      <c r="E72" s="140"/>
      <c r="F72" s="135"/>
      <c r="G72" s="140"/>
      <c r="H72" s="140"/>
      <c r="I72" s="135"/>
      <c r="J72" s="140"/>
      <c r="K72" s="140"/>
      <c r="L72" s="135"/>
    </row>
    <row r="73" spans="1:15" ht="25.5" x14ac:dyDescent="0.25">
      <c r="A73" s="23"/>
      <c r="B73" s="33" t="s">
        <v>1026</v>
      </c>
      <c r="C73" s="34"/>
      <c r="D73" s="67" t="s">
        <v>258</v>
      </c>
      <c r="E73" s="43" t="s">
        <v>1027</v>
      </c>
      <c r="F73" s="34"/>
      <c r="G73" s="67" t="s">
        <v>258</v>
      </c>
      <c r="H73" s="43" t="s">
        <v>1028</v>
      </c>
      <c r="I73" s="34"/>
      <c r="J73" s="67" t="s">
        <v>258</v>
      </c>
      <c r="K73" s="43" t="s">
        <v>1029</v>
      </c>
      <c r="L73" s="34"/>
    </row>
    <row r="74" spans="1:15" ht="26.25" thickBot="1" x14ac:dyDescent="0.3">
      <c r="A74" s="23"/>
      <c r="B74" s="88" t="s">
        <v>1030</v>
      </c>
      <c r="C74" s="31"/>
      <c r="D74" s="57" t="s">
        <v>1031</v>
      </c>
      <c r="E74" s="57"/>
      <c r="F74" s="89"/>
      <c r="G74" s="57" t="s">
        <v>1032</v>
      </c>
      <c r="H74" s="57"/>
      <c r="I74" s="89"/>
      <c r="J74" s="57" t="s">
        <v>1033</v>
      </c>
      <c r="K74" s="57"/>
      <c r="L74" s="89"/>
    </row>
    <row r="75" spans="1:15" ht="16.5" thickBot="1" x14ac:dyDescent="0.3">
      <c r="A75" s="23"/>
      <c r="B75" s="33" t="s">
        <v>1034</v>
      </c>
      <c r="C75" s="34"/>
      <c r="D75" s="95" t="s">
        <v>258</v>
      </c>
      <c r="E75" s="90" t="s">
        <v>1035</v>
      </c>
      <c r="F75" s="50"/>
      <c r="G75" s="95" t="s">
        <v>258</v>
      </c>
      <c r="H75" s="90" t="s">
        <v>1036</v>
      </c>
      <c r="I75" s="50"/>
      <c r="J75" s="95" t="s">
        <v>258</v>
      </c>
      <c r="K75" s="90" t="s">
        <v>1037</v>
      </c>
      <c r="L75" s="50"/>
    </row>
    <row r="76" spans="1:15" ht="15.75" thickTop="1" x14ac:dyDescent="0.25">
      <c r="A76" s="23"/>
      <c r="B76" s="24"/>
      <c r="C76" s="24"/>
      <c r="D76" s="24"/>
      <c r="E76" s="24"/>
      <c r="F76" s="24"/>
      <c r="G76" s="24"/>
      <c r="H76" s="24"/>
      <c r="I76" s="24"/>
      <c r="J76" s="24"/>
      <c r="K76" s="24"/>
      <c r="L76" s="24"/>
      <c r="M76" s="24"/>
      <c r="N76" s="24"/>
      <c r="O76" s="24"/>
    </row>
    <row r="77" spans="1:15" x14ac:dyDescent="0.25">
      <c r="A77" s="23"/>
      <c r="B77" s="26" t="s">
        <v>1038</v>
      </c>
      <c r="C77" s="26"/>
      <c r="D77" s="26"/>
      <c r="E77" s="26"/>
      <c r="F77" s="26"/>
      <c r="G77" s="26"/>
      <c r="H77" s="26"/>
      <c r="I77" s="26"/>
      <c r="J77" s="26"/>
      <c r="K77" s="26"/>
      <c r="L77" s="26"/>
      <c r="M77" s="26"/>
      <c r="N77" s="26"/>
      <c r="O77" s="26"/>
    </row>
    <row r="78" spans="1:15" x14ac:dyDescent="0.25">
      <c r="A78" s="23"/>
      <c r="B78" s="24"/>
      <c r="C78" s="24"/>
      <c r="D78" s="24"/>
      <c r="E78" s="24"/>
      <c r="F78" s="24"/>
      <c r="G78" s="24"/>
      <c r="H78" s="24"/>
      <c r="I78" s="24"/>
      <c r="J78" s="24"/>
      <c r="K78" s="24"/>
      <c r="L78" s="24"/>
      <c r="M78" s="24"/>
      <c r="N78" s="24"/>
      <c r="O78" s="24"/>
    </row>
    <row r="79" spans="1:15" ht="16.5" thickBot="1" x14ac:dyDescent="0.3">
      <c r="A79" s="23"/>
      <c r="B79" s="30"/>
      <c r="C79" s="60"/>
      <c r="D79" s="69" t="s">
        <v>1002</v>
      </c>
      <c r="E79" s="69"/>
      <c r="F79" s="69"/>
      <c r="G79" s="69"/>
      <c r="H79" s="69"/>
      <c r="I79" s="69"/>
      <c r="J79" s="69"/>
      <c r="K79" s="69"/>
      <c r="L79" s="63"/>
    </row>
    <row r="80" spans="1:15" ht="15.75" x14ac:dyDescent="0.25">
      <c r="A80" s="23"/>
      <c r="B80" s="177" t="s">
        <v>255</v>
      </c>
      <c r="C80" s="60"/>
      <c r="D80" s="70" t="s">
        <v>273</v>
      </c>
      <c r="E80" s="70"/>
      <c r="F80" s="64"/>
      <c r="G80" s="70" t="s">
        <v>274</v>
      </c>
      <c r="H80" s="70"/>
      <c r="I80" s="64"/>
      <c r="J80" s="70" t="s">
        <v>348</v>
      </c>
      <c r="K80" s="70"/>
      <c r="L80" s="64"/>
    </row>
    <row r="81" spans="1:15" ht="16.5" thickBot="1" x14ac:dyDescent="0.3">
      <c r="A81" s="23"/>
      <c r="B81" s="84"/>
      <c r="C81" s="60"/>
      <c r="D81" s="69">
        <v>2015</v>
      </c>
      <c r="E81" s="69"/>
      <c r="F81" s="63"/>
      <c r="G81" s="69">
        <v>2013</v>
      </c>
      <c r="H81" s="69"/>
      <c r="I81" s="63"/>
      <c r="J81" s="69">
        <v>2012</v>
      </c>
      <c r="K81" s="69"/>
      <c r="L81" s="63"/>
    </row>
    <row r="82" spans="1:15" ht="15.75" x14ac:dyDescent="0.25">
      <c r="A82" s="23"/>
      <c r="B82" s="159" t="s">
        <v>1039</v>
      </c>
      <c r="C82" s="34"/>
      <c r="D82" s="71"/>
      <c r="E82" s="71"/>
      <c r="F82" s="87"/>
      <c r="G82" s="71"/>
      <c r="H82" s="71"/>
      <c r="I82" s="87"/>
      <c r="J82" s="71"/>
      <c r="K82" s="71"/>
      <c r="L82" s="87"/>
    </row>
    <row r="83" spans="1:15" ht="15.75" x14ac:dyDescent="0.25">
      <c r="A83" s="23"/>
      <c r="B83" s="160" t="s">
        <v>703</v>
      </c>
      <c r="C83" s="31"/>
      <c r="D83" s="10" t="s">
        <v>258</v>
      </c>
      <c r="E83" s="42" t="s">
        <v>1040</v>
      </c>
      <c r="F83" s="31"/>
      <c r="G83" s="10" t="s">
        <v>258</v>
      </c>
      <c r="H83" s="42" t="s">
        <v>1041</v>
      </c>
      <c r="I83" s="31"/>
      <c r="J83" s="10" t="s">
        <v>258</v>
      </c>
      <c r="K83" s="42" t="s">
        <v>1042</v>
      </c>
      <c r="L83" s="31"/>
    </row>
    <row r="84" spans="1:15" ht="15.75" x14ac:dyDescent="0.25">
      <c r="A84" s="23"/>
      <c r="B84" s="38" t="s">
        <v>790</v>
      </c>
      <c r="C84" s="34"/>
      <c r="D84" s="56" t="s">
        <v>1043</v>
      </c>
      <c r="E84" s="56"/>
      <c r="F84" s="34"/>
      <c r="G84" s="56" t="s">
        <v>1044</v>
      </c>
      <c r="H84" s="56"/>
      <c r="I84" s="34"/>
      <c r="J84" s="56" t="s">
        <v>1045</v>
      </c>
      <c r="K84" s="56"/>
      <c r="L84" s="34"/>
    </row>
    <row r="85" spans="1:15" ht="15.75" x14ac:dyDescent="0.25">
      <c r="A85" s="23"/>
      <c r="B85" s="160" t="s">
        <v>1046</v>
      </c>
      <c r="C85" s="31"/>
      <c r="D85" s="55" t="s">
        <v>1047</v>
      </c>
      <c r="E85" s="55"/>
      <c r="F85" s="31"/>
      <c r="G85" s="55" t="s">
        <v>1048</v>
      </c>
      <c r="H85" s="55"/>
      <c r="I85" s="31"/>
      <c r="J85" s="55" t="s">
        <v>1049</v>
      </c>
      <c r="K85" s="55"/>
      <c r="L85" s="31"/>
    </row>
    <row r="86" spans="1:15" ht="15.75" x14ac:dyDescent="0.25">
      <c r="A86" s="23"/>
      <c r="B86" s="38" t="s">
        <v>791</v>
      </c>
      <c r="C86" s="34"/>
      <c r="D86" s="56" t="s">
        <v>1050</v>
      </c>
      <c r="E86" s="56"/>
      <c r="F86" s="34"/>
      <c r="G86" s="56" t="s">
        <v>1051</v>
      </c>
      <c r="H86" s="56"/>
      <c r="I86" s="34"/>
      <c r="J86" s="56" t="s">
        <v>1052</v>
      </c>
      <c r="K86" s="56"/>
      <c r="L86" s="34"/>
    </row>
    <row r="87" spans="1:15" ht="15.75" x14ac:dyDescent="0.25">
      <c r="A87" s="23"/>
      <c r="B87" s="160" t="s">
        <v>1053</v>
      </c>
      <c r="C87" s="31"/>
      <c r="D87" s="55" t="s">
        <v>1054</v>
      </c>
      <c r="E87" s="55"/>
      <c r="F87" s="31"/>
      <c r="G87" s="55" t="s">
        <v>1055</v>
      </c>
      <c r="H87" s="55"/>
      <c r="I87" s="31"/>
      <c r="J87" s="55" t="s">
        <v>1056</v>
      </c>
      <c r="K87" s="55"/>
      <c r="L87" s="31"/>
    </row>
    <row r="88" spans="1:15" ht="16.5" thickBot="1" x14ac:dyDescent="0.3">
      <c r="A88" s="23"/>
      <c r="B88" s="159" t="s">
        <v>1057</v>
      </c>
      <c r="C88" s="34"/>
      <c r="D88" s="81" t="s">
        <v>1058</v>
      </c>
      <c r="E88" s="81"/>
      <c r="F88" s="100"/>
      <c r="G88" s="81" t="s">
        <v>1059</v>
      </c>
      <c r="H88" s="81"/>
      <c r="I88" s="100"/>
      <c r="J88" s="81" t="s">
        <v>1060</v>
      </c>
      <c r="K88" s="81"/>
      <c r="L88" s="100"/>
    </row>
    <row r="89" spans="1:15" ht="16.5" thickBot="1" x14ac:dyDescent="0.3">
      <c r="A89" s="23"/>
      <c r="B89" s="68"/>
      <c r="C89" s="31"/>
      <c r="D89" s="74" t="s">
        <v>258</v>
      </c>
      <c r="E89" s="75" t="s">
        <v>1061</v>
      </c>
      <c r="F89" s="101"/>
      <c r="G89" s="74" t="s">
        <v>258</v>
      </c>
      <c r="H89" s="75" t="s">
        <v>1062</v>
      </c>
      <c r="I89" s="101"/>
      <c r="J89" s="74" t="s">
        <v>258</v>
      </c>
      <c r="K89" s="75" t="s">
        <v>1063</v>
      </c>
      <c r="L89" s="101"/>
    </row>
    <row r="90" spans="1:15" ht="16.5" thickTop="1" x14ac:dyDescent="0.25">
      <c r="A90" s="23"/>
      <c r="B90" s="159" t="s">
        <v>1064</v>
      </c>
      <c r="C90" s="34"/>
      <c r="D90" s="142"/>
      <c r="E90" s="142"/>
      <c r="F90" s="136"/>
      <c r="G90" s="142"/>
      <c r="H90" s="142"/>
      <c r="I90" s="136"/>
      <c r="J90" s="142"/>
      <c r="K90" s="142"/>
      <c r="L90" s="136"/>
    </row>
    <row r="91" spans="1:15" ht="15.75" x14ac:dyDescent="0.25">
      <c r="A91" s="23"/>
      <c r="B91" s="160" t="s">
        <v>703</v>
      </c>
      <c r="C91" s="31"/>
      <c r="D91" s="10" t="s">
        <v>258</v>
      </c>
      <c r="E91" s="42" t="s">
        <v>1065</v>
      </c>
      <c r="F91" s="31"/>
      <c r="G91" s="10" t="s">
        <v>258</v>
      </c>
      <c r="H91" s="42" t="s">
        <v>1066</v>
      </c>
      <c r="I91" s="31"/>
      <c r="J91" s="51"/>
      <c r="K91" s="51"/>
      <c r="L91" s="31"/>
    </row>
    <row r="92" spans="1:15" ht="15.75" x14ac:dyDescent="0.25">
      <c r="A92" s="23"/>
      <c r="B92" s="41" t="s">
        <v>793</v>
      </c>
      <c r="C92" s="34"/>
      <c r="D92" s="56" t="s">
        <v>1067</v>
      </c>
      <c r="E92" s="56"/>
      <c r="F92" s="34"/>
      <c r="G92" s="56" t="s">
        <v>1068</v>
      </c>
      <c r="H92" s="56"/>
      <c r="I92" s="34"/>
      <c r="J92" s="52"/>
      <c r="K92" s="52"/>
      <c r="L92" s="34"/>
    </row>
    <row r="93" spans="1:15" ht="15.75" x14ac:dyDescent="0.25">
      <c r="A93" s="23"/>
      <c r="B93" s="36" t="s">
        <v>1069</v>
      </c>
      <c r="C93" s="31"/>
      <c r="D93" s="55" t="s">
        <v>1070</v>
      </c>
      <c r="E93" s="55"/>
      <c r="F93" s="31"/>
      <c r="G93" s="55" t="s">
        <v>1071</v>
      </c>
      <c r="H93" s="55"/>
      <c r="I93" s="31"/>
      <c r="J93" s="51"/>
      <c r="K93" s="51"/>
      <c r="L93" s="31"/>
    </row>
    <row r="94" spans="1:15" ht="16.5" thickBot="1" x14ac:dyDescent="0.3">
      <c r="A94" s="23"/>
      <c r="B94" s="159" t="s">
        <v>1057</v>
      </c>
      <c r="C94" s="34"/>
      <c r="D94" s="81" t="s">
        <v>1072</v>
      </c>
      <c r="E94" s="81"/>
      <c r="F94" s="100"/>
      <c r="G94" s="81" t="s">
        <v>1073</v>
      </c>
      <c r="H94" s="81"/>
      <c r="I94" s="34"/>
      <c r="J94" s="52"/>
      <c r="K94" s="52"/>
      <c r="L94" s="34"/>
    </row>
    <row r="95" spans="1:15" ht="16.5" thickBot="1" x14ac:dyDescent="0.3">
      <c r="A95" s="23"/>
      <c r="B95" s="68"/>
      <c r="C95" s="31"/>
      <c r="D95" s="74" t="s">
        <v>258</v>
      </c>
      <c r="E95" s="75" t="s">
        <v>1074</v>
      </c>
      <c r="F95" s="101"/>
      <c r="G95" s="74" t="s">
        <v>258</v>
      </c>
      <c r="H95" s="75" t="s">
        <v>1075</v>
      </c>
      <c r="I95" s="31"/>
      <c r="J95" s="51"/>
      <c r="K95" s="51"/>
      <c r="L95" s="31"/>
    </row>
    <row r="96" spans="1:15" ht="16.5" thickTop="1" x14ac:dyDescent="0.25">
      <c r="A96" s="23"/>
      <c r="B96" s="97"/>
      <c r="C96" s="97"/>
      <c r="D96" s="97"/>
      <c r="E96" s="97"/>
      <c r="F96" s="97"/>
      <c r="G96" s="97"/>
      <c r="H96" s="97"/>
      <c r="I96" s="97"/>
      <c r="J96" s="97"/>
      <c r="K96" s="97"/>
      <c r="L96" s="97"/>
      <c r="M96" s="97"/>
      <c r="N96" s="97"/>
      <c r="O96" s="97"/>
    </row>
    <row r="97" spans="1:15" x14ac:dyDescent="0.25">
      <c r="A97" s="23"/>
      <c r="B97" s="29"/>
      <c r="C97" s="29"/>
      <c r="D97" s="29"/>
      <c r="E97" s="29"/>
      <c r="F97" s="29"/>
      <c r="G97" s="29"/>
      <c r="H97" s="29"/>
      <c r="I97" s="29"/>
      <c r="J97" s="29"/>
      <c r="K97" s="29"/>
      <c r="L97" s="29"/>
      <c r="M97" s="29"/>
      <c r="N97" s="29"/>
      <c r="O97" s="29"/>
    </row>
  </sheetData>
  <mergeCells count="145">
    <mergeCell ref="B76:O76"/>
    <mergeCell ref="B77:O77"/>
    <mergeCell ref="B78:O78"/>
    <mergeCell ref="B96:O96"/>
    <mergeCell ref="B97:O97"/>
    <mergeCell ref="B20:O20"/>
    <mergeCell ref="B43:O43"/>
    <mergeCell ref="B44:O44"/>
    <mergeCell ref="B45:O45"/>
    <mergeCell ref="B46:O46"/>
    <mergeCell ref="B47:O47"/>
    <mergeCell ref="B14:O14"/>
    <mergeCell ref="B15:O15"/>
    <mergeCell ref="B16:O16"/>
    <mergeCell ref="B17:O17"/>
    <mergeCell ref="B18:O18"/>
    <mergeCell ref="B19:O19"/>
    <mergeCell ref="B8:O8"/>
    <mergeCell ref="B9:O9"/>
    <mergeCell ref="B10:O10"/>
    <mergeCell ref="B11:O11"/>
    <mergeCell ref="B12:O12"/>
    <mergeCell ref="B13:O13"/>
    <mergeCell ref="J95:K95"/>
    <mergeCell ref="A1:A2"/>
    <mergeCell ref="B1:O1"/>
    <mergeCell ref="B2:O2"/>
    <mergeCell ref="B3:O3"/>
    <mergeCell ref="A4:A97"/>
    <mergeCell ref="B4:O4"/>
    <mergeCell ref="B5:O5"/>
    <mergeCell ref="B6:O6"/>
    <mergeCell ref="B7:O7"/>
    <mergeCell ref="D93:E93"/>
    <mergeCell ref="G93:H93"/>
    <mergeCell ref="J93:K93"/>
    <mergeCell ref="D94:E94"/>
    <mergeCell ref="G94:H94"/>
    <mergeCell ref="J94:K94"/>
    <mergeCell ref="D90:E90"/>
    <mergeCell ref="G90:H90"/>
    <mergeCell ref="J90:K90"/>
    <mergeCell ref="J91:K91"/>
    <mergeCell ref="D92:E92"/>
    <mergeCell ref="G92:H92"/>
    <mergeCell ref="J92:K92"/>
    <mergeCell ref="D87:E87"/>
    <mergeCell ref="G87:H87"/>
    <mergeCell ref="J87:K87"/>
    <mergeCell ref="D88:E88"/>
    <mergeCell ref="G88:H88"/>
    <mergeCell ref="J88:K88"/>
    <mergeCell ref="D85:E85"/>
    <mergeCell ref="G85:H85"/>
    <mergeCell ref="J85:K85"/>
    <mergeCell ref="D86:E86"/>
    <mergeCell ref="G86:H86"/>
    <mergeCell ref="J86:K86"/>
    <mergeCell ref="D82:E82"/>
    <mergeCell ref="G82:H82"/>
    <mergeCell ref="J82:K82"/>
    <mergeCell ref="D84:E84"/>
    <mergeCell ref="G84:H84"/>
    <mergeCell ref="J84:K84"/>
    <mergeCell ref="D79:K79"/>
    <mergeCell ref="D80:E80"/>
    <mergeCell ref="G80:H80"/>
    <mergeCell ref="J80:K80"/>
    <mergeCell ref="D81:E81"/>
    <mergeCell ref="G81:H81"/>
    <mergeCell ref="J81:K81"/>
    <mergeCell ref="D72:E72"/>
    <mergeCell ref="G72:H72"/>
    <mergeCell ref="J72:K72"/>
    <mergeCell ref="D74:E74"/>
    <mergeCell ref="G74:H74"/>
    <mergeCell ref="J74:K74"/>
    <mergeCell ref="D68:E68"/>
    <mergeCell ref="G68:H68"/>
    <mergeCell ref="J68:K68"/>
    <mergeCell ref="D70:E70"/>
    <mergeCell ref="G70:H70"/>
    <mergeCell ref="J70:K70"/>
    <mergeCell ref="D64:E64"/>
    <mergeCell ref="G64:H64"/>
    <mergeCell ref="J64:K64"/>
    <mergeCell ref="D66:E66"/>
    <mergeCell ref="G66:H66"/>
    <mergeCell ref="J66:K66"/>
    <mergeCell ref="D57:E57"/>
    <mergeCell ref="G57:H57"/>
    <mergeCell ref="J57:K57"/>
    <mergeCell ref="D62:K62"/>
    <mergeCell ref="D63:E63"/>
    <mergeCell ref="G63:H63"/>
    <mergeCell ref="J63:K63"/>
    <mergeCell ref="B59:O59"/>
    <mergeCell ref="B60:O60"/>
    <mergeCell ref="B61:O61"/>
    <mergeCell ref="D55:E55"/>
    <mergeCell ref="G55:H55"/>
    <mergeCell ref="J55:K55"/>
    <mergeCell ref="D56:E56"/>
    <mergeCell ref="G56:H56"/>
    <mergeCell ref="J56:K56"/>
    <mergeCell ref="D52:E52"/>
    <mergeCell ref="G52:H52"/>
    <mergeCell ref="J52:K52"/>
    <mergeCell ref="D54:E54"/>
    <mergeCell ref="G54:H54"/>
    <mergeCell ref="J54:K54"/>
    <mergeCell ref="D37:E37"/>
    <mergeCell ref="G37:H37"/>
    <mergeCell ref="J37:K37"/>
    <mergeCell ref="M37:N37"/>
    <mergeCell ref="D50:K50"/>
    <mergeCell ref="D51:E51"/>
    <mergeCell ref="G51:H51"/>
    <mergeCell ref="J51:K51"/>
    <mergeCell ref="B48:O48"/>
    <mergeCell ref="B49:O49"/>
    <mergeCell ref="D30:E30"/>
    <mergeCell ref="G30:H30"/>
    <mergeCell ref="J30:K30"/>
    <mergeCell ref="M30:N30"/>
    <mergeCell ref="D36:E36"/>
    <mergeCell ref="G36:H36"/>
    <mergeCell ref="J36:K36"/>
    <mergeCell ref="M36:N36"/>
    <mergeCell ref="D23:E23"/>
    <mergeCell ref="G23:H23"/>
    <mergeCell ref="J23:K23"/>
    <mergeCell ref="M23:N23"/>
    <mergeCell ref="D29:E29"/>
    <mergeCell ref="G29:H29"/>
    <mergeCell ref="J29:K29"/>
    <mergeCell ref="M29:N29"/>
    <mergeCell ref="D21:E21"/>
    <mergeCell ref="G21:H21"/>
    <mergeCell ref="J21:K21"/>
    <mergeCell ref="M21:N21"/>
    <mergeCell ref="D22:E22"/>
    <mergeCell ref="G22:H22"/>
    <mergeCell ref="J22:K22"/>
    <mergeCell ref="M22:N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140625" bestFit="1" customWidth="1"/>
    <col min="2" max="2" width="36.5703125" bestFit="1" customWidth="1"/>
  </cols>
  <sheetData>
    <row r="1" spans="1:2" x14ac:dyDescent="0.25">
      <c r="A1" s="9" t="s">
        <v>1076</v>
      </c>
      <c r="B1" s="1" t="s">
        <v>2</v>
      </c>
    </row>
    <row r="2" spans="1:2" x14ac:dyDescent="0.25">
      <c r="A2" s="9"/>
      <c r="B2" s="1" t="s">
        <v>3</v>
      </c>
    </row>
    <row r="3" spans="1:2" x14ac:dyDescent="0.25">
      <c r="A3" s="3" t="s">
        <v>1076</v>
      </c>
      <c r="B3" s="4"/>
    </row>
    <row r="4" spans="1:2" x14ac:dyDescent="0.25">
      <c r="A4" s="23" t="s">
        <v>1076</v>
      </c>
      <c r="B4" s="10"/>
    </row>
    <row r="5" spans="1:2" ht="26.25" x14ac:dyDescent="0.25">
      <c r="A5" s="23"/>
      <c r="B5" s="11" t="s">
        <v>1077</v>
      </c>
    </row>
    <row r="6" spans="1:2" x14ac:dyDescent="0.25">
      <c r="A6" s="23"/>
      <c r="B6" s="12"/>
    </row>
    <row r="7" spans="1:2" ht="153.75" x14ac:dyDescent="0.25">
      <c r="A7" s="23"/>
      <c r="B7" s="12" t="s">
        <v>1078</v>
      </c>
    </row>
    <row r="8" spans="1:2" x14ac:dyDescent="0.25">
      <c r="A8" s="23"/>
      <c r="B8" s="12"/>
    </row>
    <row r="9" spans="1:2" x14ac:dyDescent="0.25">
      <c r="A9" s="23"/>
      <c r="B9" s="21"/>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x14ac:dyDescent="0.25"/>
  <cols>
    <col min="1" max="1" width="36.5703125" bestFit="1" customWidth="1"/>
    <col min="2" max="2" width="29.5703125" customWidth="1"/>
    <col min="3" max="3" width="7.7109375" customWidth="1"/>
    <col min="5" max="5" width="36.5703125" bestFit="1" customWidth="1"/>
    <col min="7" max="7" width="7" bestFit="1" customWidth="1"/>
    <col min="9" max="9" width="1.85546875" bestFit="1" customWidth="1"/>
    <col min="10" max="10" width="7" bestFit="1" customWidth="1"/>
    <col min="12" max="12" width="1.85546875" bestFit="1" customWidth="1"/>
    <col min="13" max="13" width="7" bestFit="1" customWidth="1"/>
    <col min="15" max="15" width="1.85546875" bestFit="1" customWidth="1"/>
    <col min="16" max="16" width="7" bestFit="1" customWidth="1"/>
  </cols>
  <sheetData>
    <row r="1" spans="1:17" ht="30" customHeight="1" x14ac:dyDescent="0.25">
      <c r="A1" s="9" t="s">
        <v>1079</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45" x14ac:dyDescent="0.25">
      <c r="A3" s="3" t="s">
        <v>1079</v>
      </c>
      <c r="B3" s="22"/>
      <c r="C3" s="22"/>
      <c r="D3" s="22"/>
      <c r="E3" s="22"/>
      <c r="F3" s="22"/>
      <c r="G3" s="22"/>
      <c r="H3" s="22"/>
      <c r="I3" s="22"/>
      <c r="J3" s="22"/>
      <c r="K3" s="22"/>
      <c r="L3" s="22"/>
      <c r="M3" s="22"/>
      <c r="N3" s="22"/>
      <c r="O3" s="22"/>
      <c r="P3" s="22"/>
      <c r="Q3" s="22"/>
    </row>
    <row r="4" spans="1:17" x14ac:dyDescent="0.25">
      <c r="A4" s="23" t="s">
        <v>1079</v>
      </c>
      <c r="B4" s="26"/>
      <c r="C4" s="26"/>
      <c r="D4" s="26"/>
      <c r="E4" s="26"/>
      <c r="F4" s="26"/>
      <c r="G4" s="26"/>
      <c r="H4" s="26"/>
      <c r="I4" s="26"/>
      <c r="J4" s="26"/>
      <c r="K4" s="26"/>
      <c r="L4" s="26"/>
      <c r="M4" s="26"/>
      <c r="N4" s="26"/>
      <c r="O4" s="26"/>
      <c r="P4" s="26"/>
      <c r="Q4" s="26"/>
    </row>
    <row r="5" spans="1:17" x14ac:dyDescent="0.25">
      <c r="A5" s="23"/>
      <c r="B5" s="25" t="s">
        <v>1080</v>
      </c>
      <c r="C5" s="25"/>
      <c r="D5" s="25"/>
      <c r="E5" s="25"/>
      <c r="F5" s="25"/>
      <c r="G5" s="25"/>
      <c r="H5" s="25"/>
      <c r="I5" s="25"/>
      <c r="J5" s="25"/>
      <c r="K5" s="25"/>
      <c r="L5" s="25"/>
      <c r="M5" s="25"/>
      <c r="N5" s="25"/>
      <c r="O5" s="25"/>
      <c r="P5" s="25"/>
      <c r="Q5" s="25"/>
    </row>
    <row r="6" spans="1:17" x14ac:dyDescent="0.25">
      <c r="A6" s="23"/>
      <c r="B6" s="122"/>
      <c r="C6" s="122"/>
      <c r="D6" s="122"/>
      <c r="E6" s="122"/>
      <c r="F6" s="122"/>
      <c r="G6" s="122"/>
      <c r="H6" s="122"/>
      <c r="I6" s="122"/>
      <c r="J6" s="122"/>
      <c r="K6" s="122"/>
      <c r="L6" s="122"/>
      <c r="M6" s="122"/>
      <c r="N6" s="122"/>
      <c r="O6" s="122"/>
      <c r="P6" s="122"/>
      <c r="Q6" s="122"/>
    </row>
    <row r="7" spans="1:17" ht="15.75" x14ac:dyDescent="0.25">
      <c r="A7" s="23"/>
      <c r="B7" s="204" t="s">
        <v>1081</v>
      </c>
      <c r="C7" s="204"/>
      <c r="D7" s="31"/>
      <c r="E7" s="78" t="s">
        <v>1082</v>
      </c>
      <c r="F7" s="78"/>
      <c r="G7" s="78"/>
      <c r="H7" s="60"/>
      <c r="I7" s="78" t="s">
        <v>1083</v>
      </c>
      <c r="J7" s="78"/>
      <c r="K7" s="60"/>
      <c r="L7" s="78" t="s">
        <v>1084</v>
      </c>
      <c r="M7" s="78"/>
      <c r="N7" s="60"/>
      <c r="O7" s="78" t="s">
        <v>1085</v>
      </c>
      <c r="P7" s="78"/>
      <c r="Q7" s="60"/>
    </row>
    <row r="8" spans="1:17" ht="16.5" thickBot="1" x14ac:dyDescent="0.3">
      <c r="A8" s="23"/>
      <c r="B8" s="205"/>
      <c r="C8" s="205"/>
      <c r="D8" s="31"/>
      <c r="E8" s="69" t="s">
        <v>1086</v>
      </c>
      <c r="F8" s="69"/>
      <c r="G8" s="69"/>
      <c r="H8" s="63"/>
      <c r="I8" s="69" t="s">
        <v>1086</v>
      </c>
      <c r="J8" s="69"/>
      <c r="K8" s="63"/>
      <c r="L8" s="69" t="s">
        <v>1086</v>
      </c>
      <c r="M8" s="69"/>
      <c r="N8" s="63"/>
      <c r="O8" s="69" t="s">
        <v>1086</v>
      </c>
      <c r="P8" s="69"/>
      <c r="Q8" s="63"/>
    </row>
    <row r="9" spans="1:17" ht="15.75" x14ac:dyDescent="0.25">
      <c r="A9" s="23"/>
      <c r="B9" s="206" t="s">
        <v>1087</v>
      </c>
      <c r="C9" s="206"/>
      <c r="D9" s="34"/>
      <c r="E9" s="71"/>
      <c r="F9" s="71"/>
      <c r="G9" s="71"/>
      <c r="H9" s="87"/>
      <c r="I9" s="71"/>
      <c r="J9" s="71"/>
      <c r="K9" s="87"/>
      <c r="L9" s="71"/>
      <c r="M9" s="71"/>
      <c r="N9" s="87"/>
      <c r="O9" s="71"/>
      <c r="P9" s="71"/>
      <c r="Q9" s="87"/>
    </row>
    <row r="10" spans="1:17" ht="15.75" x14ac:dyDescent="0.25">
      <c r="A10" s="23"/>
      <c r="B10" s="207" t="s">
        <v>32</v>
      </c>
      <c r="C10" s="207"/>
      <c r="D10" s="31"/>
      <c r="E10" s="80" t="s">
        <v>258</v>
      </c>
      <c r="F10" s="80"/>
      <c r="G10" s="42" t="s">
        <v>1088</v>
      </c>
      <c r="H10" s="31"/>
      <c r="I10" s="10" t="s">
        <v>258</v>
      </c>
      <c r="J10" s="42" t="s">
        <v>1089</v>
      </c>
      <c r="K10" s="31"/>
      <c r="L10" s="10" t="s">
        <v>258</v>
      </c>
      <c r="M10" s="42" t="s">
        <v>1090</v>
      </c>
      <c r="N10" s="31"/>
      <c r="O10" s="10" t="s">
        <v>258</v>
      </c>
      <c r="P10" s="42" t="s">
        <v>1091</v>
      </c>
      <c r="Q10" s="31"/>
    </row>
    <row r="11" spans="1:17" ht="15.75" x14ac:dyDescent="0.25">
      <c r="A11" s="23"/>
      <c r="B11" s="208" t="s">
        <v>34</v>
      </c>
      <c r="C11" s="208"/>
      <c r="D11" s="34"/>
      <c r="E11" s="79" t="s">
        <v>258</v>
      </c>
      <c r="F11" s="79"/>
      <c r="G11" s="43" t="s">
        <v>1092</v>
      </c>
      <c r="H11" s="34"/>
      <c r="I11" s="44" t="s">
        <v>258</v>
      </c>
      <c r="J11" s="43" t="s">
        <v>1093</v>
      </c>
      <c r="K11" s="34"/>
      <c r="L11" s="44" t="s">
        <v>258</v>
      </c>
      <c r="M11" s="43" t="s">
        <v>1094</v>
      </c>
      <c r="N11" s="34"/>
      <c r="O11" s="44" t="s">
        <v>258</v>
      </c>
      <c r="P11" s="43" t="s">
        <v>1095</v>
      </c>
      <c r="Q11" s="34"/>
    </row>
    <row r="12" spans="1:17" ht="15.75" x14ac:dyDescent="0.25">
      <c r="A12" s="23"/>
      <c r="B12" s="207" t="s">
        <v>1096</v>
      </c>
      <c r="C12" s="207"/>
      <c r="D12" s="31"/>
      <c r="E12" s="80" t="s">
        <v>258</v>
      </c>
      <c r="F12" s="80"/>
      <c r="G12" s="42" t="s">
        <v>1097</v>
      </c>
      <c r="H12" s="31"/>
      <c r="I12" s="10" t="s">
        <v>258</v>
      </c>
      <c r="J12" s="42" t="s">
        <v>1098</v>
      </c>
      <c r="K12" s="31"/>
      <c r="L12" s="10" t="s">
        <v>258</v>
      </c>
      <c r="M12" s="42" t="s">
        <v>1099</v>
      </c>
      <c r="N12" s="31"/>
      <c r="O12" s="10" t="s">
        <v>258</v>
      </c>
      <c r="P12" s="42" t="s">
        <v>1100</v>
      </c>
      <c r="Q12" s="31"/>
    </row>
    <row r="13" spans="1:17" ht="25.5" customHeight="1" x14ac:dyDescent="0.25">
      <c r="A13" s="23"/>
      <c r="B13" s="208" t="s">
        <v>1101</v>
      </c>
      <c r="C13" s="208"/>
      <c r="D13" s="34"/>
      <c r="E13" s="79" t="s">
        <v>258</v>
      </c>
      <c r="F13" s="79"/>
      <c r="G13" s="43" t="s">
        <v>1102</v>
      </c>
      <c r="H13" s="34"/>
      <c r="I13" s="44" t="s">
        <v>258</v>
      </c>
      <c r="J13" s="43" t="s">
        <v>1103</v>
      </c>
      <c r="K13" s="34"/>
      <c r="L13" s="44" t="s">
        <v>258</v>
      </c>
      <c r="M13" s="43" t="s">
        <v>1104</v>
      </c>
      <c r="N13" s="34"/>
      <c r="O13" s="44" t="s">
        <v>258</v>
      </c>
      <c r="P13" s="43" t="s">
        <v>1103</v>
      </c>
      <c r="Q13" s="34"/>
    </row>
    <row r="14" spans="1:17" ht="25.5" customHeight="1" x14ac:dyDescent="0.25">
      <c r="A14" s="23"/>
      <c r="B14" s="207" t="s">
        <v>1105</v>
      </c>
      <c r="C14" s="207"/>
      <c r="D14" s="31"/>
      <c r="E14" s="80" t="s">
        <v>258</v>
      </c>
      <c r="F14" s="80"/>
      <c r="G14" s="42" t="s">
        <v>1106</v>
      </c>
      <c r="H14" s="31"/>
      <c r="I14" s="10" t="s">
        <v>258</v>
      </c>
      <c r="J14" s="42" t="s">
        <v>1103</v>
      </c>
      <c r="K14" s="31"/>
      <c r="L14" s="10" t="s">
        <v>258</v>
      </c>
      <c r="M14" s="42" t="s">
        <v>1107</v>
      </c>
      <c r="N14" s="31"/>
      <c r="O14" s="10" t="s">
        <v>258</v>
      </c>
      <c r="P14" s="42" t="s">
        <v>1103</v>
      </c>
      <c r="Q14" s="31"/>
    </row>
    <row r="15" spans="1:17" ht="15.75" x14ac:dyDescent="0.25">
      <c r="A15" s="23"/>
      <c r="B15" s="207"/>
      <c r="C15" s="207"/>
      <c r="D15" s="31"/>
      <c r="E15" s="51"/>
      <c r="F15" s="51"/>
      <c r="G15" s="32"/>
      <c r="H15" s="31"/>
      <c r="I15" s="31"/>
      <c r="J15" s="32"/>
      <c r="K15" s="31"/>
      <c r="L15" s="31"/>
      <c r="M15" s="32"/>
      <c r="N15" s="31"/>
      <c r="O15" s="31"/>
      <c r="P15" s="32"/>
      <c r="Q15" s="31"/>
    </row>
    <row r="16" spans="1:17" ht="15.75" x14ac:dyDescent="0.25">
      <c r="A16" s="23"/>
      <c r="B16" s="204" t="s">
        <v>1081</v>
      </c>
      <c r="C16" s="204"/>
      <c r="D16" s="31"/>
      <c r="E16" s="78" t="s">
        <v>1082</v>
      </c>
      <c r="F16" s="78"/>
      <c r="G16" s="78"/>
      <c r="H16" s="60"/>
      <c r="I16" s="78" t="s">
        <v>1083</v>
      </c>
      <c r="J16" s="78"/>
      <c r="K16" s="60"/>
      <c r="L16" s="78" t="s">
        <v>1084</v>
      </c>
      <c r="M16" s="78"/>
      <c r="N16" s="60"/>
      <c r="O16" s="78" t="s">
        <v>1085</v>
      </c>
      <c r="P16" s="78"/>
      <c r="Q16" s="60"/>
    </row>
    <row r="17" spans="1:17" ht="16.5" thickBot="1" x14ac:dyDescent="0.3">
      <c r="A17" s="23"/>
      <c r="B17" s="205"/>
      <c r="C17" s="205"/>
      <c r="D17" s="31"/>
      <c r="E17" s="69" t="s">
        <v>1086</v>
      </c>
      <c r="F17" s="69"/>
      <c r="G17" s="69"/>
      <c r="H17" s="63"/>
      <c r="I17" s="69" t="s">
        <v>1086</v>
      </c>
      <c r="J17" s="69"/>
      <c r="K17" s="63"/>
      <c r="L17" s="69" t="s">
        <v>1086</v>
      </c>
      <c r="M17" s="69"/>
      <c r="N17" s="63"/>
      <c r="O17" s="69" t="s">
        <v>1086</v>
      </c>
      <c r="P17" s="69"/>
      <c r="Q17" s="63"/>
    </row>
    <row r="18" spans="1:17" ht="15.75" x14ac:dyDescent="0.25">
      <c r="A18" s="23"/>
      <c r="B18" s="206" t="s">
        <v>1108</v>
      </c>
      <c r="C18" s="206"/>
      <c r="D18" s="34"/>
      <c r="E18" s="71"/>
      <c r="F18" s="71"/>
      <c r="G18" s="71"/>
      <c r="H18" s="87"/>
      <c r="I18" s="71"/>
      <c r="J18" s="71"/>
      <c r="K18" s="87"/>
      <c r="L18" s="71"/>
      <c r="M18" s="71"/>
      <c r="N18" s="87"/>
      <c r="O18" s="71"/>
      <c r="P18" s="71"/>
      <c r="Q18" s="87"/>
    </row>
    <row r="19" spans="1:17" ht="15.75" x14ac:dyDescent="0.25">
      <c r="A19" s="23"/>
      <c r="B19" s="207" t="s">
        <v>32</v>
      </c>
      <c r="C19" s="207"/>
      <c r="D19" s="31"/>
      <c r="E19" s="66" t="s">
        <v>258</v>
      </c>
      <c r="F19" s="55" t="s">
        <v>1109</v>
      </c>
      <c r="G19" s="55"/>
      <c r="H19" s="31"/>
      <c r="I19" s="10" t="s">
        <v>258</v>
      </c>
      <c r="J19" s="42" t="s">
        <v>1110</v>
      </c>
      <c r="K19" s="31"/>
      <c r="L19" s="10" t="s">
        <v>258</v>
      </c>
      <c r="M19" s="42" t="s">
        <v>1111</v>
      </c>
      <c r="N19" s="31"/>
      <c r="O19" s="10" t="s">
        <v>258</v>
      </c>
      <c r="P19" s="42" t="s">
        <v>1112</v>
      </c>
      <c r="Q19" s="31"/>
    </row>
    <row r="20" spans="1:17" ht="15.75" x14ac:dyDescent="0.25">
      <c r="A20" s="23"/>
      <c r="B20" s="208" t="s">
        <v>34</v>
      </c>
      <c r="C20" s="208"/>
      <c r="D20" s="34"/>
      <c r="E20" s="67" t="s">
        <v>258</v>
      </c>
      <c r="F20" s="56" t="s">
        <v>1113</v>
      </c>
      <c r="G20" s="56"/>
      <c r="H20" s="34"/>
      <c r="I20" s="44" t="s">
        <v>258</v>
      </c>
      <c r="J20" s="43" t="s">
        <v>1114</v>
      </c>
      <c r="K20" s="34"/>
      <c r="L20" s="44" t="s">
        <v>258</v>
      </c>
      <c r="M20" s="43" t="s">
        <v>1115</v>
      </c>
      <c r="N20" s="34"/>
      <c r="O20" s="44" t="s">
        <v>258</v>
      </c>
      <c r="P20" s="43" t="s">
        <v>1116</v>
      </c>
      <c r="Q20" s="34"/>
    </row>
    <row r="21" spans="1:17" ht="15.75" x14ac:dyDescent="0.25">
      <c r="A21" s="23"/>
      <c r="B21" s="207" t="s">
        <v>1096</v>
      </c>
      <c r="C21" s="207"/>
      <c r="D21" s="31"/>
      <c r="E21" s="66" t="s">
        <v>258</v>
      </c>
      <c r="F21" s="55" t="s">
        <v>1117</v>
      </c>
      <c r="G21" s="55"/>
      <c r="H21" s="31"/>
      <c r="I21" s="10" t="s">
        <v>258</v>
      </c>
      <c r="J21" s="42" t="s">
        <v>1118</v>
      </c>
      <c r="K21" s="31"/>
      <c r="L21" s="10" t="s">
        <v>258</v>
      </c>
      <c r="M21" s="42" t="s">
        <v>1119</v>
      </c>
      <c r="N21" s="31"/>
      <c r="O21" s="10" t="s">
        <v>258</v>
      </c>
      <c r="P21" s="42" t="s">
        <v>1120</v>
      </c>
      <c r="Q21" s="31"/>
    </row>
    <row r="22" spans="1:17" ht="25.5" customHeight="1" x14ac:dyDescent="0.25">
      <c r="A22" s="23"/>
      <c r="B22" s="208" t="s">
        <v>1101</v>
      </c>
      <c r="C22" s="208"/>
      <c r="D22" s="34"/>
      <c r="E22" s="67" t="s">
        <v>258</v>
      </c>
      <c r="F22" s="56" t="s">
        <v>1121</v>
      </c>
      <c r="G22" s="56"/>
      <c r="H22" s="34"/>
      <c r="I22" s="44" t="s">
        <v>258</v>
      </c>
      <c r="J22" s="43" t="s">
        <v>1121</v>
      </c>
      <c r="K22" s="34"/>
      <c r="L22" s="44" t="s">
        <v>258</v>
      </c>
      <c r="M22" s="43" t="s">
        <v>1122</v>
      </c>
      <c r="N22" s="34"/>
      <c r="O22" s="44" t="s">
        <v>258</v>
      </c>
      <c r="P22" s="43" t="s">
        <v>1123</v>
      </c>
      <c r="Q22" s="34"/>
    </row>
    <row r="23" spans="1:17" ht="25.5" customHeight="1" x14ac:dyDescent="0.25">
      <c r="A23" s="23"/>
      <c r="B23" s="207" t="s">
        <v>1105</v>
      </c>
      <c r="C23" s="207"/>
      <c r="D23" s="31"/>
      <c r="E23" s="66" t="s">
        <v>258</v>
      </c>
      <c r="F23" s="55" t="s">
        <v>1121</v>
      </c>
      <c r="G23" s="55"/>
      <c r="H23" s="31"/>
      <c r="I23" s="10" t="s">
        <v>258</v>
      </c>
      <c r="J23" s="42" t="s">
        <v>1121</v>
      </c>
      <c r="K23" s="31"/>
      <c r="L23" s="10" t="s">
        <v>258</v>
      </c>
      <c r="M23" s="42" t="s">
        <v>1122</v>
      </c>
      <c r="N23" s="31"/>
      <c r="O23" s="10" t="s">
        <v>258</v>
      </c>
      <c r="P23" s="42" t="s">
        <v>1124</v>
      </c>
      <c r="Q23" s="31"/>
    </row>
    <row r="24" spans="1:17" ht="15.75" x14ac:dyDescent="0.25">
      <c r="A24" s="23"/>
      <c r="B24" s="17"/>
      <c r="C24" s="209"/>
      <c r="D24" s="209"/>
      <c r="E24" s="209"/>
      <c r="F24" s="209"/>
      <c r="G24" s="209"/>
      <c r="H24" s="209"/>
      <c r="I24" s="209"/>
      <c r="J24" s="209"/>
      <c r="K24" s="209"/>
      <c r="L24" s="209"/>
      <c r="M24" s="209"/>
      <c r="N24" s="209"/>
      <c r="O24" s="209"/>
      <c r="P24" s="209"/>
      <c r="Q24" s="209"/>
    </row>
    <row r="25" spans="1:17" ht="16.5" thickBot="1" x14ac:dyDescent="0.3">
      <c r="A25" s="23"/>
      <c r="B25" s="203"/>
      <c r="C25" s="209"/>
      <c r="D25" s="209"/>
      <c r="E25" s="209"/>
      <c r="F25" s="209"/>
      <c r="G25" s="209"/>
      <c r="H25" s="209"/>
      <c r="I25" s="209"/>
      <c r="J25" s="209"/>
      <c r="K25" s="209"/>
      <c r="L25" s="209"/>
      <c r="M25" s="209"/>
      <c r="N25" s="209"/>
      <c r="O25" s="209"/>
      <c r="P25" s="209"/>
      <c r="Q25" s="209"/>
    </row>
    <row r="26" spans="1:17" ht="63.75" x14ac:dyDescent="0.25">
      <c r="A26" s="23"/>
      <c r="B26" s="4"/>
      <c r="C26" s="160">
        <v>-1</v>
      </c>
      <c r="D26" s="4"/>
      <c r="E26" s="210" t="s">
        <v>1125</v>
      </c>
    </row>
    <row r="27" spans="1:17" x14ac:dyDescent="0.25">
      <c r="A27" s="23"/>
      <c r="B27" s="211"/>
      <c r="C27" s="211"/>
      <c r="D27" s="211"/>
      <c r="E27" s="211"/>
      <c r="F27" s="211"/>
      <c r="G27" s="211"/>
      <c r="H27" s="211"/>
      <c r="I27" s="211"/>
      <c r="J27" s="211"/>
      <c r="K27" s="211"/>
      <c r="L27" s="211"/>
      <c r="M27" s="211"/>
      <c r="N27" s="211"/>
      <c r="O27" s="211"/>
      <c r="P27" s="211"/>
      <c r="Q27" s="211"/>
    </row>
    <row r="28" spans="1:17" x14ac:dyDescent="0.25">
      <c r="A28" s="23"/>
      <c r="B28" s="29"/>
      <c r="C28" s="29"/>
      <c r="D28" s="29"/>
      <c r="E28" s="29"/>
      <c r="F28" s="29"/>
      <c r="G28" s="29"/>
      <c r="H28" s="29"/>
      <c r="I28" s="29"/>
      <c r="J28" s="29"/>
      <c r="K28" s="29"/>
      <c r="L28" s="29"/>
      <c r="M28" s="29"/>
      <c r="N28" s="29"/>
      <c r="O28" s="29"/>
      <c r="P28" s="29"/>
      <c r="Q28" s="29"/>
    </row>
  </sheetData>
  <mergeCells count="64">
    <mergeCell ref="B5:Q5"/>
    <mergeCell ref="B6:Q6"/>
    <mergeCell ref="B27:Q27"/>
    <mergeCell ref="B28:Q28"/>
    <mergeCell ref="B23:C23"/>
    <mergeCell ref="F23:G23"/>
    <mergeCell ref="C24:Q24"/>
    <mergeCell ref="C25:Q25"/>
    <mergeCell ref="A1:A2"/>
    <mergeCell ref="B1:Q1"/>
    <mergeCell ref="B2:Q2"/>
    <mergeCell ref="B3:Q3"/>
    <mergeCell ref="A4:A28"/>
    <mergeCell ref="B4:Q4"/>
    <mergeCell ref="B20:C20"/>
    <mergeCell ref="F20:G20"/>
    <mergeCell ref="B21:C21"/>
    <mergeCell ref="F21:G21"/>
    <mergeCell ref="B22:C22"/>
    <mergeCell ref="F22:G22"/>
    <mergeCell ref="B18:C18"/>
    <mergeCell ref="E18:G18"/>
    <mergeCell ref="I18:J18"/>
    <mergeCell ref="L18:M18"/>
    <mergeCell ref="O18:P18"/>
    <mergeCell ref="B19:C19"/>
    <mergeCell ref="F19:G19"/>
    <mergeCell ref="I16:J16"/>
    <mergeCell ref="L16:M16"/>
    <mergeCell ref="O16:P16"/>
    <mergeCell ref="B17:C17"/>
    <mergeCell ref="E17:G17"/>
    <mergeCell ref="I17:J17"/>
    <mergeCell ref="L17:M17"/>
    <mergeCell ref="O17:P17"/>
    <mergeCell ref="B14:C14"/>
    <mergeCell ref="E14:F14"/>
    <mergeCell ref="B15:C15"/>
    <mergeCell ref="E15:F15"/>
    <mergeCell ref="B16:C16"/>
    <mergeCell ref="E16:G16"/>
    <mergeCell ref="B11:C11"/>
    <mergeCell ref="E11:F11"/>
    <mergeCell ref="B12:C12"/>
    <mergeCell ref="E12:F12"/>
    <mergeCell ref="B13:C13"/>
    <mergeCell ref="E13:F13"/>
    <mergeCell ref="B9:C9"/>
    <mergeCell ref="E9:G9"/>
    <mergeCell ref="I9:J9"/>
    <mergeCell ref="L9:M9"/>
    <mergeCell ref="O9:P9"/>
    <mergeCell ref="B10:C10"/>
    <mergeCell ref="E10:F10"/>
    <mergeCell ref="B7:C7"/>
    <mergeCell ref="E7:G7"/>
    <mergeCell ref="I7:J7"/>
    <mergeCell ref="L7:M7"/>
    <mergeCell ref="O7:P7"/>
    <mergeCell ref="B8:C8"/>
    <mergeCell ref="E8:G8"/>
    <mergeCell ref="I8:J8"/>
    <mergeCell ref="L8:M8"/>
    <mergeCell ref="O8:P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x14ac:dyDescent="0.25"/>
  <cols>
    <col min="1" max="1" width="36.5703125" bestFit="1" customWidth="1"/>
    <col min="2" max="4" width="16.140625" customWidth="1"/>
    <col min="5" max="5" width="3.28515625" customWidth="1"/>
    <col min="6" max="6" width="8.5703125" customWidth="1"/>
    <col min="7" max="7" width="16.140625" customWidth="1"/>
    <col min="8" max="8" width="3.28515625" customWidth="1"/>
    <col min="9" max="9" width="6.28515625" customWidth="1"/>
    <col min="10" max="10" width="16.140625" customWidth="1"/>
    <col min="11" max="11" width="5.140625" customWidth="1"/>
    <col min="12" max="12" width="4.140625" customWidth="1"/>
    <col min="13" max="13" width="16.140625" customWidth="1"/>
    <col min="14" max="14" width="3.28515625" customWidth="1"/>
    <col min="15" max="15" width="9.5703125" customWidth="1"/>
    <col min="16" max="16" width="2.7109375" customWidth="1"/>
    <col min="17" max="17" width="3.28515625" customWidth="1"/>
    <col min="18" max="18" width="7.28515625" customWidth="1"/>
    <col min="19" max="19" width="2.7109375" customWidth="1"/>
    <col min="20" max="20" width="3.28515625" customWidth="1"/>
    <col min="21" max="21" width="8.5703125" customWidth="1"/>
    <col min="22" max="22" width="16.140625" customWidth="1"/>
  </cols>
  <sheetData>
    <row r="1" spans="1:22" ht="15" customHeight="1" x14ac:dyDescent="0.25">
      <c r="A1" s="9" t="s">
        <v>1126</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1126</v>
      </c>
      <c r="B3" s="22"/>
      <c r="C3" s="22"/>
      <c r="D3" s="22"/>
      <c r="E3" s="22"/>
      <c r="F3" s="22"/>
      <c r="G3" s="22"/>
      <c r="H3" s="22"/>
      <c r="I3" s="22"/>
      <c r="J3" s="22"/>
      <c r="K3" s="22"/>
      <c r="L3" s="22"/>
      <c r="M3" s="22"/>
      <c r="N3" s="22"/>
      <c r="O3" s="22"/>
      <c r="P3" s="22"/>
      <c r="Q3" s="22"/>
      <c r="R3" s="22"/>
      <c r="S3" s="22"/>
      <c r="T3" s="22"/>
      <c r="U3" s="22"/>
      <c r="V3" s="22"/>
    </row>
    <row r="4" spans="1:22" x14ac:dyDescent="0.25">
      <c r="A4" s="23" t="s">
        <v>1126</v>
      </c>
      <c r="B4" s="28"/>
      <c r="C4" s="28"/>
      <c r="D4" s="28"/>
      <c r="E4" s="28"/>
      <c r="F4" s="28"/>
      <c r="G4" s="28"/>
      <c r="H4" s="28"/>
      <c r="I4" s="28"/>
      <c r="J4" s="28"/>
      <c r="K4" s="28"/>
      <c r="L4" s="28"/>
      <c r="M4" s="28"/>
      <c r="N4" s="28"/>
      <c r="O4" s="28"/>
      <c r="P4" s="28"/>
      <c r="Q4" s="28"/>
      <c r="R4" s="28"/>
      <c r="S4" s="28"/>
      <c r="T4" s="28"/>
      <c r="U4" s="28"/>
      <c r="V4" s="28"/>
    </row>
    <row r="5" spans="1:22" x14ac:dyDescent="0.25">
      <c r="A5" s="23"/>
      <c r="B5" s="78" t="s">
        <v>1127</v>
      </c>
      <c r="C5" s="78"/>
      <c r="D5" s="78"/>
      <c r="E5" s="78"/>
      <c r="F5" s="78"/>
      <c r="G5" s="78"/>
      <c r="H5" s="78"/>
      <c r="I5" s="78"/>
      <c r="J5" s="78"/>
      <c r="K5" s="78"/>
      <c r="L5" s="78"/>
      <c r="M5" s="78"/>
      <c r="N5" s="78"/>
      <c r="O5" s="78"/>
      <c r="P5" s="78"/>
      <c r="Q5" s="78"/>
      <c r="R5" s="78"/>
      <c r="S5" s="78"/>
      <c r="T5" s="78"/>
      <c r="U5" s="78"/>
      <c r="V5" s="78"/>
    </row>
    <row r="6" spans="1:22" x14ac:dyDescent="0.25">
      <c r="A6" s="23"/>
      <c r="B6" s="78" t="s">
        <v>1128</v>
      </c>
      <c r="C6" s="78"/>
      <c r="D6" s="78"/>
      <c r="E6" s="78"/>
      <c r="F6" s="78"/>
      <c r="G6" s="78"/>
      <c r="H6" s="78"/>
      <c r="I6" s="78"/>
      <c r="J6" s="78"/>
      <c r="K6" s="78"/>
      <c r="L6" s="78"/>
      <c r="M6" s="78"/>
      <c r="N6" s="78"/>
      <c r="O6" s="78"/>
      <c r="P6" s="78"/>
      <c r="Q6" s="78"/>
      <c r="R6" s="78"/>
      <c r="S6" s="78"/>
      <c r="T6" s="78"/>
      <c r="U6" s="78"/>
      <c r="V6" s="78"/>
    </row>
    <row r="7" spans="1:22" x14ac:dyDescent="0.25">
      <c r="A7" s="23"/>
      <c r="B7" s="24"/>
      <c r="C7" s="24"/>
      <c r="D7" s="24"/>
      <c r="E7" s="24"/>
      <c r="F7" s="24"/>
      <c r="G7" s="24"/>
      <c r="H7" s="24"/>
      <c r="I7" s="24"/>
      <c r="J7" s="24"/>
      <c r="K7" s="24"/>
      <c r="L7" s="24"/>
      <c r="M7" s="24"/>
      <c r="N7" s="24"/>
      <c r="O7" s="24"/>
      <c r="P7" s="24"/>
      <c r="Q7" s="24"/>
      <c r="R7" s="24"/>
      <c r="S7" s="24"/>
      <c r="T7" s="24"/>
      <c r="U7" s="24"/>
      <c r="V7" s="24"/>
    </row>
    <row r="8" spans="1:22" ht="15.75" x14ac:dyDescent="0.25">
      <c r="A8" s="23"/>
      <c r="B8" s="96"/>
      <c r="C8" s="96"/>
      <c r="D8" s="31"/>
      <c r="E8" s="77"/>
      <c r="F8" s="77"/>
      <c r="G8" s="60"/>
      <c r="H8" s="77"/>
      <c r="I8" s="77"/>
      <c r="J8" s="60"/>
      <c r="K8" s="77"/>
      <c r="L8" s="77"/>
      <c r="M8" s="60"/>
      <c r="N8" s="77"/>
      <c r="O8" s="77"/>
      <c r="P8" s="60"/>
      <c r="Q8" s="77"/>
      <c r="R8" s="77"/>
      <c r="S8" s="60"/>
      <c r="T8" s="77"/>
      <c r="U8" s="77"/>
      <c r="V8" s="60"/>
    </row>
    <row r="9" spans="1:22" x14ac:dyDescent="0.25">
      <c r="A9" s="23"/>
      <c r="B9" s="96" t="s">
        <v>1129</v>
      </c>
      <c r="C9" s="96"/>
      <c r="D9" s="97"/>
      <c r="E9" s="78" t="s">
        <v>1130</v>
      </c>
      <c r="F9" s="78"/>
      <c r="G9" s="77"/>
      <c r="H9" s="78" t="s">
        <v>1133</v>
      </c>
      <c r="I9" s="78"/>
      <c r="J9" s="77"/>
      <c r="K9" s="78" t="s">
        <v>1134</v>
      </c>
      <c r="L9" s="78"/>
      <c r="M9" s="77"/>
      <c r="N9" s="78" t="s">
        <v>1138</v>
      </c>
      <c r="O9" s="78"/>
      <c r="P9" s="77"/>
      <c r="Q9" s="78" t="s">
        <v>407</v>
      </c>
      <c r="R9" s="78"/>
      <c r="S9" s="77"/>
      <c r="T9" s="78" t="s">
        <v>1130</v>
      </c>
      <c r="U9" s="78"/>
      <c r="V9" s="77"/>
    </row>
    <row r="10" spans="1:22" x14ac:dyDescent="0.25">
      <c r="A10" s="23"/>
      <c r="B10" s="96"/>
      <c r="C10" s="96"/>
      <c r="D10" s="97"/>
      <c r="E10" s="78" t="s">
        <v>1131</v>
      </c>
      <c r="F10" s="78"/>
      <c r="G10" s="77"/>
      <c r="H10" s="78" t="s">
        <v>1134</v>
      </c>
      <c r="I10" s="78"/>
      <c r="J10" s="77"/>
      <c r="K10" s="78" t="s">
        <v>407</v>
      </c>
      <c r="L10" s="78"/>
      <c r="M10" s="77"/>
      <c r="N10" s="78"/>
      <c r="O10" s="78"/>
      <c r="P10" s="77"/>
      <c r="Q10" s="78" t="s">
        <v>1139</v>
      </c>
      <c r="R10" s="78"/>
      <c r="S10" s="77"/>
      <c r="T10" s="78" t="s">
        <v>1141</v>
      </c>
      <c r="U10" s="78"/>
      <c r="V10" s="77"/>
    </row>
    <row r="11" spans="1:22" x14ac:dyDescent="0.25">
      <c r="A11" s="23"/>
      <c r="B11" s="96"/>
      <c r="C11" s="96"/>
      <c r="D11" s="97"/>
      <c r="E11" s="78" t="s">
        <v>1132</v>
      </c>
      <c r="F11" s="78"/>
      <c r="G11" s="77"/>
      <c r="H11" s="78" t="s">
        <v>1135</v>
      </c>
      <c r="I11" s="78"/>
      <c r="J11" s="77"/>
      <c r="K11" s="78" t="s">
        <v>1137</v>
      </c>
      <c r="L11" s="78"/>
      <c r="M11" s="77"/>
      <c r="N11" s="78"/>
      <c r="O11" s="78"/>
      <c r="P11" s="77"/>
      <c r="Q11" s="78" t="s">
        <v>1140</v>
      </c>
      <c r="R11" s="78"/>
      <c r="S11" s="77"/>
      <c r="T11" s="78" t="s">
        <v>1142</v>
      </c>
      <c r="U11" s="78"/>
      <c r="V11" s="77"/>
    </row>
    <row r="12" spans="1:22" ht="15.75" thickBot="1" x14ac:dyDescent="0.3">
      <c r="A12" s="23"/>
      <c r="B12" s="96"/>
      <c r="C12" s="96"/>
      <c r="D12" s="97"/>
      <c r="E12" s="170"/>
      <c r="F12" s="170"/>
      <c r="G12" s="172"/>
      <c r="H12" s="69" t="s">
        <v>1136</v>
      </c>
      <c r="I12" s="69"/>
      <c r="J12" s="172"/>
      <c r="K12" s="170"/>
      <c r="L12" s="170"/>
      <c r="M12" s="172"/>
      <c r="N12" s="69"/>
      <c r="O12" s="69"/>
      <c r="P12" s="172"/>
      <c r="Q12" s="69">
        <v>-1</v>
      </c>
      <c r="R12" s="69"/>
      <c r="S12" s="172"/>
      <c r="T12" s="170"/>
      <c r="U12" s="170"/>
      <c r="V12" s="172"/>
    </row>
    <row r="13" spans="1:22" ht="15.75" x14ac:dyDescent="0.25">
      <c r="A13" s="23"/>
      <c r="B13" s="208" t="s">
        <v>1087</v>
      </c>
      <c r="C13" s="208"/>
      <c r="D13" s="34"/>
      <c r="E13" s="71"/>
      <c r="F13" s="71"/>
      <c r="G13" s="87"/>
      <c r="H13" s="71"/>
      <c r="I13" s="71"/>
      <c r="J13" s="87"/>
      <c r="K13" s="71"/>
      <c r="L13" s="71"/>
      <c r="M13" s="87"/>
      <c r="N13" s="71"/>
      <c r="O13" s="71"/>
      <c r="P13" s="87"/>
      <c r="Q13" s="71"/>
      <c r="R13" s="71"/>
      <c r="S13" s="87"/>
      <c r="T13" s="71"/>
      <c r="U13" s="71"/>
      <c r="V13" s="87"/>
    </row>
    <row r="14" spans="1:22" ht="15.75" x14ac:dyDescent="0.25">
      <c r="A14" s="23"/>
      <c r="B14" s="207" t="s">
        <v>1143</v>
      </c>
      <c r="C14" s="207"/>
      <c r="D14" s="31"/>
      <c r="E14" s="51"/>
      <c r="F14" s="51"/>
      <c r="G14" s="31"/>
      <c r="H14" s="51"/>
      <c r="I14" s="51"/>
      <c r="J14" s="31"/>
      <c r="K14" s="51"/>
      <c r="L14" s="51"/>
      <c r="M14" s="31"/>
      <c r="N14" s="51"/>
      <c r="O14" s="51"/>
      <c r="P14" s="31"/>
      <c r="Q14" s="51"/>
      <c r="R14" s="51"/>
      <c r="S14" s="31"/>
      <c r="T14" s="51"/>
      <c r="U14" s="51"/>
      <c r="V14" s="31"/>
    </row>
    <row r="15" spans="1:22" ht="15.75" x14ac:dyDescent="0.25">
      <c r="A15" s="23"/>
      <c r="B15" s="208" t="s">
        <v>1144</v>
      </c>
      <c r="C15" s="208"/>
      <c r="D15" s="34"/>
      <c r="E15" s="44" t="s">
        <v>258</v>
      </c>
      <c r="F15" s="39">
        <v>1441</v>
      </c>
      <c r="G15" s="34"/>
      <c r="H15" s="44" t="s">
        <v>258</v>
      </c>
      <c r="I15" s="43">
        <v>587</v>
      </c>
      <c r="J15" s="34"/>
      <c r="K15" s="44" t="s">
        <v>258</v>
      </c>
      <c r="L15" s="67" t="s">
        <v>342</v>
      </c>
      <c r="M15" s="34"/>
      <c r="N15" s="44" t="s">
        <v>258</v>
      </c>
      <c r="O15" s="43" t="s">
        <v>1145</v>
      </c>
      <c r="P15" s="44" t="s">
        <v>266</v>
      </c>
      <c r="Q15" s="44" t="s">
        <v>258</v>
      </c>
      <c r="R15" s="43" t="s">
        <v>1146</v>
      </c>
      <c r="S15" s="44" t="s">
        <v>266</v>
      </c>
      <c r="T15" s="44" t="s">
        <v>258</v>
      </c>
      <c r="U15" s="39">
        <v>1242</v>
      </c>
      <c r="V15" s="34"/>
    </row>
    <row r="16" spans="1:22" ht="15.75" x14ac:dyDescent="0.25">
      <c r="A16" s="23"/>
      <c r="B16" s="212"/>
      <c r="C16" s="212"/>
      <c r="D16" s="31"/>
      <c r="E16" s="51"/>
      <c r="F16" s="51"/>
      <c r="G16" s="31"/>
      <c r="H16" s="51"/>
      <c r="I16" s="51"/>
      <c r="J16" s="31"/>
      <c r="K16" s="51"/>
      <c r="L16" s="51"/>
      <c r="M16" s="31"/>
      <c r="N16" s="51"/>
      <c r="O16" s="51"/>
      <c r="P16" s="31"/>
      <c r="Q16" s="51"/>
      <c r="R16" s="51"/>
      <c r="S16" s="31"/>
      <c r="T16" s="51"/>
      <c r="U16" s="51"/>
      <c r="V16" s="31"/>
    </row>
    <row r="17" spans="1:22" ht="15.75" x14ac:dyDescent="0.25">
      <c r="A17" s="23"/>
      <c r="B17" s="208" t="s">
        <v>1108</v>
      </c>
      <c r="C17" s="208"/>
      <c r="D17" s="34"/>
      <c r="E17" s="52"/>
      <c r="F17" s="52"/>
      <c r="G17" s="34"/>
      <c r="H17" s="52"/>
      <c r="I17" s="52"/>
      <c r="J17" s="34"/>
      <c r="K17" s="52"/>
      <c r="L17" s="52"/>
      <c r="M17" s="34"/>
      <c r="N17" s="52"/>
      <c r="O17" s="52"/>
      <c r="P17" s="34"/>
      <c r="Q17" s="52"/>
      <c r="R17" s="52"/>
      <c r="S17" s="34"/>
      <c r="T17" s="52"/>
      <c r="U17" s="52"/>
      <c r="V17" s="34"/>
    </row>
    <row r="18" spans="1:22" ht="15.75" x14ac:dyDescent="0.25">
      <c r="A18" s="23"/>
      <c r="B18" s="207" t="s">
        <v>1143</v>
      </c>
      <c r="C18" s="207"/>
      <c r="D18" s="31"/>
      <c r="E18" s="51"/>
      <c r="F18" s="51"/>
      <c r="G18" s="31"/>
      <c r="H18" s="51"/>
      <c r="I18" s="51"/>
      <c r="J18" s="31"/>
      <c r="K18" s="51"/>
      <c r="L18" s="51"/>
      <c r="M18" s="31"/>
      <c r="N18" s="51"/>
      <c r="O18" s="51"/>
      <c r="P18" s="31"/>
      <c r="Q18" s="51"/>
      <c r="R18" s="51"/>
      <c r="S18" s="31"/>
      <c r="T18" s="51"/>
      <c r="U18" s="51"/>
      <c r="V18" s="31"/>
    </row>
    <row r="19" spans="1:22" ht="15.75" x14ac:dyDescent="0.25">
      <c r="A19" s="23"/>
      <c r="B19" s="208" t="s">
        <v>1144</v>
      </c>
      <c r="C19" s="208"/>
      <c r="D19" s="34"/>
      <c r="E19" s="44" t="s">
        <v>258</v>
      </c>
      <c r="F19" s="39">
        <v>1548</v>
      </c>
      <c r="G19" s="34"/>
      <c r="H19" s="44" t="s">
        <v>258</v>
      </c>
      <c r="I19" s="43">
        <v>404</v>
      </c>
      <c r="J19" s="34"/>
      <c r="K19" s="44" t="s">
        <v>258</v>
      </c>
      <c r="L19" s="67" t="s">
        <v>342</v>
      </c>
      <c r="M19" s="34"/>
      <c r="N19" s="44" t="s">
        <v>258</v>
      </c>
      <c r="O19" s="43" t="s">
        <v>1147</v>
      </c>
      <c r="P19" s="44" t="s">
        <v>266</v>
      </c>
      <c r="Q19" s="44" t="s">
        <v>258</v>
      </c>
      <c r="R19" s="43" t="s">
        <v>1148</v>
      </c>
      <c r="S19" s="44" t="s">
        <v>266</v>
      </c>
      <c r="T19" s="44" t="s">
        <v>258</v>
      </c>
      <c r="U19" s="39">
        <v>1441</v>
      </c>
      <c r="V19" s="34"/>
    </row>
    <row r="20" spans="1:22" ht="15.75" x14ac:dyDescent="0.25">
      <c r="A20" s="23"/>
      <c r="B20" s="212"/>
      <c r="C20" s="212"/>
      <c r="D20" s="31"/>
      <c r="E20" s="51"/>
      <c r="F20" s="51"/>
      <c r="G20" s="31"/>
      <c r="H20" s="51"/>
      <c r="I20" s="51"/>
      <c r="J20" s="31"/>
      <c r="K20" s="51"/>
      <c r="L20" s="51"/>
      <c r="M20" s="31"/>
      <c r="N20" s="51"/>
      <c r="O20" s="51"/>
      <c r="P20" s="31"/>
      <c r="Q20" s="51"/>
      <c r="R20" s="51"/>
      <c r="S20" s="31"/>
      <c r="T20" s="51"/>
      <c r="U20" s="51"/>
      <c r="V20" s="31"/>
    </row>
    <row r="21" spans="1:22" ht="15.75" x14ac:dyDescent="0.25">
      <c r="A21" s="23"/>
      <c r="B21" s="208" t="s">
        <v>1149</v>
      </c>
      <c r="C21" s="208"/>
      <c r="D21" s="34"/>
      <c r="E21" s="52"/>
      <c r="F21" s="52"/>
      <c r="G21" s="34"/>
      <c r="H21" s="52"/>
      <c r="I21" s="52"/>
      <c r="J21" s="34"/>
      <c r="K21" s="52"/>
      <c r="L21" s="52"/>
      <c r="M21" s="34"/>
      <c r="N21" s="52"/>
      <c r="O21" s="52"/>
      <c r="P21" s="34"/>
      <c r="Q21" s="52"/>
      <c r="R21" s="52"/>
      <c r="S21" s="34"/>
      <c r="T21" s="52"/>
      <c r="U21" s="52"/>
      <c r="V21" s="34"/>
    </row>
    <row r="22" spans="1:22" ht="15.75" x14ac:dyDescent="0.25">
      <c r="A22" s="23"/>
      <c r="B22" s="207" t="s">
        <v>1143</v>
      </c>
      <c r="C22" s="207"/>
      <c r="D22" s="31"/>
      <c r="E22" s="51"/>
      <c r="F22" s="51"/>
      <c r="G22" s="31"/>
      <c r="H22" s="51"/>
      <c r="I22" s="51"/>
      <c r="J22" s="31"/>
      <c r="K22" s="51"/>
      <c r="L22" s="51"/>
      <c r="M22" s="31"/>
      <c r="N22" s="51"/>
      <c r="O22" s="51"/>
      <c r="P22" s="31"/>
      <c r="Q22" s="51"/>
      <c r="R22" s="51"/>
      <c r="S22" s="31"/>
      <c r="T22" s="51"/>
      <c r="U22" s="51"/>
      <c r="V22" s="31"/>
    </row>
    <row r="23" spans="1:22" ht="15.75" x14ac:dyDescent="0.25">
      <c r="A23" s="23"/>
      <c r="B23" s="208" t="s">
        <v>1144</v>
      </c>
      <c r="C23" s="208"/>
      <c r="D23" s="34"/>
      <c r="E23" s="44" t="s">
        <v>258</v>
      </c>
      <c r="F23" s="39">
        <v>2532</v>
      </c>
      <c r="G23" s="34"/>
      <c r="H23" s="44" t="s">
        <v>258</v>
      </c>
      <c r="I23" s="43">
        <v>390</v>
      </c>
      <c r="J23" s="34"/>
      <c r="K23" s="44" t="s">
        <v>258</v>
      </c>
      <c r="L23" s="67" t="s">
        <v>342</v>
      </c>
      <c r="M23" s="34"/>
      <c r="N23" s="44" t="s">
        <v>258</v>
      </c>
      <c r="O23" s="43" t="s">
        <v>1150</v>
      </c>
      <c r="P23" s="44" t="s">
        <v>266</v>
      </c>
      <c r="Q23" s="44" t="s">
        <v>258</v>
      </c>
      <c r="R23" s="43" t="s">
        <v>1151</v>
      </c>
      <c r="S23" s="44" t="s">
        <v>266</v>
      </c>
      <c r="T23" s="44" t="s">
        <v>258</v>
      </c>
      <c r="U23" s="39">
        <v>1548</v>
      </c>
      <c r="V23" s="34"/>
    </row>
    <row r="24" spans="1:22" ht="16.5" thickBot="1" x14ac:dyDescent="0.3">
      <c r="A24" s="23"/>
      <c r="B24" s="203"/>
      <c r="C24" s="209"/>
      <c r="D24" s="209"/>
      <c r="E24" s="209"/>
      <c r="F24" s="209"/>
      <c r="G24" s="209"/>
      <c r="H24" s="209"/>
      <c r="I24" s="209"/>
      <c r="J24" s="209"/>
      <c r="K24" s="209"/>
      <c r="L24" s="209"/>
      <c r="M24" s="209"/>
      <c r="N24" s="209"/>
      <c r="O24" s="209"/>
      <c r="P24" s="209"/>
      <c r="Q24" s="209"/>
      <c r="R24" s="209"/>
      <c r="S24" s="209"/>
      <c r="T24" s="209"/>
      <c r="U24" s="209"/>
      <c r="V24" s="209"/>
    </row>
    <row r="25" spans="1:22" x14ac:dyDescent="0.25">
      <c r="A25" s="23"/>
      <c r="B25" s="26" t="s">
        <v>1152</v>
      </c>
      <c r="C25" s="26"/>
      <c r="D25" s="26"/>
      <c r="E25" s="26"/>
      <c r="F25" s="26"/>
      <c r="G25" s="26"/>
      <c r="H25" s="26"/>
      <c r="I25" s="26"/>
      <c r="J25" s="26"/>
      <c r="K25" s="26"/>
      <c r="L25" s="26"/>
      <c r="M25" s="26"/>
      <c r="N25" s="26"/>
      <c r="O25" s="26"/>
      <c r="P25" s="26"/>
      <c r="Q25" s="26"/>
      <c r="R25" s="26"/>
      <c r="S25" s="26"/>
      <c r="T25" s="26"/>
      <c r="U25" s="26"/>
      <c r="V25" s="26"/>
    </row>
    <row r="26" spans="1:22" x14ac:dyDescent="0.25">
      <c r="A26" s="23"/>
      <c r="B26" s="28"/>
      <c r="C26" s="28"/>
      <c r="D26" s="28"/>
      <c r="E26" s="28"/>
      <c r="F26" s="28"/>
      <c r="G26" s="28"/>
      <c r="H26" s="28"/>
      <c r="I26" s="28"/>
      <c r="J26" s="28"/>
      <c r="K26" s="28"/>
      <c r="L26" s="28"/>
      <c r="M26" s="28"/>
      <c r="N26" s="28"/>
      <c r="O26" s="28"/>
      <c r="P26" s="28"/>
      <c r="Q26" s="28"/>
      <c r="R26" s="28"/>
      <c r="S26" s="28"/>
      <c r="T26" s="28"/>
      <c r="U26" s="28"/>
      <c r="V26" s="28"/>
    </row>
    <row r="27" spans="1:22" x14ac:dyDescent="0.25">
      <c r="A27" s="23"/>
      <c r="B27" s="29"/>
      <c r="C27" s="29"/>
      <c r="D27" s="29"/>
      <c r="E27" s="29"/>
      <c r="F27" s="29"/>
      <c r="G27" s="29"/>
      <c r="H27" s="29"/>
      <c r="I27" s="29"/>
      <c r="J27" s="29"/>
      <c r="K27" s="29"/>
      <c r="L27" s="29"/>
      <c r="M27" s="29"/>
      <c r="N27" s="29"/>
      <c r="O27" s="29"/>
      <c r="P27" s="29"/>
      <c r="Q27" s="29"/>
      <c r="R27" s="29"/>
      <c r="S27" s="29"/>
      <c r="T27" s="29"/>
      <c r="U27" s="29"/>
      <c r="V27" s="29"/>
    </row>
  </sheetData>
  <mergeCells count="108">
    <mergeCell ref="B7:V7"/>
    <mergeCell ref="B25:V25"/>
    <mergeCell ref="B26:V26"/>
    <mergeCell ref="B27:V27"/>
    <mergeCell ref="B23:C23"/>
    <mergeCell ref="C24:V24"/>
    <mergeCell ref="A1:A2"/>
    <mergeCell ref="B1:V1"/>
    <mergeCell ref="B2:V2"/>
    <mergeCell ref="B3:V3"/>
    <mergeCell ref="A4:A27"/>
    <mergeCell ref="B4:V4"/>
    <mergeCell ref="B5:V5"/>
    <mergeCell ref="B6:V6"/>
    <mergeCell ref="T21:U21"/>
    <mergeCell ref="B22:C22"/>
    <mergeCell ref="E22:F22"/>
    <mergeCell ref="H22:I22"/>
    <mergeCell ref="K22:L22"/>
    <mergeCell ref="N22:O22"/>
    <mergeCell ref="Q22:R22"/>
    <mergeCell ref="T22:U22"/>
    <mergeCell ref="B21:C21"/>
    <mergeCell ref="E21:F21"/>
    <mergeCell ref="H21:I21"/>
    <mergeCell ref="K21:L21"/>
    <mergeCell ref="N21:O21"/>
    <mergeCell ref="Q21:R21"/>
    <mergeCell ref="T18:U18"/>
    <mergeCell ref="B19:C19"/>
    <mergeCell ref="B20:C20"/>
    <mergeCell ref="E20:F20"/>
    <mergeCell ref="H20:I20"/>
    <mergeCell ref="K20:L20"/>
    <mergeCell ref="N20:O20"/>
    <mergeCell ref="Q20:R20"/>
    <mergeCell ref="T20:U20"/>
    <mergeCell ref="B18:C18"/>
    <mergeCell ref="E18:F18"/>
    <mergeCell ref="H18:I18"/>
    <mergeCell ref="K18:L18"/>
    <mergeCell ref="N18:O18"/>
    <mergeCell ref="Q18:R18"/>
    <mergeCell ref="Q16:R16"/>
    <mergeCell ref="T16:U16"/>
    <mergeCell ref="B17:C17"/>
    <mergeCell ref="E17:F17"/>
    <mergeCell ref="H17:I17"/>
    <mergeCell ref="K17:L17"/>
    <mergeCell ref="N17:O17"/>
    <mergeCell ref="Q17:R17"/>
    <mergeCell ref="T17:U17"/>
    <mergeCell ref="B15:C15"/>
    <mergeCell ref="B16:C16"/>
    <mergeCell ref="E16:F16"/>
    <mergeCell ref="H16:I16"/>
    <mergeCell ref="K16:L16"/>
    <mergeCell ref="N16:O16"/>
    <mergeCell ref="T13:U13"/>
    <mergeCell ref="B14:C14"/>
    <mergeCell ref="E14:F14"/>
    <mergeCell ref="H14:I14"/>
    <mergeCell ref="K14:L14"/>
    <mergeCell ref="N14:O14"/>
    <mergeCell ref="Q14:R14"/>
    <mergeCell ref="T14:U14"/>
    <mergeCell ref="B13:C13"/>
    <mergeCell ref="E13:F13"/>
    <mergeCell ref="H13:I13"/>
    <mergeCell ref="K13:L13"/>
    <mergeCell ref="N13:O13"/>
    <mergeCell ref="Q13:R13"/>
    <mergeCell ref="S9:S12"/>
    <mergeCell ref="T9:U9"/>
    <mergeCell ref="T10:U10"/>
    <mergeCell ref="T11:U11"/>
    <mergeCell ref="T12:U12"/>
    <mergeCell ref="V9:V12"/>
    <mergeCell ref="M9:M12"/>
    <mergeCell ref="N9:O12"/>
    <mergeCell ref="P9:P12"/>
    <mergeCell ref="Q9:R9"/>
    <mergeCell ref="Q10:R10"/>
    <mergeCell ref="Q11:R11"/>
    <mergeCell ref="Q12:R12"/>
    <mergeCell ref="H11:I11"/>
    <mergeCell ref="H12:I12"/>
    <mergeCell ref="J9:J12"/>
    <mergeCell ref="K9:L9"/>
    <mergeCell ref="K10:L10"/>
    <mergeCell ref="K11:L11"/>
    <mergeCell ref="K12:L12"/>
    <mergeCell ref="T8:U8"/>
    <mergeCell ref="B9:C12"/>
    <mergeCell ref="D9:D12"/>
    <mergeCell ref="E9:F9"/>
    <mergeCell ref="E10:F10"/>
    <mergeCell ref="E11:F11"/>
    <mergeCell ref="E12:F12"/>
    <mergeCell ref="G9:G12"/>
    <mergeCell ref="H9:I9"/>
    <mergeCell ref="H10:I10"/>
    <mergeCell ref="B8:C8"/>
    <mergeCell ref="E8:F8"/>
    <mergeCell ref="H8:I8"/>
    <mergeCell ref="K8:L8"/>
    <mergeCell ref="N8:O8"/>
    <mergeCell ref="Q8:R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8"/>
  <sheetViews>
    <sheetView showGridLines="0" workbookViewId="0"/>
  </sheetViews>
  <sheetFormatPr defaultRowHeight="15" x14ac:dyDescent="0.25"/>
  <cols>
    <col min="1" max="1" width="36.5703125" bestFit="1" customWidth="1"/>
    <col min="2" max="2" width="36" customWidth="1"/>
    <col min="3" max="3" width="14.140625" customWidth="1"/>
    <col min="4" max="4" width="16.42578125" customWidth="1"/>
  </cols>
  <sheetData>
    <row r="1" spans="1:4" ht="30" customHeight="1" x14ac:dyDescent="0.25">
      <c r="A1" s="9" t="s">
        <v>1153</v>
      </c>
      <c r="B1" s="9" t="s">
        <v>2</v>
      </c>
      <c r="C1" s="9"/>
      <c r="D1" s="9"/>
    </row>
    <row r="2" spans="1:4" ht="15" customHeight="1" x14ac:dyDescent="0.25">
      <c r="A2" s="9"/>
      <c r="B2" s="9" t="s">
        <v>3</v>
      </c>
      <c r="C2" s="9"/>
      <c r="D2" s="9"/>
    </row>
    <row r="3" spans="1:4" ht="30" x14ac:dyDescent="0.25">
      <c r="A3" s="3" t="s">
        <v>168</v>
      </c>
      <c r="B3" s="22"/>
      <c r="C3" s="22"/>
      <c r="D3" s="22"/>
    </row>
    <row r="4" spans="1:4" x14ac:dyDescent="0.25">
      <c r="A4" s="23" t="s">
        <v>172</v>
      </c>
      <c r="B4" s="26"/>
      <c r="C4" s="26"/>
      <c r="D4" s="26"/>
    </row>
    <row r="5" spans="1:4" x14ac:dyDescent="0.25">
      <c r="A5" s="23"/>
      <c r="B5" s="27" t="s">
        <v>172</v>
      </c>
      <c r="C5" s="27"/>
      <c r="D5" s="27"/>
    </row>
    <row r="6" spans="1:4" x14ac:dyDescent="0.25">
      <c r="A6" s="23"/>
      <c r="B6" s="26"/>
      <c r="C6" s="26"/>
      <c r="D6" s="26"/>
    </row>
    <row r="7" spans="1:4" ht="38.25" customHeight="1" x14ac:dyDescent="0.25">
      <c r="A7" s="23"/>
      <c r="B7" s="26" t="s">
        <v>173</v>
      </c>
      <c r="C7" s="26"/>
      <c r="D7" s="26"/>
    </row>
    <row r="8" spans="1:4" x14ac:dyDescent="0.25">
      <c r="A8" s="23"/>
      <c r="B8" s="26"/>
      <c r="C8" s="26"/>
      <c r="D8" s="26"/>
    </row>
    <row r="9" spans="1:4" ht="89.25" customHeight="1" x14ac:dyDescent="0.25">
      <c r="A9" s="23"/>
      <c r="B9" s="26" t="s">
        <v>174</v>
      </c>
      <c r="C9" s="26"/>
      <c r="D9" s="26"/>
    </row>
    <row r="10" spans="1:4" x14ac:dyDescent="0.25">
      <c r="A10" s="23"/>
      <c r="B10" s="29"/>
      <c r="C10" s="29"/>
      <c r="D10" s="29"/>
    </row>
    <row r="11" spans="1:4" x14ac:dyDescent="0.25">
      <c r="A11" s="23" t="s">
        <v>175</v>
      </c>
      <c r="B11" s="26"/>
      <c r="C11" s="26"/>
      <c r="D11" s="26"/>
    </row>
    <row r="12" spans="1:4" x14ac:dyDescent="0.25">
      <c r="A12" s="23"/>
      <c r="B12" s="27" t="s">
        <v>175</v>
      </c>
      <c r="C12" s="27"/>
      <c r="D12" s="27"/>
    </row>
    <row r="13" spans="1:4" x14ac:dyDescent="0.25">
      <c r="A13" s="23"/>
      <c r="B13" s="26"/>
      <c r="C13" s="26"/>
      <c r="D13" s="26"/>
    </row>
    <row r="14" spans="1:4" ht="153" customHeight="1" x14ac:dyDescent="0.25">
      <c r="A14" s="23"/>
      <c r="B14" s="26" t="s">
        <v>176</v>
      </c>
      <c r="C14" s="26"/>
      <c r="D14" s="26"/>
    </row>
    <row r="15" spans="1:4" x14ac:dyDescent="0.25">
      <c r="A15" s="23"/>
      <c r="B15" s="29"/>
      <c r="C15" s="29"/>
      <c r="D15" s="29"/>
    </row>
    <row r="16" spans="1:4" x14ac:dyDescent="0.25">
      <c r="A16" s="23" t="s">
        <v>177</v>
      </c>
      <c r="B16" s="26"/>
      <c r="C16" s="26"/>
      <c r="D16" s="26"/>
    </row>
    <row r="17" spans="1:4" x14ac:dyDescent="0.25">
      <c r="A17" s="23"/>
      <c r="B17" s="27" t="s">
        <v>177</v>
      </c>
      <c r="C17" s="27"/>
      <c r="D17" s="27"/>
    </row>
    <row r="18" spans="1:4" x14ac:dyDescent="0.25">
      <c r="A18" s="23"/>
      <c r="B18" s="26"/>
      <c r="C18" s="26"/>
      <c r="D18" s="26"/>
    </row>
    <row r="19" spans="1:4" ht="280.5" customHeight="1" x14ac:dyDescent="0.25">
      <c r="A19" s="23"/>
      <c r="B19" s="26" t="s">
        <v>178</v>
      </c>
      <c r="C19" s="26"/>
      <c r="D19" s="26"/>
    </row>
    <row r="20" spans="1:4" x14ac:dyDescent="0.25">
      <c r="A20" s="23"/>
      <c r="B20" s="29"/>
      <c r="C20" s="29"/>
      <c r="D20" s="29"/>
    </row>
    <row r="21" spans="1:4" x14ac:dyDescent="0.25">
      <c r="A21" s="23" t="s">
        <v>179</v>
      </c>
      <c r="B21" s="26"/>
      <c r="C21" s="26"/>
      <c r="D21" s="26"/>
    </row>
    <row r="22" spans="1:4" x14ac:dyDescent="0.25">
      <c r="A22" s="23"/>
      <c r="B22" s="27" t="s">
        <v>179</v>
      </c>
      <c r="C22" s="27"/>
      <c r="D22" s="27"/>
    </row>
    <row r="23" spans="1:4" x14ac:dyDescent="0.25">
      <c r="A23" s="23"/>
      <c r="B23" s="26"/>
      <c r="C23" s="26"/>
      <c r="D23" s="26"/>
    </row>
    <row r="24" spans="1:4" ht="114.75" customHeight="1" x14ac:dyDescent="0.25">
      <c r="A24" s="23"/>
      <c r="B24" s="26" t="s">
        <v>180</v>
      </c>
      <c r="C24" s="26"/>
      <c r="D24" s="26"/>
    </row>
    <row r="25" spans="1:4" x14ac:dyDescent="0.25">
      <c r="A25" s="23"/>
      <c r="B25" s="29"/>
      <c r="C25" s="29"/>
      <c r="D25" s="29"/>
    </row>
    <row r="26" spans="1:4" x14ac:dyDescent="0.25">
      <c r="A26" s="23" t="s">
        <v>181</v>
      </c>
      <c r="B26" s="26"/>
      <c r="C26" s="26"/>
      <c r="D26" s="26"/>
    </row>
    <row r="27" spans="1:4" x14ac:dyDescent="0.25">
      <c r="A27" s="23"/>
      <c r="B27" s="27" t="s">
        <v>181</v>
      </c>
      <c r="C27" s="27"/>
      <c r="D27" s="27"/>
    </row>
    <row r="28" spans="1:4" x14ac:dyDescent="0.25">
      <c r="A28" s="23"/>
      <c r="B28" s="26"/>
      <c r="C28" s="26"/>
      <c r="D28" s="26"/>
    </row>
    <row r="29" spans="1:4" ht="25.5" customHeight="1" x14ac:dyDescent="0.25">
      <c r="A29" s="23"/>
      <c r="B29" s="26" t="s">
        <v>182</v>
      </c>
      <c r="C29" s="26"/>
      <c r="D29" s="26"/>
    </row>
    <row r="30" spans="1:4" x14ac:dyDescent="0.25">
      <c r="A30" s="23"/>
      <c r="B30" s="29"/>
      <c r="C30" s="29"/>
      <c r="D30" s="29"/>
    </row>
    <row r="31" spans="1:4" x14ac:dyDescent="0.25">
      <c r="A31" s="23" t="s">
        <v>183</v>
      </c>
      <c r="B31" s="26"/>
      <c r="C31" s="26"/>
      <c r="D31" s="26"/>
    </row>
    <row r="32" spans="1:4" x14ac:dyDescent="0.25">
      <c r="A32" s="23"/>
      <c r="B32" s="27" t="s">
        <v>183</v>
      </c>
      <c r="C32" s="27"/>
      <c r="D32" s="27"/>
    </row>
    <row r="33" spans="1:4" x14ac:dyDescent="0.25">
      <c r="A33" s="23"/>
      <c r="B33" s="26"/>
      <c r="C33" s="26"/>
      <c r="D33" s="26"/>
    </row>
    <row r="34" spans="1:4" ht="76.5" customHeight="1" x14ac:dyDescent="0.25">
      <c r="A34" s="23"/>
      <c r="B34" s="26" t="s">
        <v>184</v>
      </c>
      <c r="C34" s="26"/>
      <c r="D34" s="26"/>
    </row>
    <row r="35" spans="1:4" x14ac:dyDescent="0.25">
      <c r="A35" s="23"/>
      <c r="B35" s="29"/>
      <c r="C35" s="29"/>
      <c r="D35" s="29"/>
    </row>
    <row r="36" spans="1:4" x14ac:dyDescent="0.25">
      <c r="A36" s="23" t="s">
        <v>185</v>
      </c>
      <c r="B36" s="26"/>
      <c r="C36" s="26"/>
      <c r="D36" s="26"/>
    </row>
    <row r="37" spans="1:4" x14ac:dyDescent="0.25">
      <c r="A37" s="23"/>
      <c r="B37" s="27" t="s">
        <v>185</v>
      </c>
      <c r="C37" s="27"/>
      <c r="D37" s="27"/>
    </row>
    <row r="38" spans="1:4" x14ac:dyDescent="0.25">
      <c r="A38" s="23"/>
      <c r="B38" s="26"/>
      <c r="C38" s="26"/>
      <c r="D38" s="26"/>
    </row>
    <row r="39" spans="1:4" ht="140.25" customHeight="1" x14ac:dyDescent="0.25">
      <c r="A39" s="23"/>
      <c r="B39" s="26" t="s">
        <v>186</v>
      </c>
      <c r="C39" s="26"/>
      <c r="D39" s="26"/>
    </row>
    <row r="40" spans="1:4" x14ac:dyDescent="0.25">
      <c r="A40" s="23"/>
      <c r="B40" s="26"/>
      <c r="C40" s="26"/>
      <c r="D40" s="26"/>
    </row>
    <row r="41" spans="1:4" ht="114.75" customHeight="1" x14ac:dyDescent="0.25">
      <c r="A41" s="23"/>
      <c r="B41" s="26" t="s">
        <v>187</v>
      </c>
      <c r="C41" s="26"/>
      <c r="D41" s="26"/>
    </row>
    <row r="42" spans="1:4" x14ac:dyDescent="0.25">
      <c r="A42" s="23"/>
      <c r="B42" s="29"/>
      <c r="C42" s="29"/>
      <c r="D42" s="29"/>
    </row>
    <row r="43" spans="1:4" x14ac:dyDescent="0.25">
      <c r="A43" s="23" t="s">
        <v>188</v>
      </c>
      <c r="B43" s="26"/>
      <c r="C43" s="26"/>
      <c r="D43" s="26"/>
    </row>
    <row r="44" spans="1:4" x14ac:dyDescent="0.25">
      <c r="A44" s="23"/>
      <c r="B44" s="27" t="s">
        <v>188</v>
      </c>
      <c r="C44" s="27"/>
      <c r="D44" s="27"/>
    </row>
    <row r="45" spans="1:4" x14ac:dyDescent="0.25">
      <c r="A45" s="23"/>
      <c r="B45" s="26"/>
      <c r="C45" s="26"/>
      <c r="D45" s="26"/>
    </row>
    <row r="46" spans="1:4" ht="102" customHeight="1" x14ac:dyDescent="0.25">
      <c r="A46" s="23"/>
      <c r="B46" s="26" t="s">
        <v>189</v>
      </c>
      <c r="C46" s="26"/>
      <c r="D46" s="26"/>
    </row>
    <row r="47" spans="1:4" x14ac:dyDescent="0.25">
      <c r="A47" s="23"/>
      <c r="B47" s="26"/>
      <c r="C47" s="26"/>
      <c r="D47" s="26"/>
    </row>
    <row r="48" spans="1:4" ht="51" customHeight="1" x14ac:dyDescent="0.25">
      <c r="A48" s="23"/>
      <c r="B48" s="26" t="s">
        <v>190</v>
      </c>
      <c r="C48" s="26"/>
      <c r="D48" s="26"/>
    </row>
    <row r="49" spans="1:4" x14ac:dyDescent="0.25">
      <c r="A49" s="23"/>
      <c r="B49" s="29"/>
      <c r="C49" s="29"/>
      <c r="D49" s="29"/>
    </row>
    <row r="50" spans="1:4" x14ac:dyDescent="0.25">
      <c r="A50" s="23" t="s">
        <v>68</v>
      </c>
      <c r="B50" s="27"/>
      <c r="C50" s="27"/>
      <c r="D50" s="27"/>
    </row>
    <row r="51" spans="1:4" x14ac:dyDescent="0.25">
      <c r="A51" s="23"/>
      <c r="B51" s="27" t="s">
        <v>68</v>
      </c>
      <c r="C51" s="27"/>
      <c r="D51" s="27"/>
    </row>
    <row r="52" spans="1:4" x14ac:dyDescent="0.25">
      <c r="A52" s="23"/>
      <c r="B52" s="26"/>
      <c r="C52" s="26"/>
      <c r="D52" s="26"/>
    </row>
    <row r="53" spans="1:4" ht="165.75" customHeight="1" x14ac:dyDescent="0.25">
      <c r="A53" s="23"/>
      <c r="B53" s="24" t="s">
        <v>191</v>
      </c>
      <c r="C53" s="24"/>
      <c r="D53" s="24"/>
    </row>
    <row r="54" spans="1:4" x14ac:dyDescent="0.25">
      <c r="A54" s="23"/>
      <c r="B54" s="29"/>
      <c r="C54" s="29"/>
      <c r="D54" s="29"/>
    </row>
    <row r="55" spans="1:4" x14ac:dyDescent="0.25">
      <c r="A55" s="23" t="s">
        <v>192</v>
      </c>
      <c r="B55" s="26"/>
      <c r="C55" s="26"/>
      <c r="D55" s="26"/>
    </row>
    <row r="56" spans="1:4" x14ac:dyDescent="0.25">
      <c r="A56" s="23"/>
      <c r="B56" s="27" t="s">
        <v>192</v>
      </c>
      <c r="C56" s="27"/>
      <c r="D56" s="27"/>
    </row>
    <row r="57" spans="1:4" x14ac:dyDescent="0.25">
      <c r="A57" s="23"/>
      <c r="B57" s="26"/>
      <c r="C57" s="26"/>
      <c r="D57" s="26"/>
    </row>
    <row r="58" spans="1:4" ht="51" customHeight="1" x14ac:dyDescent="0.25">
      <c r="A58" s="23"/>
      <c r="B58" s="26" t="s">
        <v>193</v>
      </c>
      <c r="C58" s="26"/>
      <c r="D58" s="26"/>
    </row>
    <row r="59" spans="1:4" x14ac:dyDescent="0.25">
      <c r="A59" s="23"/>
      <c r="B59" s="24"/>
      <c r="C59" s="24"/>
      <c r="D59" s="24"/>
    </row>
    <row r="60" spans="1:4" ht="15.75" x14ac:dyDescent="0.25">
      <c r="A60" s="23"/>
      <c r="B60" s="14" t="s">
        <v>194</v>
      </c>
      <c r="C60" s="15"/>
      <c r="D60" s="16" t="s">
        <v>195</v>
      </c>
    </row>
    <row r="61" spans="1:4" ht="15.75" x14ac:dyDescent="0.25">
      <c r="A61" s="23"/>
      <c r="B61" s="17" t="s">
        <v>196</v>
      </c>
      <c r="C61" s="18"/>
      <c r="D61" s="19" t="s">
        <v>197</v>
      </c>
    </row>
    <row r="62" spans="1:4" ht="15.75" x14ac:dyDescent="0.25">
      <c r="A62" s="23"/>
      <c r="B62" s="14" t="s">
        <v>198</v>
      </c>
      <c r="C62" s="15"/>
      <c r="D62" s="16" t="s">
        <v>199</v>
      </c>
    </row>
    <row r="63" spans="1:4" x14ac:dyDescent="0.25">
      <c r="A63" s="23"/>
      <c r="B63" s="26"/>
      <c r="C63" s="26"/>
      <c r="D63" s="26"/>
    </row>
    <row r="64" spans="1:4" ht="25.5" customHeight="1" x14ac:dyDescent="0.25">
      <c r="A64" s="23"/>
      <c r="B64" s="26" t="s">
        <v>200</v>
      </c>
      <c r="C64" s="26"/>
      <c r="D64" s="26"/>
    </row>
    <row r="65" spans="1:4" x14ac:dyDescent="0.25">
      <c r="A65" s="23"/>
      <c r="B65" s="29"/>
      <c r="C65" s="29"/>
      <c r="D65" s="29"/>
    </row>
    <row r="66" spans="1:4" x14ac:dyDescent="0.25">
      <c r="A66" s="23" t="s">
        <v>201</v>
      </c>
      <c r="B66" s="26"/>
      <c r="C66" s="26"/>
      <c r="D66" s="26"/>
    </row>
    <row r="67" spans="1:4" x14ac:dyDescent="0.25">
      <c r="A67" s="23"/>
      <c r="B67" s="27" t="s">
        <v>201</v>
      </c>
      <c r="C67" s="27"/>
      <c r="D67" s="27"/>
    </row>
    <row r="68" spans="1:4" x14ac:dyDescent="0.25">
      <c r="A68" s="23"/>
      <c r="B68" s="26"/>
      <c r="C68" s="26"/>
      <c r="D68" s="26"/>
    </row>
    <row r="69" spans="1:4" ht="51" customHeight="1" x14ac:dyDescent="0.25">
      <c r="A69" s="23"/>
      <c r="B69" s="26" t="s">
        <v>202</v>
      </c>
      <c r="C69" s="26"/>
      <c r="D69" s="26"/>
    </row>
    <row r="70" spans="1:4" x14ac:dyDescent="0.25">
      <c r="A70" s="23"/>
      <c r="B70" s="29"/>
      <c r="C70" s="29"/>
      <c r="D70" s="29"/>
    </row>
    <row r="71" spans="1:4" x14ac:dyDescent="0.25">
      <c r="A71" s="23" t="s">
        <v>203</v>
      </c>
      <c r="B71" s="26"/>
      <c r="C71" s="26"/>
      <c r="D71" s="26"/>
    </row>
    <row r="72" spans="1:4" x14ac:dyDescent="0.25">
      <c r="A72" s="23"/>
      <c r="B72" s="27" t="s">
        <v>203</v>
      </c>
      <c r="C72" s="27"/>
      <c r="D72" s="27"/>
    </row>
    <row r="73" spans="1:4" x14ac:dyDescent="0.25">
      <c r="A73" s="23"/>
      <c r="B73" s="26"/>
      <c r="C73" s="26"/>
      <c r="D73" s="26"/>
    </row>
    <row r="74" spans="1:4" ht="165.75" customHeight="1" x14ac:dyDescent="0.25">
      <c r="A74" s="23"/>
      <c r="B74" s="26" t="s">
        <v>204</v>
      </c>
      <c r="C74" s="26"/>
      <c r="D74" s="26"/>
    </row>
    <row r="75" spans="1:4" x14ac:dyDescent="0.25">
      <c r="A75" s="23"/>
      <c r="B75" s="26"/>
      <c r="C75" s="26"/>
      <c r="D75" s="26"/>
    </row>
    <row r="76" spans="1:4" ht="204" customHeight="1" x14ac:dyDescent="0.25">
      <c r="A76" s="23"/>
      <c r="B76" s="26" t="s">
        <v>205</v>
      </c>
      <c r="C76" s="26"/>
      <c r="D76" s="26"/>
    </row>
    <row r="77" spans="1:4" x14ac:dyDescent="0.25">
      <c r="A77" s="23"/>
      <c r="B77" s="28"/>
      <c r="C77" s="28"/>
      <c r="D77" s="28"/>
    </row>
    <row r="78" spans="1:4" ht="63.75" customHeight="1" x14ac:dyDescent="0.25">
      <c r="A78" s="23"/>
      <c r="B78" s="26" t="s">
        <v>206</v>
      </c>
      <c r="C78" s="26"/>
      <c r="D78" s="26"/>
    </row>
    <row r="79" spans="1:4" x14ac:dyDescent="0.25">
      <c r="A79" s="23"/>
      <c r="B79" s="26"/>
      <c r="C79" s="26"/>
      <c r="D79" s="26"/>
    </row>
    <row r="80" spans="1:4" ht="216.75" customHeight="1" x14ac:dyDescent="0.25">
      <c r="A80" s="23"/>
      <c r="B80" s="26" t="s">
        <v>207</v>
      </c>
      <c r="C80" s="26"/>
      <c r="D80" s="26"/>
    </row>
    <row r="81" spans="1:4" x14ac:dyDescent="0.25">
      <c r="A81" s="23"/>
      <c r="B81" s="26"/>
      <c r="C81" s="26"/>
      <c r="D81" s="26"/>
    </row>
    <row r="82" spans="1:4" ht="216.75" customHeight="1" x14ac:dyDescent="0.25">
      <c r="A82" s="23"/>
      <c r="B82" s="24" t="s">
        <v>208</v>
      </c>
      <c r="C82" s="24"/>
      <c r="D82" s="24"/>
    </row>
    <row r="83" spans="1:4" x14ac:dyDescent="0.25">
      <c r="A83" s="23"/>
      <c r="B83" s="29"/>
      <c r="C83" s="29"/>
      <c r="D83" s="29"/>
    </row>
    <row r="84" spans="1:4" x14ac:dyDescent="0.25">
      <c r="A84" s="23" t="s">
        <v>209</v>
      </c>
      <c r="B84" s="26"/>
      <c r="C84" s="26"/>
      <c r="D84" s="26"/>
    </row>
    <row r="85" spans="1:4" x14ac:dyDescent="0.25">
      <c r="A85" s="23"/>
      <c r="B85" s="27" t="s">
        <v>209</v>
      </c>
      <c r="C85" s="27"/>
      <c r="D85" s="27"/>
    </row>
    <row r="86" spans="1:4" x14ac:dyDescent="0.25">
      <c r="A86" s="23"/>
      <c r="B86" s="26"/>
      <c r="C86" s="26"/>
      <c r="D86" s="26"/>
    </row>
    <row r="87" spans="1:4" ht="127.5" customHeight="1" x14ac:dyDescent="0.25">
      <c r="A87" s="23"/>
      <c r="B87" s="26" t="s">
        <v>210</v>
      </c>
      <c r="C87" s="26"/>
      <c r="D87" s="26"/>
    </row>
    <row r="88" spans="1:4" x14ac:dyDescent="0.25">
      <c r="A88" s="23"/>
      <c r="B88" s="26"/>
      <c r="C88" s="26"/>
      <c r="D88" s="26"/>
    </row>
    <row r="89" spans="1:4" ht="63.75" customHeight="1" x14ac:dyDescent="0.25">
      <c r="A89" s="23"/>
      <c r="B89" s="26" t="s">
        <v>211</v>
      </c>
      <c r="C89" s="26"/>
      <c r="D89" s="26"/>
    </row>
    <row r="90" spans="1:4" x14ac:dyDescent="0.25">
      <c r="A90" s="23"/>
      <c r="B90" s="29"/>
      <c r="C90" s="29"/>
      <c r="D90" s="29"/>
    </row>
    <row r="91" spans="1:4" x14ac:dyDescent="0.25">
      <c r="A91" s="23" t="s">
        <v>212</v>
      </c>
      <c r="B91" s="26"/>
      <c r="C91" s="26"/>
      <c r="D91" s="26"/>
    </row>
    <row r="92" spans="1:4" x14ac:dyDescent="0.25">
      <c r="A92" s="23"/>
      <c r="B92" s="27" t="s">
        <v>212</v>
      </c>
      <c r="C92" s="27"/>
      <c r="D92" s="27"/>
    </row>
    <row r="93" spans="1:4" x14ac:dyDescent="0.25">
      <c r="A93" s="23"/>
      <c r="B93" s="26"/>
      <c r="C93" s="26"/>
      <c r="D93" s="26"/>
    </row>
    <row r="94" spans="1:4" ht="191.25" customHeight="1" x14ac:dyDescent="0.25">
      <c r="A94" s="23"/>
      <c r="B94" s="26" t="s">
        <v>213</v>
      </c>
      <c r="C94" s="26"/>
      <c r="D94" s="26"/>
    </row>
    <row r="95" spans="1:4" x14ac:dyDescent="0.25">
      <c r="A95" s="23"/>
      <c r="B95" s="29"/>
      <c r="C95" s="29"/>
      <c r="D95" s="29"/>
    </row>
    <row r="96" spans="1:4" x14ac:dyDescent="0.25">
      <c r="A96" s="23" t="s">
        <v>214</v>
      </c>
      <c r="B96" s="26"/>
      <c r="C96" s="26"/>
      <c r="D96" s="26"/>
    </row>
    <row r="97" spans="1:4" x14ac:dyDescent="0.25">
      <c r="A97" s="23"/>
      <c r="B97" s="27" t="s">
        <v>214</v>
      </c>
      <c r="C97" s="27"/>
      <c r="D97" s="27"/>
    </row>
    <row r="98" spans="1:4" x14ac:dyDescent="0.25">
      <c r="A98" s="23"/>
      <c r="B98" s="26"/>
      <c r="C98" s="26"/>
      <c r="D98" s="26"/>
    </row>
    <row r="99" spans="1:4" ht="102" customHeight="1" x14ac:dyDescent="0.25">
      <c r="A99" s="23"/>
      <c r="B99" s="26" t="s">
        <v>215</v>
      </c>
      <c r="C99" s="26"/>
      <c r="D99" s="26"/>
    </row>
    <row r="100" spans="1:4" x14ac:dyDescent="0.25">
      <c r="A100" s="23"/>
      <c r="B100" s="29"/>
      <c r="C100" s="29"/>
      <c r="D100" s="29"/>
    </row>
    <row r="101" spans="1:4" x14ac:dyDescent="0.25">
      <c r="A101" s="23" t="s">
        <v>216</v>
      </c>
      <c r="B101" s="26"/>
      <c r="C101" s="26"/>
      <c r="D101" s="26"/>
    </row>
    <row r="102" spans="1:4" x14ac:dyDescent="0.25">
      <c r="A102" s="23"/>
      <c r="B102" s="27" t="s">
        <v>216</v>
      </c>
      <c r="C102" s="27"/>
      <c r="D102" s="27"/>
    </row>
    <row r="103" spans="1:4" x14ac:dyDescent="0.25">
      <c r="A103" s="23"/>
      <c r="B103" s="26"/>
      <c r="C103" s="26"/>
      <c r="D103" s="26"/>
    </row>
    <row r="104" spans="1:4" ht="408" customHeight="1" x14ac:dyDescent="0.25">
      <c r="A104" s="23"/>
      <c r="B104" s="26" t="s">
        <v>217</v>
      </c>
      <c r="C104" s="26"/>
      <c r="D104" s="26"/>
    </row>
    <row r="105" spans="1:4" x14ac:dyDescent="0.25">
      <c r="A105" s="23"/>
      <c r="B105" s="26"/>
      <c r="C105" s="26"/>
      <c r="D105" s="26"/>
    </row>
    <row r="106" spans="1:4" ht="89.25" customHeight="1" x14ac:dyDescent="0.25">
      <c r="A106" s="23"/>
      <c r="B106" s="26" t="s">
        <v>218</v>
      </c>
      <c r="C106" s="26"/>
      <c r="D106" s="26"/>
    </row>
    <row r="107" spans="1:4" x14ac:dyDescent="0.25">
      <c r="A107" s="23"/>
      <c r="B107" s="29"/>
      <c r="C107" s="29"/>
      <c r="D107" s="29"/>
    </row>
    <row r="108" spans="1:4" x14ac:dyDescent="0.25">
      <c r="A108" s="23" t="s">
        <v>219</v>
      </c>
      <c r="B108" s="26"/>
      <c r="C108" s="26"/>
      <c r="D108" s="26"/>
    </row>
    <row r="109" spans="1:4" x14ac:dyDescent="0.25">
      <c r="A109" s="23"/>
      <c r="B109" s="27" t="s">
        <v>219</v>
      </c>
      <c r="C109" s="27"/>
      <c r="D109" s="27"/>
    </row>
    <row r="110" spans="1:4" x14ac:dyDescent="0.25">
      <c r="A110" s="23"/>
      <c r="B110" s="26"/>
      <c r="C110" s="26"/>
      <c r="D110" s="26"/>
    </row>
    <row r="111" spans="1:4" ht="38.25" customHeight="1" x14ac:dyDescent="0.25">
      <c r="A111" s="23"/>
      <c r="B111" s="26" t="s">
        <v>220</v>
      </c>
      <c r="C111" s="26"/>
      <c r="D111" s="26"/>
    </row>
    <row r="112" spans="1:4" x14ac:dyDescent="0.25">
      <c r="A112" s="23"/>
      <c r="B112" s="29"/>
      <c r="C112" s="29"/>
      <c r="D112" s="29"/>
    </row>
    <row r="113" spans="1:4" x14ac:dyDescent="0.25">
      <c r="A113" s="23" t="s">
        <v>221</v>
      </c>
      <c r="B113" s="28"/>
      <c r="C113" s="28"/>
      <c r="D113" s="28"/>
    </row>
    <row r="114" spans="1:4" x14ac:dyDescent="0.25">
      <c r="A114" s="23"/>
      <c r="B114" s="27" t="s">
        <v>221</v>
      </c>
      <c r="C114" s="27"/>
      <c r="D114" s="27"/>
    </row>
    <row r="115" spans="1:4" x14ac:dyDescent="0.25">
      <c r="A115" s="23"/>
      <c r="B115" s="26"/>
      <c r="C115" s="26"/>
      <c r="D115" s="26"/>
    </row>
    <row r="116" spans="1:4" ht="38.25" customHeight="1" x14ac:dyDescent="0.25">
      <c r="A116" s="23"/>
      <c r="B116" s="26" t="s">
        <v>222</v>
      </c>
      <c r="C116" s="26"/>
      <c r="D116" s="26"/>
    </row>
    <row r="117" spans="1:4" x14ac:dyDescent="0.25">
      <c r="A117" s="23"/>
      <c r="B117" s="29"/>
      <c r="C117" s="29"/>
      <c r="D117" s="29"/>
    </row>
    <row r="118" spans="1:4" x14ac:dyDescent="0.25">
      <c r="A118" s="23" t="s">
        <v>223</v>
      </c>
      <c r="B118" s="26"/>
      <c r="C118" s="26"/>
      <c r="D118" s="26"/>
    </row>
    <row r="119" spans="1:4" x14ac:dyDescent="0.25">
      <c r="A119" s="23"/>
      <c r="B119" s="27" t="s">
        <v>223</v>
      </c>
      <c r="C119" s="27"/>
      <c r="D119" s="27"/>
    </row>
    <row r="120" spans="1:4" x14ac:dyDescent="0.25">
      <c r="A120" s="23"/>
      <c r="B120" s="26"/>
      <c r="C120" s="26"/>
      <c r="D120" s="26"/>
    </row>
    <row r="121" spans="1:4" x14ac:dyDescent="0.25">
      <c r="A121" s="23"/>
      <c r="B121" s="26" t="s">
        <v>224</v>
      </c>
      <c r="C121" s="26"/>
      <c r="D121" s="26"/>
    </row>
    <row r="122" spans="1:4" x14ac:dyDescent="0.25">
      <c r="A122" s="23"/>
      <c r="B122" s="29"/>
      <c r="C122" s="29"/>
      <c r="D122" s="29"/>
    </row>
    <row r="123" spans="1:4" x14ac:dyDescent="0.25">
      <c r="A123" s="23" t="s">
        <v>225</v>
      </c>
      <c r="B123" s="26"/>
      <c r="C123" s="26"/>
      <c r="D123" s="26"/>
    </row>
    <row r="124" spans="1:4" x14ac:dyDescent="0.25">
      <c r="A124" s="23"/>
      <c r="B124" s="27" t="s">
        <v>225</v>
      </c>
      <c r="C124" s="27"/>
      <c r="D124" s="27"/>
    </row>
    <row r="125" spans="1:4" x14ac:dyDescent="0.25">
      <c r="A125" s="23"/>
      <c r="B125" s="26"/>
      <c r="C125" s="26"/>
      <c r="D125" s="26"/>
    </row>
    <row r="126" spans="1:4" ht="63.75" customHeight="1" x14ac:dyDescent="0.25">
      <c r="A126" s="23"/>
      <c r="B126" s="26" t="s">
        <v>226</v>
      </c>
      <c r="C126" s="26"/>
      <c r="D126" s="26"/>
    </row>
    <row r="127" spans="1:4" x14ac:dyDescent="0.25">
      <c r="A127" s="23"/>
      <c r="B127" s="26"/>
      <c r="C127" s="26"/>
      <c r="D127" s="26"/>
    </row>
    <row r="128" spans="1:4" ht="38.25" customHeight="1" x14ac:dyDescent="0.25">
      <c r="A128" s="23"/>
      <c r="B128" s="26" t="s">
        <v>227</v>
      </c>
      <c r="C128" s="26"/>
      <c r="D128" s="26"/>
    </row>
    <row r="129" spans="1:4" x14ac:dyDescent="0.25">
      <c r="A129" s="23"/>
      <c r="B129" s="29"/>
      <c r="C129" s="29"/>
      <c r="D129" s="29"/>
    </row>
    <row r="130" spans="1:4" x14ac:dyDescent="0.25">
      <c r="A130" s="23" t="s">
        <v>228</v>
      </c>
      <c r="B130" s="26"/>
      <c r="C130" s="26"/>
      <c r="D130" s="26"/>
    </row>
    <row r="131" spans="1:4" x14ac:dyDescent="0.25">
      <c r="A131" s="23"/>
      <c r="B131" s="27" t="s">
        <v>228</v>
      </c>
      <c r="C131" s="27"/>
      <c r="D131" s="27"/>
    </row>
    <row r="132" spans="1:4" x14ac:dyDescent="0.25">
      <c r="A132" s="23"/>
      <c r="B132" s="26"/>
      <c r="C132" s="26"/>
      <c r="D132" s="26"/>
    </row>
    <row r="133" spans="1:4" ht="127.5" customHeight="1" x14ac:dyDescent="0.25">
      <c r="A133" s="23"/>
      <c r="B133" s="26" t="s">
        <v>229</v>
      </c>
      <c r="C133" s="26"/>
      <c r="D133" s="26"/>
    </row>
    <row r="134" spans="1:4" x14ac:dyDescent="0.25">
      <c r="A134" s="23"/>
      <c r="B134" s="26"/>
      <c r="C134" s="26"/>
      <c r="D134" s="26"/>
    </row>
    <row r="135" spans="1:4" ht="63.75" customHeight="1" x14ac:dyDescent="0.25">
      <c r="A135" s="23"/>
      <c r="B135" s="26" t="s">
        <v>230</v>
      </c>
      <c r="C135" s="26"/>
      <c r="D135" s="26"/>
    </row>
    <row r="136" spans="1:4" x14ac:dyDescent="0.25">
      <c r="A136" s="23"/>
      <c r="B136" s="29"/>
      <c r="C136" s="29"/>
      <c r="D136" s="29"/>
    </row>
    <row r="137" spans="1:4" x14ac:dyDescent="0.25">
      <c r="A137" s="23" t="s">
        <v>231</v>
      </c>
      <c r="B137" s="26"/>
      <c r="C137" s="26"/>
      <c r="D137" s="26"/>
    </row>
    <row r="138" spans="1:4" x14ac:dyDescent="0.25">
      <c r="A138" s="23"/>
      <c r="B138" s="27" t="s">
        <v>231</v>
      </c>
      <c r="C138" s="27"/>
      <c r="D138" s="27"/>
    </row>
    <row r="139" spans="1:4" x14ac:dyDescent="0.25">
      <c r="A139" s="23"/>
      <c r="B139" s="26"/>
      <c r="C139" s="26"/>
      <c r="D139" s="26"/>
    </row>
    <row r="140" spans="1:4" ht="102" customHeight="1" x14ac:dyDescent="0.25">
      <c r="A140" s="23"/>
      <c r="B140" s="26" t="s">
        <v>232</v>
      </c>
      <c r="C140" s="26"/>
      <c r="D140" s="26"/>
    </row>
    <row r="141" spans="1:4" x14ac:dyDescent="0.25">
      <c r="A141" s="23"/>
      <c r="B141" s="29"/>
      <c r="C141" s="29"/>
      <c r="D141" s="29"/>
    </row>
    <row r="142" spans="1:4" x14ac:dyDescent="0.25">
      <c r="A142" s="23" t="s">
        <v>233</v>
      </c>
      <c r="B142" s="26"/>
      <c r="C142" s="26"/>
      <c r="D142" s="26"/>
    </row>
    <row r="143" spans="1:4" x14ac:dyDescent="0.25">
      <c r="A143" s="23"/>
      <c r="B143" s="27" t="s">
        <v>233</v>
      </c>
      <c r="C143" s="27"/>
      <c r="D143" s="27"/>
    </row>
    <row r="144" spans="1:4" x14ac:dyDescent="0.25">
      <c r="A144" s="23"/>
      <c r="B144" s="26"/>
      <c r="C144" s="26"/>
      <c r="D144" s="26"/>
    </row>
    <row r="145" spans="1:4" ht="89.25" customHeight="1" x14ac:dyDescent="0.25">
      <c r="A145" s="23"/>
      <c r="B145" s="26" t="s">
        <v>234</v>
      </c>
      <c r="C145" s="26"/>
      <c r="D145" s="26"/>
    </row>
    <row r="146" spans="1:4" x14ac:dyDescent="0.25">
      <c r="A146" s="23"/>
      <c r="B146" s="26"/>
      <c r="C146" s="26"/>
      <c r="D146" s="26"/>
    </row>
    <row r="147" spans="1:4" ht="102" customHeight="1" x14ac:dyDescent="0.25">
      <c r="A147" s="23"/>
      <c r="B147" s="26" t="s">
        <v>235</v>
      </c>
      <c r="C147" s="26"/>
      <c r="D147" s="26"/>
    </row>
    <row r="148" spans="1:4" x14ac:dyDescent="0.25">
      <c r="A148" s="23"/>
      <c r="B148" s="26"/>
      <c r="C148" s="26"/>
      <c r="D148" s="26"/>
    </row>
    <row r="149" spans="1:4" ht="178.5" customHeight="1" x14ac:dyDescent="0.25">
      <c r="A149" s="23"/>
      <c r="B149" s="26" t="s">
        <v>236</v>
      </c>
      <c r="C149" s="26"/>
      <c r="D149" s="26"/>
    </row>
    <row r="150" spans="1:4" x14ac:dyDescent="0.25">
      <c r="A150" s="23"/>
      <c r="B150" s="29"/>
      <c r="C150" s="29"/>
      <c r="D150" s="29"/>
    </row>
    <row r="151" spans="1:4" x14ac:dyDescent="0.25">
      <c r="A151" s="23" t="s">
        <v>237</v>
      </c>
      <c r="B151" s="26"/>
      <c r="C151" s="26"/>
      <c r="D151" s="26"/>
    </row>
    <row r="152" spans="1:4" x14ac:dyDescent="0.25">
      <c r="A152" s="23"/>
      <c r="B152" s="27" t="s">
        <v>237</v>
      </c>
      <c r="C152" s="27"/>
      <c r="D152" s="27"/>
    </row>
    <row r="153" spans="1:4" x14ac:dyDescent="0.25">
      <c r="A153" s="23"/>
      <c r="B153" s="26"/>
      <c r="C153" s="26"/>
      <c r="D153" s="26"/>
    </row>
    <row r="154" spans="1:4" ht="102" customHeight="1" x14ac:dyDescent="0.25">
      <c r="A154" s="23"/>
      <c r="B154" s="26" t="s">
        <v>238</v>
      </c>
      <c r="C154" s="26"/>
      <c r="D154" s="26"/>
    </row>
    <row r="155" spans="1:4" x14ac:dyDescent="0.25">
      <c r="A155" s="23"/>
      <c r="B155" s="29"/>
      <c r="C155" s="29"/>
      <c r="D155" s="29"/>
    </row>
    <row r="156" spans="1:4" x14ac:dyDescent="0.25">
      <c r="A156" s="23" t="s">
        <v>239</v>
      </c>
      <c r="B156" s="26"/>
      <c r="C156" s="26"/>
      <c r="D156" s="26"/>
    </row>
    <row r="157" spans="1:4" x14ac:dyDescent="0.25">
      <c r="A157" s="23"/>
      <c r="B157" s="27" t="s">
        <v>239</v>
      </c>
      <c r="C157" s="27"/>
      <c r="D157" s="27"/>
    </row>
    <row r="158" spans="1:4" x14ac:dyDescent="0.25">
      <c r="A158" s="23"/>
      <c r="B158" s="26"/>
      <c r="C158" s="26"/>
      <c r="D158" s="26"/>
    </row>
    <row r="159" spans="1:4" ht="153" customHeight="1" x14ac:dyDescent="0.25">
      <c r="A159" s="23"/>
      <c r="B159" s="26" t="s">
        <v>240</v>
      </c>
      <c r="C159" s="26"/>
      <c r="D159" s="26"/>
    </row>
    <row r="160" spans="1:4" x14ac:dyDescent="0.25">
      <c r="A160" s="23"/>
      <c r="B160" s="26"/>
      <c r="C160" s="26"/>
      <c r="D160" s="26"/>
    </row>
    <row r="161" spans="1:4" ht="191.25" customHeight="1" x14ac:dyDescent="0.25">
      <c r="A161" s="23"/>
      <c r="B161" s="26" t="s">
        <v>241</v>
      </c>
      <c r="C161" s="26"/>
      <c r="D161" s="26"/>
    </row>
    <row r="162" spans="1:4" x14ac:dyDescent="0.25">
      <c r="A162" s="23"/>
      <c r="B162" s="26"/>
      <c r="C162" s="26"/>
      <c r="D162" s="26"/>
    </row>
    <row r="163" spans="1:4" ht="89.25" customHeight="1" x14ac:dyDescent="0.25">
      <c r="A163" s="23"/>
      <c r="B163" s="26" t="s">
        <v>242</v>
      </c>
      <c r="C163" s="26"/>
      <c r="D163" s="26"/>
    </row>
    <row r="164" spans="1:4" x14ac:dyDescent="0.25">
      <c r="A164" s="23"/>
      <c r="B164" s="28"/>
      <c r="C164" s="28"/>
      <c r="D164" s="28"/>
    </row>
    <row r="165" spans="1:4" ht="89.25" customHeight="1" x14ac:dyDescent="0.25">
      <c r="A165" s="23"/>
      <c r="B165" s="26" t="s">
        <v>243</v>
      </c>
      <c r="C165" s="26"/>
      <c r="D165" s="26"/>
    </row>
    <row r="166" spans="1:4" x14ac:dyDescent="0.25">
      <c r="A166" s="23"/>
      <c r="B166" s="26"/>
      <c r="C166" s="26"/>
      <c r="D166" s="26"/>
    </row>
    <row r="167" spans="1:4" ht="102" customHeight="1" x14ac:dyDescent="0.25">
      <c r="A167" s="23"/>
      <c r="B167" s="26" t="s">
        <v>244</v>
      </c>
      <c r="C167" s="26"/>
      <c r="D167" s="26"/>
    </row>
    <row r="168" spans="1:4" x14ac:dyDescent="0.25">
      <c r="A168" s="23"/>
      <c r="B168" s="29"/>
      <c r="C168" s="29"/>
      <c r="D168" s="29"/>
    </row>
  </sheetData>
  <mergeCells count="191">
    <mergeCell ref="B165:D165"/>
    <mergeCell ref="B166:D166"/>
    <mergeCell ref="B167:D167"/>
    <mergeCell ref="B168:D168"/>
    <mergeCell ref="A156:A168"/>
    <mergeCell ref="B156:D156"/>
    <mergeCell ref="B157:D157"/>
    <mergeCell ref="B158:D158"/>
    <mergeCell ref="B159:D159"/>
    <mergeCell ref="B160:D160"/>
    <mergeCell ref="B161:D161"/>
    <mergeCell ref="B162:D162"/>
    <mergeCell ref="B163:D163"/>
    <mergeCell ref="B164:D164"/>
    <mergeCell ref="A151:A155"/>
    <mergeCell ref="B151:D151"/>
    <mergeCell ref="B152:D152"/>
    <mergeCell ref="B153:D153"/>
    <mergeCell ref="B154:D154"/>
    <mergeCell ref="B155:D155"/>
    <mergeCell ref="A142:A150"/>
    <mergeCell ref="B142:D142"/>
    <mergeCell ref="B143:D143"/>
    <mergeCell ref="B144:D144"/>
    <mergeCell ref="B145:D145"/>
    <mergeCell ref="B146:D146"/>
    <mergeCell ref="B147:D147"/>
    <mergeCell ref="B148:D148"/>
    <mergeCell ref="B149:D149"/>
    <mergeCell ref="B150:D150"/>
    <mergeCell ref="A137:A141"/>
    <mergeCell ref="B137:D137"/>
    <mergeCell ref="B138:D138"/>
    <mergeCell ref="B139:D139"/>
    <mergeCell ref="B140:D140"/>
    <mergeCell ref="B141:D141"/>
    <mergeCell ref="A130:A136"/>
    <mergeCell ref="B130:D130"/>
    <mergeCell ref="B131:D131"/>
    <mergeCell ref="B132:D132"/>
    <mergeCell ref="B133:D133"/>
    <mergeCell ref="B134:D134"/>
    <mergeCell ref="B135:D135"/>
    <mergeCell ref="B136:D136"/>
    <mergeCell ref="A123:A129"/>
    <mergeCell ref="B123:D123"/>
    <mergeCell ref="B124:D124"/>
    <mergeCell ref="B125:D125"/>
    <mergeCell ref="B126:D126"/>
    <mergeCell ref="B127:D127"/>
    <mergeCell ref="B128:D128"/>
    <mergeCell ref="B129:D129"/>
    <mergeCell ref="A118:A122"/>
    <mergeCell ref="B118:D118"/>
    <mergeCell ref="B119:D119"/>
    <mergeCell ref="B120:D120"/>
    <mergeCell ref="B121:D121"/>
    <mergeCell ref="B122:D122"/>
    <mergeCell ref="A113:A117"/>
    <mergeCell ref="B113:D113"/>
    <mergeCell ref="B114:D114"/>
    <mergeCell ref="B115:D115"/>
    <mergeCell ref="B116:D116"/>
    <mergeCell ref="B117:D117"/>
    <mergeCell ref="A108:A112"/>
    <mergeCell ref="B108:D108"/>
    <mergeCell ref="B109:D109"/>
    <mergeCell ref="B110:D110"/>
    <mergeCell ref="B111:D111"/>
    <mergeCell ref="B112:D112"/>
    <mergeCell ref="A101:A107"/>
    <mergeCell ref="B101:D101"/>
    <mergeCell ref="B102:D102"/>
    <mergeCell ref="B103:D103"/>
    <mergeCell ref="B104:D104"/>
    <mergeCell ref="B105:D105"/>
    <mergeCell ref="B106:D106"/>
    <mergeCell ref="B107:D107"/>
    <mergeCell ref="A96:A100"/>
    <mergeCell ref="B96:D96"/>
    <mergeCell ref="B97:D97"/>
    <mergeCell ref="B98:D98"/>
    <mergeCell ref="B99:D99"/>
    <mergeCell ref="B100:D100"/>
    <mergeCell ref="B89:D89"/>
    <mergeCell ref="B90:D90"/>
    <mergeCell ref="A91:A95"/>
    <mergeCell ref="B91:D91"/>
    <mergeCell ref="B92:D92"/>
    <mergeCell ref="B93:D93"/>
    <mergeCell ref="B94:D94"/>
    <mergeCell ref="B95:D95"/>
    <mergeCell ref="B80:D80"/>
    <mergeCell ref="B81:D81"/>
    <mergeCell ref="B82:D82"/>
    <mergeCell ref="B83:D83"/>
    <mergeCell ref="A84:A90"/>
    <mergeCell ref="B84:D84"/>
    <mergeCell ref="B85:D85"/>
    <mergeCell ref="B86:D86"/>
    <mergeCell ref="B87:D87"/>
    <mergeCell ref="B88:D88"/>
    <mergeCell ref="A71:A83"/>
    <mergeCell ref="B71:D71"/>
    <mergeCell ref="B72:D72"/>
    <mergeCell ref="B73:D73"/>
    <mergeCell ref="B74:D74"/>
    <mergeCell ref="B75:D75"/>
    <mergeCell ref="B76:D76"/>
    <mergeCell ref="B77:D77"/>
    <mergeCell ref="B78:D78"/>
    <mergeCell ref="B79:D79"/>
    <mergeCell ref="A66:A70"/>
    <mergeCell ref="B66:D66"/>
    <mergeCell ref="B67:D67"/>
    <mergeCell ref="B68:D68"/>
    <mergeCell ref="B69:D69"/>
    <mergeCell ref="B70:D70"/>
    <mergeCell ref="A55:A65"/>
    <mergeCell ref="B55:D55"/>
    <mergeCell ref="B56:D56"/>
    <mergeCell ref="B57:D57"/>
    <mergeCell ref="B58:D58"/>
    <mergeCell ref="B59:D59"/>
    <mergeCell ref="B63:D63"/>
    <mergeCell ref="B64:D64"/>
    <mergeCell ref="B65:D65"/>
    <mergeCell ref="A50:A54"/>
    <mergeCell ref="B50:D50"/>
    <mergeCell ref="B51:D51"/>
    <mergeCell ref="B52:D52"/>
    <mergeCell ref="B53:D53"/>
    <mergeCell ref="B54:D54"/>
    <mergeCell ref="A43:A49"/>
    <mergeCell ref="B43:D43"/>
    <mergeCell ref="B44:D44"/>
    <mergeCell ref="B45:D45"/>
    <mergeCell ref="B46:D46"/>
    <mergeCell ref="B47:D47"/>
    <mergeCell ref="B48:D48"/>
    <mergeCell ref="B49:D49"/>
    <mergeCell ref="A36:A42"/>
    <mergeCell ref="B36:D36"/>
    <mergeCell ref="B37:D37"/>
    <mergeCell ref="B38:D38"/>
    <mergeCell ref="B39:D39"/>
    <mergeCell ref="B40:D40"/>
    <mergeCell ref="B41:D41"/>
    <mergeCell ref="B42:D42"/>
    <mergeCell ref="A31:A35"/>
    <mergeCell ref="B31:D31"/>
    <mergeCell ref="B32:D32"/>
    <mergeCell ref="B33:D33"/>
    <mergeCell ref="B34:D34"/>
    <mergeCell ref="B35:D35"/>
    <mergeCell ref="A26:A30"/>
    <mergeCell ref="B26:D26"/>
    <mergeCell ref="B27:D27"/>
    <mergeCell ref="B28:D28"/>
    <mergeCell ref="B29:D29"/>
    <mergeCell ref="B30:D30"/>
    <mergeCell ref="A21:A25"/>
    <mergeCell ref="B21:D21"/>
    <mergeCell ref="B22:D22"/>
    <mergeCell ref="B23:D23"/>
    <mergeCell ref="B24:D24"/>
    <mergeCell ref="B25:D25"/>
    <mergeCell ref="A16:A20"/>
    <mergeCell ref="B16:D16"/>
    <mergeCell ref="B17:D17"/>
    <mergeCell ref="B18:D18"/>
    <mergeCell ref="B19:D19"/>
    <mergeCell ref="B20:D20"/>
    <mergeCell ref="B9:D9"/>
    <mergeCell ref="B10:D10"/>
    <mergeCell ref="A11:A15"/>
    <mergeCell ref="B11:D11"/>
    <mergeCell ref="B12:D12"/>
    <mergeCell ref="B13:D13"/>
    <mergeCell ref="B14:D14"/>
    <mergeCell ref="B15:D15"/>
    <mergeCell ref="A1:A2"/>
    <mergeCell ref="B1:D1"/>
    <mergeCell ref="B2:D2"/>
    <mergeCell ref="B3:D3"/>
    <mergeCell ref="A4:A10"/>
    <mergeCell ref="B4:D4"/>
    <mergeCell ref="B5:D5"/>
    <mergeCell ref="B6:D6"/>
    <mergeCell ref="B7:D7"/>
    <mergeCell ref="B8:D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3.140625" bestFit="1" customWidth="1"/>
    <col min="4" max="4" width="10.5703125" bestFit="1" customWidth="1"/>
  </cols>
  <sheetData>
    <row r="1" spans="1:4" ht="30" customHeight="1" x14ac:dyDescent="0.25">
      <c r="A1" s="9" t="s">
        <v>1154</v>
      </c>
      <c r="B1" s="9" t="s">
        <v>2</v>
      </c>
      <c r="C1" s="9"/>
      <c r="D1" s="9"/>
    </row>
    <row r="2" spans="1:4" ht="15" customHeight="1" x14ac:dyDescent="0.25">
      <c r="A2" s="9"/>
      <c r="B2" s="9" t="s">
        <v>3</v>
      </c>
      <c r="C2" s="9"/>
      <c r="D2" s="9"/>
    </row>
    <row r="3" spans="1:4" ht="30" x14ac:dyDescent="0.25">
      <c r="A3" s="3" t="s">
        <v>168</v>
      </c>
      <c r="B3" s="22"/>
      <c r="C3" s="22"/>
      <c r="D3" s="22"/>
    </row>
    <row r="4" spans="1:4" x14ac:dyDescent="0.25">
      <c r="A4" s="23" t="s">
        <v>1155</v>
      </c>
      <c r="B4" s="24"/>
      <c r="C4" s="24"/>
      <c r="D4" s="24"/>
    </row>
    <row r="5" spans="1:4" ht="15.75" x14ac:dyDescent="0.25">
      <c r="A5" s="23"/>
      <c r="B5" s="14" t="s">
        <v>194</v>
      </c>
      <c r="C5" s="15"/>
      <c r="D5" s="16" t="s">
        <v>195</v>
      </c>
    </row>
    <row r="6" spans="1:4" ht="15.75" x14ac:dyDescent="0.25">
      <c r="A6" s="23"/>
      <c r="B6" s="17" t="s">
        <v>196</v>
      </c>
      <c r="C6" s="18"/>
      <c r="D6" s="19" t="s">
        <v>197</v>
      </c>
    </row>
    <row r="7" spans="1:4" ht="15.75" x14ac:dyDescent="0.25">
      <c r="A7" s="23"/>
      <c r="B7" s="14" t="s">
        <v>198</v>
      </c>
      <c r="C7" s="15"/>
      <c r="D7" s="16" t="s">
        <v>199</v>
      </c>
    </row>
    <row r="8" spans="1:4" x14ac:dyDescent="0.25">
      <c r="A8" s="23"/>
      <c r="B8" s="26"/>
      <c r="C8" s="26"/>
      <c r="D8" s="26"/>
    </row>
    <row r="9" spans="1:4" x14ac:dyDescent="0.25">
      <c r="A9" s="23"/>
      <c r="B9" s="29"/>
      <c r="C9" s="29"/>
      <c r="D9" s="29"/>
    </row>
  </sheetData>
  <mergeCells count="8">
    <mergeCell ref="A1:A2"/>
    <mergeCell ref="B1:D1"/>
    <mergeCell ref="B2:D2"/>
    <mergeCell ref="B3:D3"/>
    <mergeCell ref="A4:A9"/>
    <mergeCell ref="B4:D4"/>
    <mergeCell ref="B8:D8"/>
    <mergeCell ref="B9:D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2" width="36.5703125" bestFit="1" customWidth="1"/>
    <col min="4" max="4" width="2.7109375" bestFit="1" customWidth="1"/>
    <col min="5" max="5" width="7" bestFit="1" customWidth="1"/>
    <col min="6" max="6" width="5.7109375" bestFit="1" customWidth="1"/>
    <col min="7" max="7" width="3.140625" customWidth="1"/>
    <col min="8" max="8" width="8.28515625" customWidth="1"/>
    <col min="10" max="10" width="2.28515625" bestFit="1" customWidth="1"/>
    <col min="11" max="11" width="6.140625" bestFit="1" customWidth="1"/>
  </cols>
  <sheetData>
    <row r="1" spans="1:12" ht="15" customHeight="1" x14ac:dyDescent="0.25">
      <c r="A1" s="9" t="s">
        <v>1156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2" t="s">
        <v>1157</v>
      </c>
      <c r="B3" s="22"/>
      <c r="C3" s="22"/>
      <c r="D3" s="22"/>
      <c r="E3" s="22"/>
      <c r="F3" s="22"/>
      <c r="G3" s="22"/>
      <c r="H3" s="22"/>
      <c r="I3" s="22"/>
      <c r="J3" s="22"/>
      <c r="K3" s="22"/>
      <c r="L3" s="22"/>
    </row>
    <row r="4" spans="1:12" x14ac:dyDescent="0.25">
      <c r="A4" s="3" t="s">
        <v>246</v>
      </c>
      <c r="B4" s="22"/>
      <c r="C4" s="22"/>
      <c r="D4" s="22"/>
      <c r="E4" s="22"/>
      <c r="F4" s="22"/>
      <c r="G4" s="22"/>
      <c r="H4" s="22"/>
      <c r="I4" s="22"/>
      <c r="J4" s="22"/>
      <c r="K4" s="22"/>
      <c r="L4" s="22"/>
    </row>
    <row r="5" spans="1:12" x14ac:dyDescent="0.25">
      <c r="A5" s="23" t="s">
        <v>1158</v>
      </c>
      <c r="B5" s="24"/>
      <c r="C5" s="24"/>
      <c r="D5" s="24"/>
      <c r="E5" s="24"/>
      <c r="F5" s="24"/>
      <c r="G5" s="24"/>
      <c r="H5" s="24"/>
      <c r="I5" s="24"/>
      <c r="J5" s="24"/>
      <c r="K5" s="24"/>
      <c r="L5" s="24"/>
    </row>
    <row r="6" spans="1:12" ht="15.75" x14ac:dyDescent="0.25">
      <c r="A6" s="23"/>
      <c r="B6" s="30" t="s">
        <v>255</v>
      </c>
      <c r="C6" s="31"/>
      <c r="D6" s="51"/>
      <c r="E6" s="51"/>
      <c r="F6" s="51"/>
      <c r="G6" s="31"/>
    </row>
    <row r="7" spans="1:12" ht="15.75" x14ac:dyDescent="0.25">
      <c r="A7" s="23"/>
      <c r="B7" s="33" t="s">
        <v>256</v>
      </c>
      <c r="C7" s="34"/>
      <c r="D7" s="52"/>
      <c r="E7" s="52"/>
      <c r="F7" s="52"/>
      <c r="G7" s="34"/>
    </row>
    <row r="8" spans="1:12" ht="15.75" x14ac:dyDescent="0.25">
      <c r="A8" s="23"/>
      <c r="B8" s="36" t="s">
        <v>257</v>
      </c>
      <c r="C8" s="31"/>
      <c r="D8" s="10" t="s">
        <v>258</v>
      </c>
      <c r="E8" s="53">
        <v>1482</v>
      </c>
      <c r="F8" s="53"/>
      <c r="G8" s="31"/>
    </row>
    <row r="9" spans="1:12" ht="15.75" x14ac:dyDescent="0.25">
      <c r="A9" s="23"/>
      <c r="B9" s="38" t="s">
        <v>117</v>
      </c>
      <c r="C9" s="34"/>
      <c r="D9" s="54">
        <v>2264</v>
      </c>
      <c r="E9" s="54"/>
      <c r="F9" s="54"/>
      <c r="G9" s="34"/>
    </row>
    <row r="10" spans="1:12" ht="15.75" x14ac:dyDescent="0.25">
      <c r="A10" s="23"/>
      <c r="B10" s="40" t="s">
        <v>68</v>
      </c>
      <c r="C10" s="31"/>
      <c r="D10" s="53">
        <v>2364</v>
      </c>
      <c r="E10" s="53"/>
      <c r="F10" s="53"/>
      <c r="G10" s="31"/>
    </row>
    <row r="11" spans="1:12" ht="15.75" x14ac:dyDescent="0.25">
      <c r="A11" s="23"/>
      <c r="B11" s="41" t="s">
        <v>259</v>
      </c>
      <c r="C11" s="34"/>
      <c r="D11" s="54">
        <v>1243</v>
      </c>
      <c r="E11" s="54"/>
      <c r="F11" s="54"/>
      <c r="G11" s="34"/>
    </row>
    <row r="12" spans="1:12" ht="15.75" x14ac:dyDescent="0.25">
      <c r="A12" s="23"/>
      <c r="B12" s="40" t="s">
        <v>73</v>
      </c>
      <c r="C12" s="31"/>
      <c r="D12" s="53">
        <v>19543</v>
      </c>
      <c r="E12" s="53"/>
      <c r="F12" s="53"/>
      <c r="G12" s="31"/>
    </row>
    <row r="13" spans="1:12" ht="15.75" x14ac:dyDescent="0.25">
      <c r="A13" s="23"/>
      <c r="B13" s="41" t="s">
        <v>260</v>
      </c>
      <c r="C13" s="34"/>
      <c r="D13" s="54">
        <v>5600</v>
      </c>
      <c r="E13" s="54"/>
      <c r="F13" s="54"/>
      <c r="G13" s="34"/>
    </row>
    <row r="14" spans="1:12" ht="15.75" x14ac:dyDescent="0.25">
      <c r="A14" s="23"/>
      <c r="B14" s="40" t="s">
        <v>261</v>
      </c>
      <c r="C14" s="31"/>
      <c r="D14" s="53">
        <v>5600</v>
      </c>
      <c r="E14" s="53"/>
      <c r="F14" s="53"/>
      <c r="G14" s="31"/>
    </row>
    <row r="15" spans="1:12" ht="15.75" x14ac:dyDescent="0.25">
      <c r="A15" s="23"/>
      <c r="B15" s="41" t="s">
        <v>262</v>
      </c>
      <c r="C15" s="34"/>
      <c r="D15" s="54">
        <v>1600</v>
      </c>
      <c r="E15" s="54"/>
      <c r="F15" s="54"/>
      <c r="G15" s="34"/>
    </row>
    <row r="16" spans="1:12" ht="15.75" x14ac:dyDescent="0.25">
      <c r="A16" s="23"/>
      <c r="B16" s="40" t="s">
        <v>263</v>
      </c>
      <c r="C16" s="31"/>
      <c r="D16" s="55">
        <v>300</v>
      </c>
      <c r="E16" s="55"/>
      <c r="F16" s="55"/>
      <c r="G16" s="31"/>
    </row>
    <row r="17" spans="1:12" ht="15.75" x14ac:dyDescent="0.25">
      <c r="A17" s="23"/>
      <c r="B17" s="41" t="s">
        <v>264</v>
      </c>
      <c r="C17" s="34"/>
      <c r="D17" s="56" t="s">
        <v>265</v>
      </c>
      <c r="E17" s="56"/>
      <c r="F17" s="56"/>
      <c r="G17" s="44" t="s">
        <v>266</v>
      </c>
    </row>
    <row r="18" spans="1:12" ht="16.5" thickBot="1" x14ac:dyDescent="0.3">
      <c r="A18" s="23"/>
      <c r="B18" s="40" t="s">
        <v>267</v>
      </c>
      <c r="C18" s="31"/>
      <c r="D18" s="57" t="s">
        <v>268</v>
      </c>
      <c r="E18" s="57"/>
      <c r="F18" s="57"/>
      <c r="G18" s="46" t="s">
        <v>266</v>
      </c>
    </row>
    <row r="19" spans="1:12" ht="16.5" thickBot="1" x14ac:dyDescent="0.3">
      <c r="A19" s="23"/>
      <c r="B19" s="47"/>
      <c r="C19" s="34"/>
      <c r="D19" s="58" t="s">
        <v>269</v>
      </c>
      <c r="E19" s="58"/>
      <c r="F19" s="49">
        <v>35568</v>
      </c>
      <c r="G19" s="50"/>
    </row>
    <row r="20" spans="1:12" ht="15.75" thickTop="1" x14ac:dyDescent="0.25">
      <c r="A20" s="23"/>
      <c r="B20" s="28"/>
      <c r="C20" s="28"/>
      <c r="D20" s="28"/>
      <c r="E20" s="28"/>
      <c r="F20" s="28"/>
      <c r="G20" s="28"/>
      <c r="H20" s="28"/>
      <c r="I20" s="28"/>
      <c r="J20" s="28"/>
      <c r="K20" s="28"/>
      <c r="L20" s="28"/>
    </row>
    <row r="21" spans="1:12" x14ac:dyDescent="0.25">
      <c r="A21" s="23"/>
      <c r="B21" s="29"/>
      <c r="C21" s="29"/>
      <c r="D21" s="29"/>
      <c r="E21" s="29"/>
      <c r="F21" s="29"/>
      <c r="G21" s="29"/>
      <c r="H21" s="29"/>
      <c r="I21" s="29"/>
      <c r="J21" s="29"/>
      <c r="K21" s="29"/>
      <c r="L21" s="29"/>
    </row>
    <row r="22" spans="1:12" x14ac:dyDescent="0.25">
      <c r="A22" s="23" t="s">
        <v>1159</v>
      </c>
      <c r="B22" s="24"/>
      <c r="C22" s="24"/>
      <c r="D22" s="24"/>
      <c r="E22" s="24"/>
      <c r="F22" s="24"/>
      <c r="G22" s="24"/>
      <c r="H22" s="24"/>
      <c r="I22" s="24"/>
      <c r="J22" s="24"/>
      <c r="K22" s="24"/>
      <c r="L22" s="24"/>
    </row>
    <row r="23" spans="1:12" ht="16.5" thickBot="1" x14ac:dyDescent="0.3">
      <c r="A23" s="23"/>
      <c r="B23" s="59"/>
      <c r="C23" s="60"/>
      <c r="D23" s="69" t="s">
        <v>272</v>
      </c>
      <c r="E23" s="69"/>
      <c r="F23" s="69"/>
      <c r="G23" s="69"/>
      <c r="H23" s="69"/>
      <c r="I23" s="63"/>
    </row>
    <row r="24" spans="1:12" ht="15.75" x14ac:dyDescent="0.25">
      <c r="A24" s="23"/>
      <c r="B24" s="59"/>
      <c r="C24" s="60"/>
      <c r="D24" s="70" t="s">
        <v>273</v>
      </c>
      <c r="E24" s="70"/>
      <c r="F24" s="64"/>
      <c r="G24" s="70" t="s">
        <v>274</v>
      </c>
      <c r="H24" s="70"/>
      <c r="I24" s="64"/>
    </row>
    <row r="25" spans="1:12" ht="16.5" thickBot="1" x14ac:dyDescent="0.3">
      <c r="A25" s="23"/>
      <c r="B25" s="30" t="s">
        <v>275</v>
      </c>
      <c r="C25" s="31"/>
      <c r="D25" s="69">
        <v>2015</v>
      </c>
      <c r="E25" s="69"/>
      <c r="F25" s="60"/>
      <c r="G25" s="69">
        <v>2013</v>
      </c>
      <c r="H25" s="69"/>
      <c r="I25" s="31"/>
    </row>
    <row r="26" spans="1:12" ht="15.75" x14ac:dyDescent="0.25">
      <c r="A26" s="23"/>
      <c r="B26" s="47" t="s">
        <v>276</v>
      </c>
      <c r="C26" s="34"/>
      <c r="D26" s="71"/>
      <c r="E26" s="71"/>
      <c r="F26" s="34"/>
      <c r="G26" s="71"/>
      <c r="H26" s="71"/>
      <c r="I26" s="34"/>
    </row>
    <row r="27" spans="1:12" ht="15.75" x14ac:dyDescent="0.25">
      <c r="A27" s="23"/>
      <c r="B27" s="40" t="s">
        <v>32</v>
      </c>
      <c r="C27" s="31"/>
      <c r="D27" s="10" t="s">
        <v>277</v>
      </c>
      <c r="E27" s="42" t="s">
        <v>278</v>
      </c>
      <c r="F27" s="31"/>
      <c r="G27" s="10" t="s">
        <v>277</v>
      </c>
      <c r="H27" s="66" t="s">
        <v>279</v>
      </c>
      <c r="I27" s="31"/>
    </row>
    <row r="28" spans="1:12" ht="26.25" x14ac:dyDescent="0.25">
      <c r="A28" s="23"/>
      <c r="B28" s="41" t="s">
        <v>280</v>
      </c>
      <c r="C28" s="34"/>
      <c r="D28" s="44" t="s">
        <v>277</v>
      </c>
      <c r="E28" s="43" t="s">
        <v>281</v>
      </c>
      <c r="F28" s="34"/>
      <c r="G28" s="44" t="s">
        <v>277</v>
      </c>
      <c r="H28" s="67" t="s">
        <v>279</v>
      </c>
      <c r="I28" s="34"/>
    </row>
    <row r="29" spans="1:12" ht="15.75" x14ac:dyDescent="0.25">
      <c r="A29" s="23"/>
      <c r="B29" s="68" t="s">
        <v>282</v>
      </c>
      <c r="C29" s="31"/>
      <c r="D29" s="51"/>
      <c r="E29" s="51"/>
      <c r="F29" s="31"/>
      <c r="G29" s="51"/>
      <c r="H29" s="51"/>
      <c r="I29" s="31"/>
    </row>
    <row r="30" spans="1:12" ht="15.75" x14ac:dyDescent="0.25">
      <c r="A30" s="23"/>
      <c r="B30" s="41" t="s">
        <v>32</v>
      </c>
      <c r="C30" s="34"/>
      <c r="D30" s="44" t="s">
        <v>277</v>
      </c>
      <c r="E30" s="43" t="s">
        <v>283</v>
      </c>
      <c r="F30" s="34"/>
      <c r="G30" s="44" t="s">
        <v>277</v>
      </c>
      <c r="H30" s="43" t="s">
        <v>284</v>
      </c>
      <c r="I30" s="34"/>
    </row>
    <row r="31" spans="1:12" ht="26.25" x14ac:dyDescent="0.25">
      <c r="A31" s="23"/>
      <c r="B31" s="40" t="s">
        <v>280</v>
      </c>
      <c r="C31" s="31"/>
      <c r="D31" s="10" t="s">
        <v>277</v>
      </c>
      <c r="E31" s="42" t="s">
        <v>285</v>
      </c>
      <c r="F31" s="31"/>
      <c r="G31" s="10" t="s">
        <v>277</v>
      </c>
      <c r="H31" s="42" t="s">
        <v>286</v>
      </c>
      <c r="I31" s="31"/>
    </row>
    <row r="32" spans="1:12" x14ac:dyDescent="0.25">
      <c r="A32" s="23"/>
      <c r="B32" s="26"/>
      <c r="C32" s="26"/>
      <c r="D32" s="26"/>
      <c r="E32" s="26"/>
      <c r="F32" s="26"/>
      <c r="G32" s="26"/>
      <c r="H32" s="26"/>
      <c r="I32" s="26"/>
      <c r="J32" s="26"/>
      <c r="K32" s="26"/>
      <c r="L32" s="26"/>
    </row>
    <row r="33" spans="1:12" x14ac:dyDescent="0.25">
      <c r="A33" s="23"/>
      <c r="B33" s="29"/>
      <c r="C33" s="29"/>
      <c r="D33" s="29"/>
      <c r="E33" s="29"/>
      <c r="F33" s="29"/>
      <c r="G33" s="29"/>
      <c r="H33" s="29"/>
      <c r="I33" s="29"/>
      <c r="J33" s="29"/>
      <c r="K33" s="29"/>
      <c r="L33" s="29"/>
    </row>
    <row r="34" spans="1:12" x14ac:dyDescent="0.25">
      <c r="A34" s="2" t="s">
        <v>1160</v>
      </c>
      <c r="B34" s="22"/>
      <c r="C34" s="22"/>
      <c r="D34" s="22"/>
      <c r="E34" s="22"/>
      <c r="F34" s="22"/>
      <c r="G34" s="22"/>
      <c r="H34" s="22"/>
      <c r="I34" s="22"/>
      <c r="J34" s="22"/>
      <c r="K34" s="22"/>
      <c r="L34" s="22"/>
    </row>
    <row r="35" spans="1:12" x14ac:dyDescent="0.25">
      <c r="A35" s="3" t="s">
        <v>246</v>
      </c>
      <c r="B35" s="22"/>
      <c r="C35" s="22"/>
      <c r="D35" s="22"/>
      <c r="E35" s="22"/>
      <c r="F35" s="22"/>
      <c r="G35" s="22"/>
      <c r="H35" s="22"/>
      <c r="I35" s="22"/>
      <c r="J35" s="22"/>
      <c r="K35" s="22"/>
      <c r="L35" s="22"/>
    </row>
    <row r="36" spans="1:12" x14ac:dyDescent="0.25">
      <c r="A36" s="23" t="s">
        <v>1158</v>
      </c>
      <c r="B36" s="24"/>
      <c r="C36" s="24"/>
      <c r="D36" s="24"/>
      <c r="E36" s="24"/>
      <c r="F36" s="24"/>
      <c r="G36" s="24"/>
      <c r="H36" s="24"/>
      <c r="I36" s="24"/>
      <c r="J36" s="24"/>
      <c r="K36" s="24"/>
      <c r="L36" s="24"/>
    </row>
    <row r="37" spans="1:12" x14ac:dyDescent="0.25">
      <c r="A37" s="23"/>
      <c r="B37" s="76" t="s">
        <v>255</v>
      </c>
      <c r="C37" s="77"/>
      <c r="D37" s="78" t="s">
        <v>297</v>
      </c>
      <c r="E37" s="78"/>
      <c r="F37" s="77"/>
      <c r="G37" s="78" t="s">
        <v>298</v>
      </c>
      <c r="H37" s="78"/>
      <c r="I37" s="77"/>
      <c r="J37" s="78" t="s">
        <v>150</v>
      </c>
      <c r="K37" s="78"/>
      <c r="L37" s="77"/>
    </row>
    <row r="38" spans="1:12" ht="15.75" thickBot="1" x14ac:dyDescent="0.3">
      <c r="A38" s="23"/>
      <c r="B38" s="76"/>
      <c r="C38" s="77"/>
      <c r="D38" s="69"/>
      <c r="E38" s="69"/>
      <c r="F38" s="77"/>
      <c r="G38" s="69" t="s">
        <v>299</v>
      </c>
      <c r="H38" s="69"/>
      <c r="I38" s="77"/>
      <c r="J38" s="69"/>
      <c r="K38" s="69"/>
      <c r="L38" s="77"/>
    </row>
    <row r="39" spans="1:12" ht="15.75" x14ac:dyDescent="0.25">
      <c r="A39" s="23"/>
      <c r="B39" s="33" t="s">
        <v>256</v>
      </c>
      <c r="C39" s="34"/>
      <c r="D39" s="71"/>
      <c r="E39" s="71"/>
      <c r="F39" s="34"/>
      <c r="G39" s="71"/>
      <c r="H39" s="71"/>
      <c r="I39" s="34"/>
      <c r="J39" s="71"/>
      <c r="K39" s="71"/>
      <c r="L39" s="31"/>
    </row>
    <row r="40" spans="1:12" ht="15.75" x14ac:dyDescent="0.25">
      <c r="A40" s="23"/>
      <c r="B40" s="36" t="s">
        <v>257</v>
      </c>
      <c r="C40" s="31"/>
      <c r="D40" s="10" t="s">
        <v>269</v>
      </c>
      <c r="E40" s="42" t="s">
        <v>300</v>
      </c>
      <c r="F40" s="31"/>
      <c r="G40" s="10" t="s">
        <v>269</v>
      </c>
      <c r="H40" s="66" t="s">
        <v>279</v>
      </c>
      <c r="I40" s="31"/>
      <c r="J40" s="10" t="s">
        <v>269</v>
      </c>
      <c r="K40" s="42" t="s">
        <v>300</v>
      </c>
      <c r="L40" s="31"/>
    </row>
    <row r="41" spans="1:12" ht="15.75" x14ac:dyDescent="0.25">
      <c r="A41" s="23"/>
      <c r="B41" s="38" t="s">
        <v>117</v>
      </c>
      <c r="C41" s="34"/>
      <c r="D41" s="56" t="s">
        <v>301</v>
      </c>
      <c r="E41" s="56"/>
      <c r="F41" s="34"/>
      <c r="G41" s="79" t="s">
        <v>279</v>
      </c>
      <c r="H41" s="79"/>
      <c r="I41" s="34"/>
      <c r="J41" s="56" t="s">
        <v>301</v>
      </c>
      <c r="K41" s="56"/>
      <c r="L41" s="31"/>
    </row>
    <row r="42" spans="1:12" ht="15.75" x14ac:dyDescent="0.25">
      <c r="A42" s="23"/>
      <c r="B42" s="40" t="s">
        <v>68</v>
      </c>
      <c r="C42" s="31"/>
      <c r="D42" s="55" t="s">
        <v>302</v>
      </c>
      <c r="E42" s="55"/>
      <c r="F42" s="31"/>
      <c r="G42" s="55" t="s">
        <v>303</v>
      </c>
      <c r="H42" s="55"/>
      <c r="I42" s="31"/>
      <c r="J42" s="55" t="s">
        <v>304</v>
      </c>
      <c r="K42" s="55"/>
      <c r="L42" s="31"/>
    </row>
    <row r="43" spans="1:12" ht="15.75" x14ac:dyDescent="0.25">
      <c r="A43" s="23"/>
      <c r="B43" s="41" t="s">
        <v>259</v>
      </c>
      <c r="C43" s="34"/>
      <c r="D43" s="56" t="s">
        <v>305</v>
      </c>
      <c r="E43" s="56"/>
      <c r="F43" s="34"/>
      <c r="G43" s="56" t="s">
        <v>306</v>
      </c>
      <c r="H43" s="56"/>
      <c r="I43" s="34"/>
      <c r="J43" s="56" t="s">
        <v>307</v>
      </c>
      <c r="K43" s="56"/>
      <c r="L43" s="31"/>
    </row>
    <row r="44" spans="1:12" ht="15.75" x14ac:dyDescent="0.25">
      <c r="A44" s="23"/>
      <c r="B44" s="40" t="s">
        <v>73</v>
      </c>
      <c r="C44" s="31"/>
      <c r="D44" s="55" t="s">
        <v>308</v>
      </c>
      <c r="E44" s="55"/>
      <c r="F44" s="31"/>
      <c r="G44" s="55" t="s">
        <v>309</v>
      </c>
      <c r="H44" s="55"/>
      <c r="I44" s="31"/>
      <c r="J44" s="55" t="s">
        <v>310</v>
      </c>
      <c r="K44" s="55"/>
      <c r="L44" s="31"/>
    </row>
    <row r="45" spans="1:12" ht="15.75" x14ac:dyDescent="0.25">
      <c r="A45" s="23"/>
      <c r="B45" s="41" t="s">
        <v>260</v>
      </c>
      <c r="C45" s="34"/>
      <c r="D45" s="56" t="s">
        <v>311</v>
      </c>
      <c r="E45" s="56"/>
      <c r="F45" s="34"/>
      <c r="G45" s="56" t="s">
        <v>312</v>
      </c>
      <c r="H45" s="56"/>
      <c r="I45" s="34"/>
      <c r="J45" s="56" t="s">
        <v>313</v>
      </c>
      <c r="K45" s="56"/>
      <c r="L45" s="31"/>
    </row>
    <row r="46" spans="1:12" ht="15.75" x14ac:dyDescent="0.25">
      <c r="A46" s="23"/>
      <c r="B46" s="40" t="s">
        <v>262</v>
      </c>
      <c r="C46" s="31"/>
      <c r="D46" s="55" t="s">
        <v>314</v>
      </c>
      <c r="E46" s="55"/>
      <c r="F46" s="31"/>
      <c r="G46" s="55" t="s">
        <v>315</v>
      </c>
      <c r="H46" s="55"/>
      <c r="I46" s="31"/>
      <c r="J46" s="55" t="s">
        <v>316</v>
      </c>
      <c r="K46" s="55"/>
      <c r="L46" s="31"/>
    </row>
    <row r="47" spans="1:12" ht="15.75" x14ac:dyDescent="0.25">
      <c r="A47" s="23"/>
      <c r="B47" s="41" t="s">
        <v>263</v>
      </c>
      <c r="C47" s="34"/>
      <c r="D47" s="56" t="s">
        <v>317</v>
      </c>
      <c r="E47" s="56"/>
      <c r="F47" s="34"/>
      <c r="G47" s="56" t="s">
        <v>318</v>
      </c>
      <c r="H47" s="56"/>
      <c r="I47" s="34"/>
      <c r="J47" s="56" t="s">
        <v>319</v>
      </c>
      <c r="K47" s="56"/>
      <c r="L47" s="31"/>
    </row>
    <row r="48" spans="1:12" ht="15.75" x14ac:dyDescent="0.25">
      <c r="A48" s="23"/>
      <c r="B48" s="40" t="s">
        <v>264</v>
      </c>
      <c r="C48" s="31"/>
      <c r="D48" s="53">
        <v>-1841</v>
      </c>
      <c r="E48" s="53"/>
      <c r="F48" s="31"/>
      <c r="G48" s="80" t="s">
        <v>279</v>
      </c>
      <c r="H48" s="80"/>
      <c r="I48" s="31"/>
      <c r="J48" s="53">
        <v>-1841</v>
      </c>
      <c r="K48" s="53"/>
      <c r="L48" s="31"/>
    </row>
    <row r="49" spans="1:12" ht="16.5" thickBot="1" x14ac:dyDescent="0.3">
      <c r="A49" s="23"/>
      <c r="B49" s="41" t="s">
        <v>267</v>
      </c>
      <c r="C49" s="34"/>
      <c r="D49" s="81">
        <v>-644</v>
      </c>
      <c r="E49" s="81"/>
      <c r="F49" s="34"/>
      <c r="G49" s="82" t="s">
        <v>279</v>
      </c>
      <c r="H49" s="82"/>
      <c r="I49" s="34"/>
      <c r="J49" s="81">
        <v>-644</v>
      </c>
      <c r="K49" s="81"/>
      <c r="L49" s="31"/>
    </row>
    <row r="50" spans="1:12" ht="16.5" thickBot="1" x14ac:dyDescent="0.3">
      <c r="A50" s="23"/>
      <c r="B50" s="68"/>
      <c r="C50" s="31"/>
      <c r="D50" s="74" t="s">
        <v>269</v>
      </c>
      <c r="E50" s="75" t="s">
        <v>320</v>
      </c>
      <c r="F50" s="31"/>
      <c r="G50" s="74" t="s">
        <v>269</v>
      </c>
      <c r="H50" s="75" t="s">
        <v>321</v>
      </c>
      <c r="I50" s="31"/>
      <c r="J50" s="74" t="s">
        <v>269</v>
      </c>
      <c r="K50" s="75" t="s">
        <v>322</v>
      </c>
      <c r="L50" s="31"/>
    </row>
    <row r="51" spans="1:12" ht="15.75" thickTop="1" x14ac:dyDescent="0.25">
      <c r="A51" s="23"/>
      <c r="B51" s="26"/>
      <c r="C51" s="26"/>
      <c r="D51" s="26"/>
      <c r="E51" s="26"/>
      <c r="F51" s="26"/>
      <c r="G51" s="26"/>
      <c r="H51" s="26"/>
      <c r="I51" s="26"/>
      <c r="J51" s="26"/>
      <c r="K51" s="26"/>
      <c r="L51" s="26"/>
    </row>
    <row r="52" spans="1:12" x14ac:dyDescent="0.25">
      <c r="A52" s="23"/>
      <c r="B52" s="29"/>
      <c r="C52" s="29"/>
      <c r="D52" s="29"/>
      <c r="E52" s="29"/>
      <c r="F52" s="29"/>
      <c r="G52" s="29"/>
      <c r="H52" s="29"/>
      <c r="I52" s="29"/>
      <c r="J52" s="29"/>
      <c r="K52" s="29"/>
      <c r="L52" s="29"/>
    </row>
  </sheetData>
  <mergeCells count="81">
    <mergeCell ref="A36:A52"/>
    <mergeCell ref="B36:L36"/>
    <mergeCell ref="B51:L51"/>
    <mergeCell ref="B52:L52"/>
    <mergeCell ref="A22:A33"/>
    <mergeCell ref="B22:L22"/>
    <mergeCell ref="B32:L32"/>
    <mergeCell ref="B33:L33"/>
    <mergeCell ref="B34:L34"/>
    <mergeCell ref="B35:L35"/>
    <mergeCell ref="D49:E49"/>
    <mergeCell ref="G49:H49"/>
    <mergeCell ref="J49:K49"/>
    <mergeCell ref="A1:A2"/>
    <mergeCell ref="B1:L1"/>
    <mergeCell ref="B2:L2"/>
    <mergeCell ref="B3:L3"/>
    <mergeCell ref="B4:L4"/>
    <mergeCell ref="A5:A21"/>
    <mergeCell ref="B5:L5"/>
    <mergeCell ref="D47:E47"/>
    <mergeCell ref="G47:H47"/>
    <mergeCell ref="J47:K47"/>
    <mergeCell ref="D48:E48"/>
    <mergeCell ref="G48:H48"/>
    <mergeCell ref="J48:K48"/>
    <mergeCell ref="D45:E45"/>
    <mergeCell ref="G45:H45"/>
    <mergeCell ref="J45:K45"/>
    <mergeCell ref="D46:E46"/>
    <mergeCell ref="G46:H46"/>
    <mergeCell ref="J46:K46"/>
    <mergeCell ref="D43:E43"/>
    <mergeCell ref="G43:H43"/>
    <mergeCell ref="J43:K43"/>
    <mergeCell ref="D44:E44"/>
    <mergeCell ref="G44:H44"/>
    <mergeCell ref="J44:K44"/>
    <mergeCell ref="D41:E41"/>
    <mergeCell ref="G41:H41"/>
    <mergeCell ref="J41:K41"/>
    <mergeCell ref="D42:E42"/>
    <mergeCell ref="G42:H42"/>
    <mergeCell ref="J42:K42"/>
    <mergeCell ref="I37:I38"/>
    <mergeCell ref="J37:K38"/>
    <mergeCell ref="L37:L38"/>
    <mergeCell ref="D39:E39"/>
    <mergeCell ref="G39:H39"/>
    <mergeCell ref="J39:K39"/>
    <mergeCell ref="D26:E26"/>
    <mergeCell ref="G26:H26"/>
    <mergeCell ref="D29:E29"/>
    <mergeCell ref="G29:H29"/>
    <mergeCell ref="B37:B38"/>
    <mergeCell ref="C37:C38"/>
    <mergeCell ref="D37:E38"/>
    <mergeCell ref="F37:F38"/>
    <mergeCell ref="G37:H37"/>
    <mergeCell ref="G38:H38"/>
    <mergeCell ref="D18:F18"/>
    <mergeCell ref="D19:E19"/>
    <mergeCell ref="D23:H23"/>
    <mergeCell ref="D24:E24"/>
    <mergeCell ref="G24:H24"/>
    <mergeCell ref="D25:E25"/>
    <mergeCell ref="G25:H25"/>
    <mergeCell ref="B20:L20"/>
    <mergeCell ref="B21:L21"/>
    <mergeCell ref="D12:F12"/>
    <mergeCell ref="D13:F13"/>
    <mergeCell ref="D14:F14"/>
    <mergeCell ref="D15:F15"/>
    <mergeCell ref="D16:F16"/>
    <mergeCell ref="D17:F17"/>
    <mergeCell ref="D6:F6"/>
    <mergeCell ref="D7:F7"/>
    <mergeCell ref="E8:F8"/>
    <mergeCell ref="D9:F9"/>
    <mergeCell ref="D10:F10"/>
    <mergeCell ref="D11: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1" width="36.5703125" bestFit="1" customWidth="1"/>
    <col min="2" max="2" width="36.5703125" customWidth="1"/>
    <col min="3" max="3" width="20.28515625" customWidth="1"/>
    <col min="4" max="4" width="5" customWidth="1"/>
    <col min="5" max="5" width="11.7109375" customWidth="1"/>
    <col min="6" max="6" width="20.28515625" customWidth="1"/>
    <col min="7" max="7" width="5" customWidth="1"/>
    <col min="8" max="8" width="11.7109375" customWidth="1"/>
    <col min="9" max="9" width="20.28515625" customWidth="1"/>
    <col min="10" max="10" width="6.85546875" customWidth="1"/>
    <col min="11" max="11" width="4.5703125" customWidth="1"/>
  </cols>
  <sheetData>
    <row r="1" spans="1:11" ht="15" customHeight="1" x14ac:dyDescent="0.25">
      <c r="A1" s="9" t="s">
        <v>1161</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324</v>
      </c>
      <c r="B3" s="22"/>
      <c r="C3" s="22"/>
      <c r="D3" s="22"/>
      <c r="E3" s="22"/>
      <c r="F3" s="22"/>
      <c r="G3" s="22"/>
      <c r="H3" s="22"/>
      <c r="I3" s="22"/>
      <c r="J3" s="22"/>
      <c r="K3" s="22"/>
    </row>
    <row r="4" spans="1:11" x14ac:dyDescent="0.25">
      <c r="A4" s="23" t="s">
        <v>1162</v>
      </c>
      <c r="B4" s="24"/>
      <c r="C4" s="24"/>
      <c r="D4" s="24"/>
      <c r="E4" s="24"/>
      <c r="F4" s="24"/>
      <c r="G4" s="24"/>
      <c r="H4" s="24"/>
      <c r="I4" s="24"/>
      <c r="J4" s="24"/>
      <c r="K4" s="24"/>
    </row>
    <row r="5" spans="1:11" ht="15.75" x14ac:dyDescent="0.25">
      <c r="A5" s="23"/>
      <c r="B5" s="83" t="s">
        <v>255</v>
      </c>
      <c r="C5" s="31"/>
      <c r="D5" s="78" t="s">
        <v>273</v>
      </c>
      <c r="E5" s="78"/>
      <c r="F5" s="60"/>
      <c r="G5" s="78" t="s">
        <v>274</v>
      </c>
      <c r="H5" s="78"/>
      <c r="I5" s="60"/>
    </row>
    <row r="6" spans="1:11" ht="16.5" thickBot="1" x14ac:dyDescent="0.3">
      <c r="A6" s="23"/>
      <c r="B6" s="84"/>
      <c r="C6" s="31"/>
      <c r="D6" s="69">
        <v>2015</v>
      </c>
      <c r="E6" s="69"/>
      <c r="F6" s="63"/>
      <c r="G6" s="69">
        <v>2013</v>
      </c>
      <c r="H6" s="69"/>
      <c r="I6" s="63"/>
    </row>
    <row r="7" spans="1:11" ht="15.75" x14ac:dyDescent="0.25">
      <c r="A7" s="23"/>
      <c r="B7" s="33" t="s">
        <v>327</v>
      </c>
      <c r="C7" s="34"/>
      <c r="D7" s="85" t="s">
        <v>269</v>
      </c>
      <c r="E7" s="86" t="s">
        <v>328</v>
      </c>
      <c r="F7" s="87"/>
      <c r="G7" s="85" t="s">
        <v>269</v>
      </c>
      <c r="H7" s="86" t="s">
        <v>329</v>
      </c>
      <c r="I7" s="87"/>
    </row>
    <row r="8" spans="1:11" ht="16.5" thickBot="1" x14ac:dyDescent="0.3">
      <c r="A8" s="23"/>
      <c r="B8" s="88" t="s">
        <v>330</v>
      </c>
      <c r="C8" s="31"/>
      <c r="D8" s="57" t="s">
        <v>331</v>
      </c>
      <c r="E8" s="57"/>
      <c r="F8" s="89"/>
      <c r="G8" s="57" t="s">
        <v>332</v>
      </c>
      <c r="H8" s="57"/>
      <c r="I8" s="89"/>
    </row>
    <row r="9" spans="1:11" ht="16.5" thickBot="1" x14ac:dyDescent="0.3">
      <c r="A9" s="23"/>
      <c r="B9" s="47"/>
      <c r="C9" s="34"/>
      <c r="D9" s="48" t="s">
        <v>269</v>
      </c>
      <c r="E9" s="90" t="s">
        <v>333</v>
      </c>
      <c r="F9" s="91"/>
      <c r="G9" s="48" t="s">
        <v>269</v>
      </c>
      <c r="H9" s="90" t="s">
        <v>334</v>
      </c>
      <c r="I9" s="50"/>
    </row>
    <row r="10" spans="1:11" ht="15.75" thickTop="1" x14ac:dyDescent="0.25">
      <c r="A10" s="23"/>
      <c r="B10" s="28"/>
      <c r="C10" s="28"/>
      <c r="D10" s="28"/>
      <c r="E10" s="28"/>
      <c r="F10" s="28"/>
      <c r="G10" s="28"/>
      <c r="H10" s="28"/>
      <c r="I10" s="28"/>
      <c r="J10" s="28"/>
      <c r="K10" s="28"/>
    </row>
    <row r="11" spans="1:11" x14ac:dyDescent="0.25">
      <c r="A11" s="23"/>
      <c r="B11" s="29"/>
      <c r="C11" s="29"/>
      <c r="D11" s="29"/>
      <c r="E11" s="29"/>
      <c r="F11" s="29"/>
      <c r="G11" s="29"/>
      <c r="H11" s="29"/>
      <c r="I11" s="29"/>
      <c r="J11" s="29"/>
      <c r="K11" s="29"/>
    </row>
    <row r="12" spans="1:11" x14ac:dyDescent="0.25">
      <c r="A12" s="23" t="s">
        <v>1163</v>
      </c>
      <c r="B12" s="26"/>
      <c r="C12" s="26"/>
      <c r="D12" s="26"/>
      <c r="E12" s="26"/>
      <c r="F12" s="26"/>
      <c r="G12" s="26"/>
      <c r="H12" s="26"/>
      <c r="I12" s="26"/>
      <c r="J12" s="26"/>
      <c r="K12" s="26"/>
    </row>
    <row r="13" spans="1:11" x14ac:dyDescent="0.25">
      <c r="A13" s="23"/>
      <c r="B13" s="26" t="s">
        <v>1164</v>
      </c>
      <c r="C13" s="26"/>
      <c r="D13" s="26"/>
      <c r="E13" s="26"/>
      <c r="F13" s="26"/>
      <c r="G13" s="26"/>
      <c r="H13" s="26"/>
      <c r="I13" s="26"/>
      <c r="J13" s="26"/>
      <c r="K13" s="26"/>
    </row>
    <row r="14" spans="1:11" x14ac:dyDescent="0.25">
      <c r="A14" s="23"/>
      <c r="B14" s="24"/>
      <c r="C14" s="24"/>
      <c r="D14" s="24"/>
      <c r="E14" s="24"/>
      <c r="F14" s="24"/>
      <c r="G14" s="24"/>
      <c r="H14" s="24"/>
      <c r="I14" s="24"/>
      <c r="J14" s="24"/>
      <c r="K14" s="24"/>
    </row>
    <row r="15" spans="1:11" x14ac:dyDescent="0.25">
      <c r="A15" s="23"/>
      <c r="B15" s="96" t="s">
        <v>255</v>
      </c>
      <c r="C15" s="97"/>
      <c r="D15" s="78" t="s">
        <v>336</v>
      </c>
      <c r="E15" s="78"/>
      <c r="F15" s="77"/>
      <c r="G15" s="78" t="s">
        <v>337</v>
      </c>
      <c r="H15" s="78"/>
      <c r="I15" s="78"/>
      <c r="J15" s="78"/>
      <c r="K15" s="78"/>
    </row>
    <row r="16" spans="1:11" ht="15.75" thickBot="1" x14ac:dyDescent="0.3">
      <c r="A16" s="23"/>
      <c r="B16" s="96"/>
      <c r="C16" s="97"/>
      <c r="D16" s="78"/>
      <c r="E16" s="78"/>
      <c r="F16" s="77"/>
      <c r="G16" s="69" t="s">
        <v>338</v>
      </c>
      <c r="H16" s="69"/>
      <c r="I16" s="69"/>
      <c r="J16" s="69"/>
      <c r="K16" s="69"/>
    </row>
    <row r="17" spans="1:11" ht="16.5" thickBot="1" x14ac:dyDescent="0.3">
      <c r="A17" s="23"/>
      <c r="B17" s="84"/>
      <c r="C17" s="31"/>
      <c r="D17" s="69" t="s">
        <v>339</v>
      </c>
      <c r="E17" s="69"/>
      <c r="F17" s="63"/>
      <c r="G17" s="98" t="s">
        <v>340</v>
      </c>
      <c r="H17" s="98"/>
      <c r="I17" s="93"/>
      <c r="J17" s="98" t="s">
        <v>341</v>
      </c>
      <c r="K17" s="98"/>
    </row>
    <row r="18" spans="1:11" ht="15.75" x14ac:dyDescent="0.25">
      <c r="A18" s="23"/>
      <c r="B18" s="33" t="s">
        <v>327</v>
      </c>
      <c r="C18" s="34"/>
      <c r="D18" s="85" t="s">
        <v>269</v>
      </c>
      <c r="E18" s="86" t="s">
        <v>328</v>
      </c>
      <c r="F18" s="87"/>
      <c r="G18" s="85" t="s">
        <v>269</v>
      </c>
      <c r="H18" s="94" t="s">
        <v>342</v>
      </c>
      <c r="I18" s="87"/>
      <c r="J18" s="85" t="s">
        <v>269</v>
      </c>
      <c r="K18" s="94" t="s">
        <v>342</v>
      </c>
    </row>
    <row r="19" spans="1:11" ht="16.5" thickBot="1" x14ac:dyDescent="0.3">
      <c r="A19" s="23"/>
      <c r="B19" s="88" t="s">
        <v>330</v>
      </c>
      <c r="C19" s="31"/>
      <c r="D19" s="57" t="s">
        <v>331</v>
      </c>
      <c r="E19" s="57"/>
      <c r="F19" s="89"/>
      <c r="G19" s="99" t="s">
        <v>342</v>
      </c>
      <c r="H19" s="99"/>
      <c r="I19" s="89"/>
      <c r="J19" s="99" t="s">
        <v>342</v>
      </c>
      <c r="K19" s="99"/>
    </row>
    <row r="20" spans="1:11" ht="16.5" thickBot="1" x14ac:dyDescent="0.3">
      <c r="A20" s="23"/>
      <c r="B20" s="47"/>
      <c r="C20" s="34"/>
      <c r="D20" s="48" t="s">
        <v>269</v>
      </c>
      <c r="E20" s="90" t="s">
        <v>333</v>
      </c>
      <c r="F20" s="50"/>
      <c r="G20" s="48" t="s">
        <v>269</v>
      </c>
      <c r="H20" s="95" t="s">
        <v>342</v>
      </c>
      <c r="I20" s="50"/>
      <c r="J20" s="48" t="s">
        <v>269</v>
      </c>
      <c r="K20" s="95" t="s">
        <v>342</v>
      </c>
    </row>
    <row r="21" spans="1:11" ht="15.75" thickTop="1" x14ac:dyDescent="0.25">
      <c r="A21" s="23"/>
      <c r="B21" s="28"/>
      <c r="C21" s="28"/>
      <c r="D21" s="28"/>
      <c r="E21" s="28"/>
      <c r="F21" s="28"/>
      <c r="G21" s="28"/>
      <c r="H21" s="28"/>
      <c r="I21" s="28"/>
      <c r="J21" s="28"/>
      <c r="K21" s="28"/>
    </row>
    <row r="22" spans="1:11" x14ac:dyDescent="0.25">
      <c r="A22" s="23"/>
      <c r="B22" s="26" t="s">
        <v>343</v>
      </c>
      <c r="C22" s="26"/>
      <c r="D22" s="26"/>
      <c r="E22" s="26"/>
      <c r="F22" s="26"/>
      <c r="G22" s="26"/>
      <c r="H22" s="26"/>
      <c r="I22" s="26"/>
      <c r="J22" s="26"/>
      <c r="K22" s="26"/>
    </row>
    <row r="23" spans="1:11" x14ac:dyDescent="0.25">
      <c r="A23" s="23"/>
      <c r="B23" s="26"/>
      <c r="C23" s="26"/>
      <c r="D23" s="26"/>
      <c r="E23" s="26"/>
      <c r="F23" s="26"/>
      <c r="G23" s="26"/>
      <c r="H23" s="26"/>
      <c r="I23" s="26"/>
      <c r="J23" s="26"/>
      <c r="K23" s="26"/>
    </row>
    <row r="24" spans="1:11" x14ac:dyDescent="0.25">
      <c r="A24" s="23"/>
      <c r="B24" s="96" t="s">
        <v>255</v>
      </c>
      <c r="C24" s="97"/>
      <c r="D24" s="78" t="s">
        <v>336</v>
      </c>
      <c r="E24" s="78"/>
      <c r="F24" s="77"/>
      <c r="G24" s="78" t="s">
        <v>337</v>
      </c>
      <c r="H24" s="78"/>
      <c r="I24" s="78"/>
      <c r="J24" s="78"/>
      <c r="K24" s="78"/>
    </row>
    <row r="25" spans="1:11" ht="15.75" thickBot="1" x14ac:dyDescent="0.3">
      <c r="A25" s="23"/>
      <c r="B25" s="96"/>
      <c r="C25" s="97"/>
      <c r="D25" s="78"/>
      <c r="E25" s="78"/>
      <c r="F25" s="77"/>
      <c r="G25" s="69" t="s">
        <v>338</v>
      </c>
      <c r="H25" s="69"/>
      <c r="I25" s="69"/>
      <c r="J25" s="69"/>
      <c r="K25" s="69"/>
    </row>
    <row r="26" spans="1:11" ht="16.5" thickBot="1" x14ac:dyDescent="0.3">
      <c r="A26" s="23"/>
      <c r="B26" s="84"/>
      <c r="C26" s="31"/>
      <c r="D26" s="69" t="s">
        <v>339</v>
      </c>
      <c r="E26" s="69"/>
      <c r="F26" s="63"/>
      <c r="G26" s="98" t="s">
        <v>340</v>
      </c>
      <c r="H26" s="98"/>
      <c r="I26" s="93"/>
      <c r="J26" s="98" t="s">
        <v>341</v>
      </c>
      <c r="K26" s="98"/>
    </row>
    <row r="27" spans="1:11" ht="15.75" x14ac:dyDescent="0.25">
      <c r="A27" s="23"/>
      <c r="B27" s="33" t="s">
        <v>327</v>
      </c>
      <c r="C27" s="34"/>
      <c r="D27" s="85" t="s">
        <v>269</v>
      </c>
      <c r="E27" s="86" t="s">
        <v>329</v>
      </c>
      <c r="F27" s="87"/>
      <c r="G27" s="85" t="s">
        <v>269</v>
      </c>
      <c r="H27" s="86" t="s">
        <v>344</v>
      </c>
      <c r="I27" s="87"/>
      <c r="J27" s="85" t="s">
        <v>269</v>
      </c>
      <c r="K27" s="94" t="s">
        <v>342</v>
      </c>
    </row>
    <row r="28" spans="1:11" ht="16.5" thickBot="1" x14ac:dyDescent="0.3">
      <c r="A28" s="23"/>
      <c r="B28" s="88" t="s">
        <v>330</v>
      </c>
      <c r="C28" s="31"/>
      <c r="D28" s="57" t="s">
        <v>332</v>
      </c>
      <c r="E28" s="57"/>
      <c r="F28" s="89"/>
      <c r="G28" s="99" t="s">
        <v>279</v>
      </c>
      <c r="H28" s="99"/>
      <c r="I28" s="89"/>
      <c r="J28" s="99" t="s">
        <v>342</v>
      </c>
      <c r="K28" s="99"/>
    </row>
    <row r="29" spans="1:11" ht="16.5" thickBot="1" x14ac:dyDescent="0.3">
      <c r="A29" s="23"/>
      <c r="B29" s="47"/>
      <c r="C29" s="34"/>
      <c r="D29" s="48" t="s">
        <v>269</v>
      </c>
      <c r="E29" s="90" t="s">
        <v>334</v>
      </c>
      <c r="F29" s="50"/>
      <c r="G29" s="48" t="s">
        <v>269</v>
      </c>
      <c r="H29" s="90" t="s">
        <v>344</v>
      </c>
      <c r="I29" s="50"/>
      <c r="J29" s="48" t="s">
        <v>269</v>
      </c>
      <c r="K29" s="95" t="s">
        <v>342</v>
      </c>
    </row>
    <row r="30" spans="1:11" ht="15.75" thickTop="1" x14ac:dyDescent="0.25">
      <c r="A30" s="23"/>
      <c r="B30" s="26"/>
      <c r="C30" s="26"/>
      <c r="D30" s="26"/>
      <c r="E30" s="26"/>
      <c r="F30" s="26"/>
      <c r="G30" s="26"/>
      <c r="H30" s="26"/>
      <c r="I30" s="26"/>
      <c r="J30" s="26"/>
      <c r="K30" s="26"/>
    </row>
    <row r="31" spans="1:11" x14ac:dyDescent="0.25">
      <c r="A31" s="23"/>
      <c r="B31" s="29"/>
      <c r="C31" s="29"/>
      <c r="D31" s="29"/>
      <c r="E31" s="29"/>
      <c r="F31" s="29"/>
      <c r="G31" s="29"/>
      <c r="H31" s="29"/>
      <c r="I31" s="29"/>
      <c r="J31" s="29"/>
      <c r="K31" s="29"/>
    </row>
    <row r="32" spans="1:11" x14ac:dyDescent="0.25">
      <c r="A32" s="23" t="s">
        <v>1165</v>
      </c>
      <c r="B32" s="26"/>
      <c r="C32" s="26"/>
      <c r="D32" s="26"/>
      <c r="E32" s="26"/>
      <c r="F32" s="26"/>
      <c r="G32" s="26"/>
      <c r="H32" s="26"/>
      <c r="I32" s="26"/>
      <c r="J32" s="26"/>
      <c r="K32" s="26"/>
    </row>
    <row r="33" spans="1:11" ht="16.5" thickBot="1" x14ac:dyDescent="0.3">
      <c r="A33" s="23"/>
      <c r="B33" s="30"/>
      <c r="C33" s="31"/>
      <c r="D33" s="69" t="s">
        <v>347</v>
      </c>
      <c r="E33" s="69"/>
      <c r="F33" s="69"/>
      <c r="G33" s="69"/>
      <c r="H33" s="69"/>
      <c r="I33" s="69"/>
      <c r="J33" s="69"/>
      <c r="K33" s="69"/>
    </row>
    <row r="34" spans="1:11" ht="15.75" x14ac:dyDescent="0.25">
      <c r="A34" s="23"/>
      <c r="B34" s="30" t="s">
        <v>255</v>
      </c>
      <c r="C34" s="31"/>
      <c r="D34" s="70" t="s">
        <v>273</v>
      </c>
      <c r="E34" s="70"/>
      <c r="F34" s="64"/>
      <c r="G34" s="70" t="s">
        <v>274</v>
      </c>
      <c r="H34" s="70"/>
      <c r="I34" s="64"/>
      <c r="J34" s="70" t="s">
        <v>348</v>
      </c>
      <c r="K34" s="70"/>
    </row>
    <row r="35" spans="1:11" ht="16.5" thickBot="1" x14ac:dyDescent="0.3">
      <c r="A35" s="23"/>
      <c r="B35" s="84"/>
      <c r="C35" s="31"/>
      <c r="D35" s="69">
        <v>2015</v>
      </c>
      <c r="E35" s="69"/>
      <c r="F35" s="63"/>
      <c r="G35" s="69">
        <v>2013</v>
      </c>
      <c r="H35" s="69"/>
      <c r="I35" s="63"/>
      <c r="J35" s="69">
        <v>2012</v>
      </c>
      <c r="K35" s="69"/>
    </row>
    <row r="36" spans="1:11" ht="15.75" x14ac:dyDescent="0.25">
      <c r="A36" s="23"/>
      <c r="B36" s="33" t="s">
        <v>349</v>
      </c>
      <c r="C36" s="34"/>
      <c r="D36" s="85" t="s">
        <v>269</v>
      </c>
      <c r="E36" s="86" t="s">
        <v>350</v>
      </c>
      <c r="F36" s="87"/>
      <c r="G36" s="85" t="s">
        <v>269</v>
      </c>
      <c r="H36" s="94" t="s">
        <v>342</v>
      </c>
      <c r="I36" s="87"/>
      <c r="J36" s="85" t="s">
        <v>269</v>
      </c>
      <c r="K36" s="94" t="s">
        <v>342</v>
      </c>
    </row>
    <row r="37" spans="1:11" ht="16.5" thickBot="1" x14ac:dyDescent="0.3">
      <c r="A37" s="23"/>
      <c r="B37" s="88" t="s">
        <v>351</v>
      </c>
      <c r="C37" s="31"/>
      <c r="D37" s="99" t="s">
        <v>279</v>
      </c>
      <c r="E37" s="99"/>
      <c r="F37" s="89"/>
      <c r="G37" s="99" t="s">
        <v>342</v>
      </c>
      <c r="H37" s="99"/>
      <c r="I37" s="89"/>
      <c r="J37" s="99" t="s">
        <v>342</v>
      </c>
      <c r="K37" s="99"/>
    </row>
    <row r="38" spans="1:11" ht="16.5" thickBot="1" x14ac:dyDescent="0.3">
      <c r="A38" s="23"/>
      <c r="B38" s="47"/>
      <c r="C38" s="34"/>
      <c r="D38" s="48" t="s">
        <v>269</v>
      </c>
      <c r="E38" s="90" t="s">
        <v>350</v>
      </c>
      <c r="F38" s="91"/>
      <c r="G38" s="48" t="s">
        <v>269</v>
      </c>
      <c r="H38" s="95" t="s">
        <v>342</v>
      </c>
      <c r="I38" s="50"/>
      <c r="J38" s="48" t="s">
        <v>269</v>
      </c>
      <c r="K38" s="95" t="s">
        <v>342</v>
      </c>
    </row>
    <row r="39" spans="1:11" ht="15.75" thickTop="1" x14ac:dyDescent="0.25">
      <c r="A39" s="23"/>
      <c r="B39" s="26"/>
      <c r="C39" s="26"/>
      <c r="D39" s="26"/>
      <c r="E39" s="26"/>
      <c r="F39" s="26"/>
      <c r="G39" s="26"/>
      <c r="H39" s="26"/>
      <c r="I39" s="26"/>
      <c r="J39" s="26"/>
      <c r="K39" s="26"/>
    </row>
    <row r="40" spans="1:11" x14ac:dyDescent="0.25">
      <c r="A40" s="23"/>
      <c r="B40" s="29"/>
      <c r="C40" s="29"/>
      <c r="D40" s="29"/>
      <c r="E40" s="29"/>
      <c r="F40" s="29"/>
      <c r="G40" s="29"/>
      <c r="H40" s="29"/>
      <c r="I40" s="29"/>
      <c r="J40" s="29"/>
      <c r="K40" s="29"/>
    </row>
  </sheetData>
  <mergeCells count="61">
    <mergeCell ref="A32:A40"/>
    <mergeCell ref="B32:K32"/>
    <mergeCell ref="B39:K39"/>
    <mergeCell ref="B40:K40"/>
    <mergeCell ref="B11:K11"/>
    <mergeCell ref="A12:A31"/>
    <mergeCell ref="B12:K12"/>
    <mergeCell ref="B13:K13"/>
    <mergeCell ref="B14:K14"/>
    <mergeCell ref="B21:K21"/>
    <mergeCell ref="B22:K22"/>
    <mergeCell ref="B23:K23"/>
    <mergeCell ref="B30:K30"/>
    <mergeCell ref="B31:K31"/>
    <mergeCell ref="D37:E37"/>
    <mergeCell ref="G37:H37"/>
    <mergeCell ref="J37:K37"/>
    <mergeCell ref="A1:A2"/>
    <mergeCell ref="B1:K1"/>
    <mergeCell ref="B2:K2"/>
    <mergeCell ref="B3:K3"/>
    <mergeCell ref="A4:A11"/>
    <mergeCell ref="B4:K4"/>
    <mergeCell ref="B10:K10"/>
    <mergeCell ref="D33:K33"/>
    <mergeCell ref="D34:E34"/>
    <mergeCell ref="G34:H34"/>
    <mergeCell ref="J34:K34"/>
    <mergeCell ref="D35:E35"/>
    <mergeCell ref="G35:H35"/>
    <mergeCell ref="J35:K35"/>
    <mergeCell ref="D26:E26"/>
    <mergeCell ref="G26:H26"/>
    <mergeCell ref="J26:K26"/>
    <mergeCell ref="D28:E28"/>
    <mergeCell ref="G28:H28"/>
    <mergeCell ref="J28:K28"/>
    <mergeCell ref="B24:B25"/>
    <mergeCell ref="C24:C25"/>
    <mergeCell ref="D24:E25"/>
    <mergeCell ref="F24:F25"/>
    <mergeCell ref="G24:K24"/>
    <mergeCell ref="G25:K25"/>
    <mergeCell ref="D17:E17"/>
    <mergeCell ref="G17:H17"/>
    <mergeCell ref="J17:K17"/>
    <mergeCell ref="D19:E19"/>
    <mergeCell ref="G19:H19"/>
    <mergeCell ref="J19:K19"/>
    <mergeCell ref="B15:B16"/>
    <mergeCell ref="C15:C16"/>
    <mergeCell ref="D15:E16"/>
    <mergeCell ref="F15:F16"/>
    <mergeCell ref="G15:K15"/>
    <mergeCell ref="G16:K16"/>
    <mergeCell ref="D5:E5"/>
    <mergeCell ref="G5:H5"/>
    <mergeCell ref="D6:E6"/>
    <mergeCell ref="G6:H6"/>
    <mergeCell ref="D8:E8"/>
    <mergeCell ref="G8: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x14ac:dyDescent="0.25"/>
  <cols>
    <col min="1" max="2" width="36.5703125" bestFit="1" customWidth="1"/>
    <col min="4" max="4" width="2.7109375" bestFit="1" customWidth="1"/>
    <col min="5" max="5" width="7" bestFit="1" customWidth="1"/>
    <col min="6" max="6" width="1.5703125" bestFit="1" customWidth="1"/>
    <col min="7" max="7" width="3.140625" customWidth="1"/>
    <col min="8" max="8" width="8.28515625" customWidth="1"/>
    <col min="9" max="9" width="1.5703125" bestFit="1" customWidth="1"/>
  </cols>
  <sheetData>
    <row r="1" spans="1:9" ht="15" customHeight="1" x14ac:dyDescent="0.25">
      <c r="A1" s="9" t="s">
        <v>1166</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352</v>
      </c>
      <c r="B3" s="22"/>
      <c r="C3" s="22"/>
      <c r="D3" s="22"/>
      <c r="E3" s="22"/>
      <c r="F3" s="22"/>
      <c r="G3" s="22"/>
      <c r="H3" s="22"/>
      <c r="I3" s="22"/>
    </row>
    <row r="4" spans="1:9" x14ac:dyDescent="0.25">
      <c r="A4" s="23" t="s">
        <v>1167</v>
      </c>
      <c r="B4" s="26"/>
      <c r="C4" s="26"/>
      <c r="D4" s="26"/>
      <c r="E4" s="26"/>
      <c r="F4" s="26"/>
      <c r="G4" s="26"/>
      <c r="H4" s="26"/>
      <c r="I4" s="26"/>
    </row>
    <row r="5" spans="1:9" ht="15.75" x14ac:dyDescent="0.25">
      <c r="A5" s="23"/>
      <c r="B5" s="83" t="s">
        <v>255</v>
      </c>
      <c r="C5" s="31"/>
      <c r="D5" s="78" t="s">
        <v>273</v>
      </c>
      <c r="E5" s="78"/>
      <c r="F5" s="60"/>
      <c r="G5" s="78" t="s">
        <v>274</v>
      </c>
      <c r="H5" s="78"/>
      <c r="I5" s="60"/>
    </row>
    <row r="6" spans="1:9" ht="16.5" thickBot="1" x14ac:dyDescent="0.3">
      <c r="A6" s="23"/>
      <c r="B6" s="84"/>
      <c r="C6" s="31"/>
      <c r="D6" s="69">
        <v>2015</v>
      </c>
      <c r="E6" s="69"/>
      <c r="F6" s="63"/>
      <c r="G6" s="69">
        <v>2013</v>
      </c>
      <c r="H6" s="69"/>
      <c r="I6" s="63"/>
    </row>
    <row r="7" spans="1:9" ht="15.75" x14ac:dyDescent="0.25">
      <c r="A7" s="23"/>
      <c r="B7" s="33" t="s">
        <v>355</v>
      </c>
      <c r="C7" s="34"/>
      <c r="D7" s="85" t="s">
        <v>269</v>
      </c>
      <c r="E7" s="86" t="s">
        <v>356</v>
      </c>
      <c r="F7" s="87"/>
      <c r="G7" s="85" t="s">
        <v>269</v>
      </c>
      <c r="H7" s="86" t="s">
        <v>357</v>
      </c>
      <c r="I7" s="87"/>
    </row>
    <row r="8" spans="1:9" ht="15.75" x14ac:dyDescent="0.25">
      <c r="A8" s="23"/>
      <c r="B8" s="88" t="s">
        <v>358</v>
      </c>
      <c r="C8" s="31"/>
      <c r="D8" s="55" t="s">
        <v>359</v>
      </c>
      <c r="E8" s="55"/>
      <c r="F8" s="31"/>
      <c r="G8" s="55" t="s">
        <v>360</v>
      </c>
      <c r="H8" s="55"/>
      <c r="I8" s="31"/>
    </row>
    <row r="9" spans="1:9" ht="16.5" thickBot="1" x14ac:dyDescent="0.3">
      <c r="A9" s="23"/>
      <c r="B9" s="33" t="s">
        <v>361</v>
      </c>
      <c r="C9" s="34"/>
      <c r="D9" s="81" t="s">
        <v>362</v>
      </c>
      <c r="E9" s="81"/>
      <c r="F9" s="100"/>
      <c r="G9" s="81" t="s">
        <v>363</v>
      </c>
      <c r="H9" s="81"/>
      <c r="I9" s="100"/>
    </row>
    <row r="10" spans="1:9" ht="16.5" thickBot="1" x14ac:dyDescent="0.3">
      <c r="A10" s="23"/>
      <c r="B10" s="68"/>
      <c r="C10" s="31"/>
      <c r="D10" s="74" t="s">
        <v>269</v>
      </c>
      <c r="E10" s="75" t="s">
        <v>364</v>
      </c>
      <c r="F10" s="101"/>
      <c r="G10" s="74" t="s">
        <v>269</v>
      </c>
      <c r="H10" s="75" t="s">
        <v>365</v>
      </c>
      <c r="I10" s="101"/>
    </row>
    <row r="11" spans="1:9" ht="15.75" thickTop="1" x14ac:dyDescent="0.25">
      <c r="A11" s="23"/>
      <c r="B11" s="28"/>
      <c r="C11" s="28"/>
      <c r="D11" s="28"/>
      <c r="E11" s="28"/>
      <c r="F11" s="28"/>
      <c r="G11" s="28"/>
      <c r="H11" s="28"/>
      <c r="I11" s="28"/>
    </row>
    <row r="12" spans="1:9" x14ac:dyDescent="0.25">
      <c r="A12" s="23"/>
      <c r="B12" s="29"/>
      <c r="C12" s="29"/>
      <c r="D12" s="29"/>
      <c r="E12" s="29"/>
      <c r="F12" s="29"/>
      <c r="G12" s="29"/>
      <c r="H12" s="29"/>
      <c r="I12" s="29"/>
    </row>
    <row r="13" spans="1:9" x14ac:dyDescent="0.25">
      <c r="A13" s="23" t="s">
        <v>1168</v>
      </c>
      <c r="B13" s="24"/>
      <c r="C13" s="24"/>
      <c r="D13" s="24"/>
      <c r="E13" s="24"/>
      <c r="F13" s="24"/>
      <c r="G13" s="24"/>
      <c r="H13" s="24"/>
      <c r="I13" s="24"/>
    </row>
    <row r="14" spans="1:9" ht="15.75" x14ac:dyDescent="0.25">
      <c r="A14" s="23"/>
      <c r="B14" s="83" t="s">
        <v>255</v>
      </c>
      <c r="C14" s="31"/>
      <c r="D14" s="78" t="s">
        <v>273</v>
      </c>
      <c r="E14" s="78"/>
      <c r="F14" s="60"/>
      <c r="G14" s="78" t="s">
        <v>274</v>
      </c>
      <c r="H14" s="78"/>
      <c r="I14" s="60"/>
    </row>
    <row r="15" spans="1:9" ht="16.5" thickBot="1" x14ac:dyDescent="0.3">
      <c r="A15" s="23"/>
      <c r="B15" s="84"/>
      <c r="C15" s="31"/>
      <c r="D15" s="69">
        <v>2015</v>
      </c>
      <c r="E15" s="69"/>
      <c r="F15" s="63"/>
      <c r="G15" s="69">
        <v>2013</v>
      </c>
      <c r="H15" s="69"/>
      <c r="I15" s="63"/>
    </row>
    <row r="16" spans="1:9" ht="15.75" x14ac:dyDescent="0.25">
      <c r="A16" s="23"/>
      <c r="B16" s="33" t="s">
        <v>355</v>
      </c>
      <c r="C16" s="34"/>
      <c r="D16" s="85" t="s">
        <v>269</v>
      </c>
      <c r="E16" s="86" t="s">
        <v>367</v>
      </c>
      <c r="F16" s="87"/>
      <c r="G16" s="85" t="s">
        <v>269</v>
      </c>
      <c r="H16" s="86" t="s">
        <v>368</v>
      </c>
      <c r="I16" s="87"/>
    </row>
    <row r="17" spans="1:9" ht="16.5" thickBot="1" x14ac:dyDescent="0.3">
      <c r="A17" s="23"/>
      <c r="B17" s="88" t="s">
        <v>361</v>
      </c>
      <c r="C17" s="31"/>
      <c r="D17" s="57" t="s">
        <v>369</v>
      </c>
      <c r="E17" s="57"/>
      <c r="F17" s="89"/>
      <c r="G17" s="57" t="s">
        <v>370</v>
      </c>
      <c r="H17" s="57"/>
      <c r="I17" s="89"/>
    </row>
    <row r="18" spans="1:9" ht="16.5" thickBot="1" x14ac:dyDescent="0.3">
      <c r="A18" s="23"/>
      <c r="B18" s="47"/>
      <c r="C18" s="34"/>
      <c r="D18" s="48" t="s">
        <v>269</v>
      </c>
      <c r="E18" s="90" t="s">
        <v>371</v>
      </c>
      <c r="F18" s="50"/>
      <c r="G18" s="48" t="s">
        <v>269</v>
      </c>
      <c r="H18" s="90" t="s">
        <v>372</v>
      </c>
      <c r="I18" s="50"/>
    </row>
    <row r="19" spans="1:9" ht="15.75" thickTop="1" x14ac:dyDescent="0.25">
      <c r="A19" s="23"/>
      <c r="B19" s="24"/>
      <c r="C19" s="24"/>
      <c r="D19" s="24"/>
      <c r="E19" s="24"/>
      <c r="F19" s="24"/>
      <c r="G19" s="24"/>
      <c r="H19" s="24"/>
      <c r="I19" s="24"/>
    </row>
    <row r="20" spans="1:9" x14ac:dyDescent="0.25">
      <c r="A20" s="23"/>
      <c r="B20" s="29"/>
      <c r="C20" s="29"/>
      <c r="D20" s="29"/>
      <c r="E20" s="29"/>
      <c r="F20" s="29"/>
      <c r="G20" s="29"/>
      <c r="H20" s="29"/>
      <c r="I20" s="29"/>
    </row>
    <row r="21" spans="1:9" x14ac:dyDescent="0.25">
      <c r="A21" s="23" t="s">
        <v>1169</v>
      </c>
      <c r="B21" s="24"/>
      <c r="C21" s="24"/>
      <c r="D21" s="24"/>
      <c r="E21" s="24"/>
      <c r="F21" s="24"/>
      <c r="G21" s="24"/>
      <c r="H21" s="24"/>
      <c r="I21" s="24"/>
    </row>
    <row r="22" spans="1:9" ht="15.75" x14ac:dyDescent="0.25">
      <c r="A22" s="23"/>
      <c r="B22" s="83" t="s">
        <v>255</v>
      </c>
      <c r="C22" s="31"/>
      <c r="D22" s="78" t="s">
        <v>273</v>
      </c>
      <c r="E22" s="78"/>
      <c r="F22" s="60"/>
      <c r="G22" s="78" t="s">
        <v>274</v>
      </c>
      <c r="H22" s="78"/>
      <c r="I22" s="31"/>
    </row>
    <row r="23" spans="1:9" ht="16.5" thickBot="1" x14ac:dyDescent="0.3">
      <c r="A23" s="23"/>
      <c r="B23" s="84"/>
      <c r="C23" s="31"/>
      <c r="D23" s="69">
        <v>2015</v>
      </c>
      <c r="E23" s="69"/>
      <c r="F23" s="63"/>
      <c r="G23" s="69">
        <v>2013</v>
      </c>
      <c r="H23" s="69"/>
      <c r="I23" s="89"/>
    </row>
    <row r="24" spans="1:9" ht="15.75" x14ac:dyDescent="0.25">
      <c r="A24" s="23"/>
      <c r="B24" s="33" t="s">
        <v>375</v>
      </c>
      <c r="C24" s="34"/>
      <c r="D24" s="85" t="s">
        <v>277</v>
      </c>
      <c r="E24" s="102">
        <v>3275</v>
      </c>
      <c r="F24" s="87"/>
      <c r="G24" s="85" t="s">
        <v>277</v>
      </c>
      <c r="H24" s="102">
        <v>3372</v>
      </c>
      <c r="I24" s="87"/>
    </row>
    <row r="25" spans="1:9" ht="15.75" x14ac:dyDescent="0.25">
      <c r="A25" s="23"/>
      <c r="B25" s="88" t="s">
        <v>376</v>
      </c>
      <c r="C25" s="31"/>
      <c r="D25" s="53">
        <v>10425</v>
      </c>
      <c r="E25" s="53"/>
      <c r="F25" s="31"/>
      <c r="G25" s="53">
        <v>11177</v>
      </c>
      <c r="H25" s="53"/>
      <c r="I25" s="31"/>
    </row>
    <row r="26" spans="1:9" ht="15.75" x14ac:dyDescent="0.25">
      <c r="A26" s="23"/>
      <c r="B26" s="33" t="s">
        <v>377</v>
      </c>
      <c r="C26" s="34"/>
      <c r="D26" s="54">
        <v>36820</v>
      </c>
      <c r="E26" s="54"/>
      <c r="F26" s="34"/>
      <c r="G26" s="54">
        <v>37447</v>
      </c>
      <c r="H26" s="54"/>
      <c r="I26" s="34"/>
    </row>
    <row r="27" spans="1:9" ht="15.75" x14ac:dyDescent="0.25">
      <c r="A27" s="23"/>
      <c r="B27" s="88" t="s">
        <v>196</v>
      </c>
      <c r="C27" s="31"/>
      <c r="D27" s="53">
        <v>98368</v>
      </c>
      <c r="E27" s="53"/>
      <c r="F27" s="31"/>
      <c r="G27" s="53">
        <v>95078</v>
      </c>
      <c r="H27" s="53"/>
      <c r="I27" s="31"/>
    </row>
    <row r="28" spans="1:9" ht="15.75" x14ac:dyDescent="0.25">
      <c r="A28" s="23"/>
      <c r="B28" s="33" t="s">
        <v>198</v>
      </c>
      <c r="C28" s="34"/>
      <c r="D28" s="54">
        <v>53550</v>
      </c>
      <c r="E28" s="54"/>
      <c r="F28" s="34"/>
      <c r="G28" s="54">
        <v>49452</v>
      </c>
      <c r="H28" s="54"/>
      <c r="I28" s="34"/>
    </row>
    <row r="29" spans="1:9" ht="16.5" thickBot="1" x14ac:dyDescent="0.3">
      <c r="A29" s="23"/>
      <c r="B29" s="88" t="s">
        <v>378</v>
      </c>
      <c r="C29" s="31"/>
      <c r="D29" s="103">
        <v>5984</v>
      </c>
      <c r="E29" s="103"/>
      <c r="F29" s="89"/>
      <c r="G29" s="103">
        <v>2586</v>
      </c>
      <c r="H29" s="103"/>
      <c r="I29" s="89"/>
    </row>
    <row r="30" spans="1:9" ht="15.75" x14ac:dyDescent="0.25">
      <c r="A30" s="23"/>
      <c r="B30" s="47"/>
      <c r="C30" s="34"/>
      <c r="D30" s="104">
        <v>208422</v>
      </c>
      <c r="E30" s="104"/>
      <c r="F30" s="87"/>
      <c r="G30" s="104">
        <v>199112</v>
      </c>
      <c r="H30" s="104"/>
      <c r="I30" s="87"/>
    </row>
    <row r="31" spans="1:9" ht="26.25" thickBot="1" x14ac:dyDescent="0.3">
      <c r="A31" s="23"/>
      <c r="B31" s="88" t="s">
        <v>379</v>
      </c>
      <c r="C31" s="31"/>
      <c r="D31" s="57" t="s">
        <v>380</v>
      </c>
      <c r="E31" s="57"/>
      <c r="F31" s="46" t="s">
        <v>266</v>
      </c>
      <c r="G31" s="57" t="s">
        <v>381</v>
      </c>
      <c r="H31" s="57"/>
      <c r="I31" s="46" t="s">
        <v>266</v>
      </c>
    </row>
    <row r="32" spans="1:9" ht="16.5" thickBot="1" x14ac:dyDescent="0.3">
      <c r="A32" s="23"/>
      <c r="B32" s="47"/>
      <c r="C32" s="34"/>
      <c r="D32" s="48" t="s">
        <v>277</v>
      </c>
      <c r="E32" s="49">
        <v>82793</v>
      </c>
      <c r="F32" s="50"/>
      <c r="G32" s="48" t="s">
        <v>277</v>
      </c>
      <c r="H32" s="49">
        <v>80516</v>
      </c>
      <c r="I32" s="50"/>
    </row>
    <row r="33" spans="1:9" ht="15.75" thickTop="1" x14ac:dyDescent="0.25">
      <c r="A33" s="23"/>
      <c r="B33" s="24"/>
      <c r="C33" s="24"/>
      <c r="D33" s="24"/>
      <c r="E33" s="24"/>
      <c r="F33" s="24"/>
      <c r="G33" s="24"/>
      <c r="H33" s="24"/>
      <c r="I33" s="24"/>
    </row>
    <row r="34" spans="1:9" x14ac:dyDescent="0.25">
      <c r="A34" s="23"/>
      <c r="B34" s="29"/>
      <c r="C34" s="29"/>
      <c r="D34" s="29"/>
      <c r="E34" s="29"/>
      <c r="F34" s="29"/>
      <c r="G34" s="29"/>
      <c r="H34" s="29"/>
      <c r="I34" s="29"/>
    </row>
    <row r="35" spans="1:9" x14ac:dyDescent="0.25">
      <c r="A35" s="23" t="s">
        <v>1170</v>
      </c>
      <c r="B35" s="24"/>
      <c r="C35" s="24"/>
      <c r="D35" s="24"/>
      <c r="E35" s="24"/>
      <c r="F35" s="24"/>
      <c r="G35" s="24"/>
      <c r="H35" s="24"/>
      <c r="I35" s="24"/>
    </row>
    <row r="36" spans="1:9" ht="16.5" thickBot="1" x14ac:dyDescent="0.3">
      <c r="A36" s="23"/>
      <c r="B36" s="105"/>
      <c r="C36" s="60"/>
      <c r="D36" s="69" t="s">
        <v>272</v>
      </c>
      <c r="E36" s="69"/>
      <c r="F36" s="69"/>
      <c r="G36" s="69"/>
      <c r="H36" s="69"/>
      <c r="I36" s="63"/>
    </row>
    <row r="37" spans="1:9" ht="15.75" x14ac:dyDescent="0.25">
      <c r="A37" s="23"/>
      <c r="B37" s="106" t="s">
        <v>255</v>
      </c>
      <c r="C37" s="60"/>
      <c r="D37" s="70" t="s">
        <v>273</v>
      </c>
      <c r="E37" s="70"/>
      <c r="F37" s="64"/>
      <c r="G37" s="70" t="s">
        <v>274</v>
      </c>
      <c r="H37" s="70"/>
      <c r="I37" s="64"/>
    </row>
    <row r="38" spans="1:9" ht="16.5" thickBot="1" x14ac:dyDescent="0.3">
      <c r="A38" s="23"/>
      <c r="B38" s="84"/>
      <c r="C38" s="31"/>
      <c r="D38" s="69">
        <v>2015</v>
      </c>
      <c r="E38" s="69"/>
      <c r="F38" s="63"/>
      <c r="G38" s="69">
        <v>2013</v>
      </c>
      <c r="H38" s="69"/>
      <c r="I38" s="63"/>
    </row>
    <row r="39" spans="1:9" ht="15.75" x14ac:dyDescent="0.25">
      <c r="A39" s="23"/>
      <c r="B39" s="33" t="s">
        <v>387</v>
      </c>
      <c r="C39" s="34"/>
      <c r="D39" s="85" t="s">
        <v>269</v>
      </c>
      <c r="E39" s="102">
        <v>3285</v>
      </c>
      <c r="F39" s="87"/>
      <c r="G39" s="85" t="s">
        <v>269</v>
      </c>
      <c r="H39" s="102">
        <v>3528</v>
      </c>
      <c r="I39" s="87"/>
    </row>
    <row r="40" spans="1:9" ht="15.75" x14ac:dyDescent="0.25">
      <c r="A40" s="23"/>
      <c r="B40" s="88" t="s">
        <v>388</v>
      </c>
      <c r="C40" s="31"/>
      <c r="D40" s="53">
        <v>2825</v>
      </c>
      <c r="E40" s="53"/>
      <c r="F40" s="31"/>
      <c r="G40" s="53">
        <v>2416</v>
      </c>
      <c r="H40" s="53"/>
      <c r="I40" s="31"/>
    </row>
    <row r="41" spans="1:9" ht="16.5" thickBot="1" x14ac:dyDescent="0.3">
      <c r="A41" s="23"/>
      <c r="B41" s="33" t="s">
        <v>389</v>
      </c>
      <c r="C41" s="34"/>
      <c r="D41" s="81" t="s">
        <v>390</v>
      </c>
      <c r="E41" s="81"/>
      <c r="F41" s="107" t="s">
        <v>266</v>
      </c>
      <c r="G41" s="81" t="s">
        <v>391</v>
      </c>
      <c r="H41" s="81"/>
      <c r="I41" s="107" t="s">
        <v>266</v>
      </c>
    </row>
    <row r="42" spans="1:9" ht="16.5" thickBot="1" x14ac:dyDescent="0.3">
      <c r="A42" s="23"/>
      <c r="B42" s="88" t="s">
        <v>392</v>
      </c>
      <c r="C42" s="31"/>
      <c r="D42" s="74" t="s">
        <v>269</v>
      </c>
      <c r="E42" s="108">
        <v>3556</v>
      </c>
      <c r="F42" s="101"/>
      <c r="G42" s="74" t="s">
        <v>269</v>
      </c>
      <c r="H42" s="108">
        <v>3285</v>
      </c>
      <c r="I42" s="101"/>
    </row>
    <row r="43" spans="1:9" ht="15.75" thickTop="1" x14ac:dyDescent="0.25">
      <c r="A43" s="23"/>
      <c r="B43" s="28"/>
      <c r="C43" s="28"/>
      <c r="D43" s="28"/>
      <c r="E43" s="28"/>
      <c r="F43" s="28"/>
      <c r="G43" s="28"/>
      <c r="H43" s="28"/>
      <c r="I43" s="28"/>
    </row>
    <row r="44" spans="1:9" x14ac:dyDescent="0.25">
      <c r="A44" s="23"/>
      <c r="B44" s="29"/>
      <c r="C44" s="29"/>
      <c r="D44" s="29"/>
      <c r="E44" s="29"/>
      <c r="F44" s="29"/>
      <c r="G44" s="29"/>
      <c r="H44" s="29"/>
      <c r="I44" s="29"/>
    </row>
    <row r="45" spans="1:9" x14ac:dyDescent="0.25">
      <c r="A45" s="23" t="s">
        <v>1171</v>
      </c>
      <c r="B45" s="24"/>
      <c r="C45" s="24"/>
      <c r="D45" s="24"/>
      <c r="E45" s="24"/>
      <c r="F45" s="24"/>
      <c r="G45" s="24"/>
      <c r="H45" s="24"/>
      <c r="I45" s="24"/>
    </row>
    <row r="46" spans="1:9" ht="15.75" x14ac:dyDescent="0.25">
      <c r="A46" s="23"/>
      <c r="B46" s="83" t="s">
        <v>255</v>
      </c>
      <c r="C46" s="31"/>
      <c r="D46" s="78" t="s">
        <v>273</v>
      </c>
      <c r="E46" s="78"/>
      <c r="F46" s="60"/>
      <c r="G46" s="78" t="s">
        <v>274</v>
      </c>
      <c r="H46" s="78"/>
    </row>
    <row r="47" spans="1:9" ht="16.5" thickBot="1" x14ac:dyDescent="0.3">
      <c r="A47" s="23"/>
      <c r="B47" s="84"/>
      <c r="C47" s="31"/>
      <c r="D47" s="69">
        <v>2015</v>
      </c>
      <c r="E47" s="69"/>
      <c r="F47" s="63"/>
      <c r="G47" s="69">
        <v>2013</v>
      </c>
      <c r="H47" s="69"/>
    </row>
    <row r="48" spans="1:9" ht="15.75" x14ac:dyDescent="0.25">
      <c r="A48" s="23"/>
      <c r="B48" s="33" t="s">
        <v>395</v>
      </c>
      <c r="C48" s="34"/>
      <c r="D48" s="85" t="s">
        <v>269</v>
      </c>
      <c r="E48" s="86" t="s">
        <v>396</v>
      </c>
      <c r="F48" s="87"/>
      <c r="G48" s="85" t="s">
        <v>269</v>
      </c>
      <c r="H48" s="86" t="s">
        <v>397</v>
      </c>
    </row>
    <row r="49" spans="1:9" ht="15.75" x14ac:dyDescent="0.25">
      <c r="A49" s="23"/>
      <c r="B49" s="88" t="s">
        <v>398</v>
      </c>
      <c r="C49" s="31"/>
      <c r="D49" s="55" t="s">
        <v>399</v>
      </c>
      <c r="E49" s="55"/>
      <c r="F49" s="31"/>
      <c r="G49" s="55" t="s">
        <v>400</v>
      </c>
      <c r="H49" s="55"/>
    </row>
    <row r="50" spans="1:9" ht="15.75" x14ac:dyDescent="0.25">
      <c r="A50" s="23"/>
      <c r="B50" s="33" t="s">
        <v>401</v>
      </c>
      <c r="C50" s="34"/>
      <c r="D50" s="56" t="s">
        <v>402</v>
      </c>
      <c r="E50" s="56"/>
      <c r="F50" s="34"/>
      <c r="G50" s="56" t="s">
        <v>403</v>
      </c>
      <c r="H50" s="56"/>
    </row>
    <row r="51" spans="1:9" ht="15.75" x14ac:dyDescent="0.25">
      <c r="A51" s="23"/>
      <c r="B51" s="88" t="s">
        <v>404</v>
      </c>
      <c r="C51" s="31"/>
      <c r="D51" s="55" t="s">
        <v>405</v>
      </c>
      <c r="E51" s="55"/>
      <c r="F51" s="31"/>
      <c r="G51" s="55" t="s">
        <v>406</v>
      </c>
      <c r="H51" s="55"/>
    </row>
    <row r="52" spans="1:9" ht="16.5" thickBot="1" x14ac:dyDescent="0.3">
      <c r="A52" s="23"/>
      <c r="B52" s="33" t="s">
        <v>407</v>
      </c>
      <c r="C52" s="34"/>
      <c r="D52" s="81" t="s">
        <v>408</v>
      </c>
      <c r="E52" s="81"/>
      <c r="F52" s="100"/>
      <c r="G52" s="81" t="s">
        <v>409</v>
      </c>
      <c r="H52" s="81"/>
    </row>
    <row r="53" spans="1:9" ht="16.5" thickBot="1" x14ac:dyDescent="0.3">
      <c r="A53" s="23"/>
      <c r="B53" s="68"/>
      <c r="C53" s="31"/>
      <c r="D53" s="74" t="s">
        <v>269</v>
      </c>
      <c r="E53" s="75" t="s">
        <v>410</v>
      </c>
      <c r="F53" s="101"/>
      <c r="G53" s="74" t="s">
        <v>269</v>
      </c>
      <c r="H53" s="75" t="s">
        <v>411</v>
      </c>
    </row>
    <row r="54" spans="1:9" ht="15.75" thickTop="1" x14ac:dyDescent="0.25">
      <c r="A54" s="23"/>
      <c r="B54" s="28"/>
      <c r="C54" s="28"/>
      <c r="D54" s="28"/>
      <c r="E54" s="28"/>
      <c r="F54" s="28"/>
      <c r="G54" s="28"/>
      <c r="H54" s="28"/>
      <c r="I54" s="28"/>
    </row>
    <row r="55" spans="1:9" x14ac:dyDescent="0.25">
      <c r="A55" s="23"/>
      <c r="B55" s="29"/>
      <c r="C55" s="29"/>
      <c r="D55" s="29"/>
      <c r="E55" s="29"/>
      <c r="F55" s="29"/>
      <c r="G55" s="29"/>
      <c r="H55" s="29"/>
      <c r="I55" s="29"/>
    </row>
    <row r="56" spans="1:9" x14ac:dyDescent="0.25">
      <c r="A56" s="23" t="s">
        <v>1172</v>
      </c>
      <c r="B56" s="24"/>
      <c r="C56" s="24"/>
      <c r="D56" s="24"/>
      <c r="E56" s="24"/>
      <c r="F56" s="24"/>
      <c r="G56" s="24"/>
      <c r="H56" s="24"/>
      <c r="I56" s="24"/>
    </row>
    <row r="57" spans="1:9" ht="15.75" x14ac:dyDescent="0.25">
      <c r="A57" s="23"/>
      <c r="B57" s="83" t="s">
        <v>255</v>
      </c>
      <c r="C57" s="31"/>
      <c r="D57" s="78" t="s">
        <v>273</v>
      </c>
      <c r="E57" s="78"/>
      <c r="F57" s="60"/>
      <c r="G57" s="78" t="s">
        <v>274</v>
      </c>
      <c r="H57" s="78"/>
      <c r="I57" s="31"/>
    </row>
    <row r="58" spans="1:9" ht="16.5" thickBot="1" x14ac:dyDescent="0.3">
      <c r="A58" s="23"/>
      <c r="B58" s="84"/>
      <c r="C58" s="31"/>
      <c r="D58" s="69">
        <v>2015</v>
      </c>
      <c r="E58" s="69"/>
      <c r="F58" s="63"/>
      <c r="G58" s="69">
        <v>2013</v>
      </c>
      <c r="H58" s="69"/>
      <c r="I58" s="89"/>
    </row>
    <row r="59" spans="1:9" ht="25.5" x14ac:dyDescent="0.25">
      <c r="A59" s="23"/>
      <c r="B59" s="33" t="s">
        <v>414</v>
      </c>
      <c r="C59" s="34"/>
      <c r="D59" s="85" t="s">
        <v>269</v>
      </c>
      <c r="E59" s="86" t="s">
        <v>415</v>
      </c>
      <c r="F59" s="85" t="s">
        <v>266</v>
      </c>
      <c r="G59" s="85" t="s">
        <v>269</v>
      </c>
      <c r="H59" s="86" t="s">
        <v>416</v>
      </c>
      <c r="I59" s="85" t="s">
        <v>266</v>
      </c>
    </row>
    <row r="60" spans="1:9" ht="15.75" x14ac:dyDescent="0.25">
      <c r="A60" s="23"/>
      <c r="B60" s="88" t="s">
        <v>417</v>
      </c>
      <c r="C60" s="31"/>
      <c r="D60" s="55" t="s">
        <v>418</v>
      </c>
      <c r="E60" s="55"/>
      <c r="F60" s="10" t="s">
        <v>266</v>
      </c>
      <c r="G60" s="55" t="s">
        <v>419</v>
      </c>
      <c r="H60" s="55"/>
      <c r="I60" s="10" t="s">
        <v>266</v>
      </c>
    </row>
    <row r="61" spans="1:9" ht="26.25" thickBot="1" x14ac:dyDescent="0.3">
      <c r="A61" s="23"/>
      <c r="B61" s="33" t="s">
        <v>51</v>
      </c>
      <c r="C61" s="34"/>
      <c r="D61" s="109">
        <v>1429</v>
      </c>
      <c r="E61" s="109"/>
      <c r="F61" s="100"/>
      <c r="G61" s="109">
        <v>1076</v>
      </c>
      <c r="H61" s="109"/>
      <c r="I61" s="100"/>
    </row>
    <row r="62" spans="1:9" ht="16.5" thickBot="1" x14ac:dyDescent="0.3">
      <c r="A62" s="23"/>
      <c r="B62" s="68"/>
      <c r="C62" s="31"/>
      <c r="D62" s="74" t="s">
        <v>269</v>
      </c>
      <c r="E62" s="75" t="s">
        <v>420</v>
      </c>
      <c r="F62" s="74" t="s">
        <v>266</v>
      </c>
      <c r="G62" s="74" t="s">
        <v>269</v>
      </c>
      <c r="H62" s="75" t="s">
        <v>421</v>
      </c>
      <c r="I62" s="74" t="s">
        <v>266</v>
      </c>
    </row>
    <row r="63" spans="1:9" ht="15.75" thickTop="1" x14ac:dyDescent="0.25">
      <c r="A63" s="23"/>
      <c r="B63" s="26"/>
      <c r="C63" s="26"/>
      <c r="D63" s="26"/>
      <c r="E63" s="26"/>
      <c r="F63" s="26"/>
      <c r="G63" s="26"/>
      <c r="H63" s="26"/>
      <c r="I63" s="26"/>
    </row>
    <row r="64" spans="1:9" x14ac:dyDescent="0.25">
      <c r="A64" s="23"/>
      <c r="B64" s="29"/>
      <c r="C64" s="29"/>
      <c r="D64" s="29"/>
      <c r="E64" s="29"/>
      <c r="F64" s="29"/>
      <c r="G64" s="29"/>
      <c r="H64" s="29"/>
      <c r="I64" s="29"/>
    </row>
  </sheetData>
  <mergeCells count="89">
    <mergeCell ref="A56:A64"/>
    <mergeCell ref="B56:I56"/>
    <mergeCell ref="B63:I63"/>
    <mergeCell ref="B64:I64"/>
    <mergeCell ref="A35:A44"/>
    <mergeCell ref="B35:I35"/>
    <mergeCell ref="B43:I43"/>
    <mergeCell ref="B44:I44"/>
    <mergeCell ref="A45:A55"/>
    <mergeCell ref="B45:I45"/>
    <mergeCell ref="B54:I54"/>
    <mergeCell ref="B55:I55"/>
    <mergeCell ref="A13:A20"/>
    <mergeCell ref="B13:I13"/>
    <mergeCell ref="B19:I19"/>
    <mergeCell ref="B20:I20"/>
    <mergeCell ref="A21:A34"/>
    <mergeCell ref="B21:I21"/>
    <mergeCell ref="B33:I33"/>
    <mergeCell ref="B34:I34"/>
    <mergeCell ref="A1:A2"/>
    <mergeCell ref="B1:I1"/>
    <mergeCell ref="B2:I2"/>
    <mergeCell ref="B3:I3"/>
    <mergeCell ref="A4:A12"/>
    <mergeCell ref="B4:I4"/>
    <mergeCell ref="B11:I11"/>
    <mergeCell ref="B12:I12"/>
    <mergeCell ref="D58:E58"/>
    <mergeCell ref="G58:H58"/>
    <mergeCell ref="D60:E60"/>
    <mergeCell ref="G60:H60"/>
    <mergeCell ref="D61:E61"/>
    <mergeCell ref="G61:H61"/>
    <mergeCell ref="D51:E51"/>
    <mergeCell ref="G51:H51"/>
    <mergeCell ref="D52:E52"/>
    <mergeCell ref="G52:H52"/>
    <mergeCell ref="D57:E57"/>
    <mergeCell ref="G57:H57"/>
    <mergeCell ref="D47:E47"/>
    <mergeCell ref="G47:H47"/>
    <mergeCell ref="D49:E49"/>
    <mergeCell ref="G49:H49"/>
    <mergeCell ref="D50:E50"/>
    <mergeCell ref="G50:H50"/>
    <mergeCell ref="D40:E40"/>
    <mergeCell ref="G40:H40"/>
    <mergeCell ref="D41:E41"/>
    <mergeCell ref="G41:H41"/>
    <mergeCell ref="D46:E46"/>
    <mergeCell ref="G46:H46"/>
    <mergeCell ref="D31:E31"/>
    <mergeCell ref="G31:H31"/>
    <mergeCell ref="D36:H36"/>
    <mergeCell ref="D37:E37"/>
    <mergeCell ref="G37:H37"/>
    <mergeCell ref="D38:E38"/>
    <mergeCell ref="G38:H38"/>
    <mergeCell ref="D28:E28"/>
    <mergeCell ref="G28:H28"/>
    <mergeCell ref="D29:E29"/>
    <mergeCell ref="G29:H29"/>
    <mergeCell ref="D30:E30"/>
    <mergeCell ref="G30:H30"/>
    <mergeCell ref="D25:E25"/>
    <mergeCell ref="G25:H25"/>
    <mergeCell ref="D26:E26"/>
    <mergeCell ref="G26:H26"/>
    <mergeCell ref="D27:E27"/>
    <mergeCell ref="G27:H27"/>
    <mergeCell ref="D17:E17"/>
    <mergeCell ref="G17:H17"/>
    <mergeCell ref="D22:E22"/>
    <mergeCell ref="G22:H22"/>
    <mergeCell ref="D23:E23"/>
    <mergeCell ref="G23:H23"/>
    <mergeCell ref="D9:E9"/>
    <mergeCell ref="G9:H9"/>
    <mergeCell ref="D14:E14"/>
    <mergeCell ref="G14:H14"/>
    <mergeCell ref="D15:E15"/>
    <mergeCell ref="G15:H15"/>
    <mergeCell ref="D5:E5"/>
    <mergeCell ref="G5:H5"/>
    <mergeCell ref="D6:E6"/>
    <mergeCell ref="G6:H6"/>
    <mergeCell ref="D8:E8"/>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61</v>
      </c>
      <c r="B1" s="9" t="s">
        <v>3</v>
      </c>
      <c r="C1" s="9" t="s">
        <v>29</v>
      </c>
    </row>
    <row r="2" spans="1:3" ht="30" x14ac:dyDescent="0.25">
      <c r="A2" s="1" t="s">
        <v>62</v>
      </c>
      <c r="B2" s="9"/>
      <c r="C2" s="9"/>
    </row>
    <row r="3" spans="1:3" x14ac:dyDescent="0.25">
      <c r="A3" s="3" t="s">
        <v>63</v>
      </c>
      <c r="B3" s="4"/>
      <c r="C3" s="4"/>
    </row>
    <row r="4" spans="1:3" x14ac:dyDescent="0.25">
      <c r="A4" s="2" t="s">
        <v>64</v>
      </c>
      <c r="B4" s="8">
        <v>46883</v>
      </c>
      <c r="C4" s="8">
        <v>53710</v>
      </c>
    </row>
    <row r="5" spans="1:3" x14ac:dyDescent="0.25">
      <c r="A5" s="2" t="s">
        <v>65</v>
      </c>
      <c r="B5" s="7">
        <v>1704</v>
      </c>
      <c r="C5" s="7">
        <v>2305</v>
      </c>
    </row>
    <row r="6" spans="1:3" x14ac:dyDescent="0.25">
      <c r="A6" s="2" t="s">
        <v>66</v>
      </c>
      <c r="B6" s="4">
        <v>57</v>
      </c>
      <c r="C6" s="7">
        <v>8219</v>
      </c>
    </row>
    <row r="7" spans="1:3" ht="60" x14ac:dyDescent="0.25">
      <c r="A7" s="2" t="s">
        <v>67</v>
      </c>
      <c r="B7" s="7">
        <v>96512</v>
      </c>
      <c r="C7" s="7">
        <v>96388</v>
      </c>
    </row>
    <row r="8" spans="1:3" x14ac:dyDescent="0.25">
      <c r="A8" s="2" t="s">
        <v>68</v>
      </c>
      <c r="B8" s="7">
        <v>112440</v>
      </c>
      <c r="C8" s="7">
        <v>103383</v>
      </c>
    </row>
    <row r="9" spans="1:3" x14ac:dyDescent="0.25">
      <c r="A9" s="2" t="s">
        <v>69</v>
      </c>
      <c r="B9" s="7">
        <v>20734</v>
      </c>
      <c r="C9" s="7">
        <v>22437</v>
      </c>
    </row>
    <row r="10" spans="1:3" ht="30" x14ac:dyDescent="0.25">
      <c r="A10" s="2" t="s">
        <v>70</v>
      </c>
      <c r="B10" s="7">
        <v>14948</v>
      </c>
      <c r="C10" s="7">
        <v>14769</v>
      </c>
    </row>
    <row r="11" spans="1:3" x14ac:dyDescent="0.25">
      <c r="A11" s="2" t="s">
        <v>71</v>
      </c>
      <c r="B11" s="7">
        <v>293278</v>
      </c>
      <c r="C11" s="7">
        <v>301211</v>
      </c>
    </row>
    <row r="12" spans="1:3" x14ac:dyDescent="0.25">
      <c r="A12" s="2" t="s">
        <v>72</v>
      </c>
      <c r="B12" s="7">
        <v>82793</v>
      </c>
      <c r="C12" s="7">
        <v>80516</v>
      </c>
    </row>
    <row r="13" spans="1:3" x14ac:dyDescent="0.25">
      <c r="A13" s="2" t="s">
        <v>73</v>
      </c>
      <c r="B13" s="7">
        <v>97524</v>
      </c>
      <c r="C13" s="7">
        <v>78801</v>
      </c>
    </row>
    <row r="14" spans="1:3" x14ac:dyDescent="0.25">
      <c r="A14" s="2" t="s">
        <v>69</v>
      </c>
      <c r="B14" s="7">
        <v>5005</v>
      </c>
      <c r="C14" s="7">
        <v>4474</v>
      </c>
    </row>
    <row r="15" spans="1:3" x14ac:dyDescent="0.25">
      <c r="A15" s="2" t="s">
        <v>74</v>
      </c>
      <c r="B15" s="7">
        <v>70811</v>
      </c>
      <c r="C15" s="7">
        <v>67342</v>
      </c>
    </row>
    <row r="16" spans="1:3" x14ac:dyDescent="0.25">
      <c r="A16" s="2" t="s">
        <v>75</v>
      </c>
      <c r="B16" s="7">
        <v>30516</v>
      </c>
      <c r="C16" s="7">
        <v>32885</v>
      </c>
    </row>
    <row r="17" spans="1:3" x14ac:dyDescent="0.25">
      <c r="A17" s="2" t="s">
        <v>76</v>
      </c>
      <c r="B17" s="7">
        <v>579927</v>
      </c>
      <c r="C17" s="7">
        <v>565229</v>
      </c>
    </row>
    <row r="18" spans="1:3" x14ac:dyDescent="0.25">
      <c r="A18" s="3" t="s">
        <v>77</v>
      </c>
      <c r="B18" s="4"/>
      <c r="C18" s="4"/>
    </row>
    <row r="19" spans="1:3" x14ac:dyDescent="0.25">
      <c r="A19" s="2" t="s">
        <v>78</v>
      </c>
      <c r="B19" s="7">
        <v>3772</v>
      </c>
      <c r="C19" s="7">
        <v>4861</v>
      </c>
    </row>
    <row r="20" spans="1:3" x14ac:dyDescent="0.25">
      <c r="A20" s="2" t="s">
        <v>79</v>
      </c>
      <c r="B20" s="7">
        <v>31448</v>
      </c>
      <c r="C20" s="7">
        <v>31714</v>
      </c>
    </row>
    <row r="21" spans="1:3" x14ac:dyDescent="0.25">
      <c r="A21" s="2" t="s">
        <v>80</v>
      </c>
      <c r="B21" s="7">
        <v>34607</v>
      </c>
      <c r="C21" s="7">
        <v>31015</v>
      </c>
    </row>
    <row r="22" spans="1:3" ht="30" x14ac:dyDescent="0.25">
      <c r="A22" s="2" t="s">
        <v>81</v>
      </c>
      <c r="B22" s="7">
        <v>31797</v>
      </c>
      <c r="C22" s="7">
        <v>35341</v>
      </c>
    </row>
    <row r="23" spans="1:3" x14ac:dyDescent="0.25">
      <c r="A23" s="2" t="s">
        <v>82</v>
      </c>
      <c r="B23" s="7">
        <v>101624</v>
      </c>
      <c r="C23" s="7">
        <v>102931</v>
      </c>
    </row>
    <row r="24" spans="1:3" x14ac:dyDescent="0.25">
      <c r="A24" s="2" t="s">
        <v>83</v>
      </c>
      <c r="B24" s="7">
        <v>71000</v>
      </c>
      <c r="C24" s="7">
        <v>83646</v>
      </c>
    </row>
    <row r="25" spans="1:3" x14ac:dyDescent="0.25">
      <c r="A25" s="2" t="s">
        <v>84</v>
      </c>
      <c r="B25" s="7">
        <v>28554</v>
      </c>
      <c r="C25" s="7">
        <v>27093</v>
      </c>
    </row>
    <row r="26" spans="1:3" ht="30" x14ac:dyDescent="0.25">
      <c r="A26" s="2" t="s">
        <v>85</v>
      </c>
      <c r="B26" s="7">
        <v>22045</v>
      </c>
      <c r="C26" s="7">
        <v>23182</v>
      </c>
    </row>
    <row r="27" spans="1:3" ht="30" x14ac:dyDescent="0.25">
      <c r="A27" s="2" t="s">
        <v>86</v>
      </c>
      <c r="B27" s="4" t="s">
        <v>87</v>
      </c>
      <c r="C27" s="4" t="s">
        <v>87</v>
      </c>
    </row>
    <row r="28" spans="1:3" x14ac:dyDescent="0.25">
      <c r="A28" s="3" t="s">
        <v>88</v>
      </c>
      <c r="B28" s="4"/>
      <c r="C28" s="4"/>
    </row>
    <row r="29" spans="1:3" ht="75" x14ac:dyDescent="0.25">
      <c r="A29" s="2" t="s">
        <v>89</v>
      </c>
      <c r="B29" s="7">
        <v>4626</v>
      </c>
      <c r="C29" s="7">
        <v>4598</v>
      </c>
    </row>
    <row r="30" spans="1:3" x14ac:dyDescent="0.25">
      <c r="A30" s="2" t="s">
        <v>90</v>
      </c>
      <c r="B30" s="7">
        <v>468575</v>
      </c>
      <c r="C30" s="7">
        <v>459562</v>
      </c>
    </row>
    <row r="31" spans="1:3" ht="30" x14ac:dyDescent="0.25">
      <c r="A31" s="2" t="s">
        <v>91</v>
      </c>
      <c r="B31" s="7">
        <v>-17982</v>
      </c>
      <c r="C31" s="7">
        <v>-3619</v>
      </c>
    </row>
    <row r="32" spans="1:3" x14ac:dyDescent="0.25">
      <c r="A32" s="2" t="s">
        <v>92</v>
      </c>
      <c r="B32" s="7">
        <v>-98515</v>
      </c>
      <c r="C32" s="7">
        <v>-133573</v>
      </c>
    </row>
    <row r="33" spans="1:3" ht="30" x14ac:dyDescent="0.25">
      <c r="A33" s="2" t="s">
        <v>93</v>
      </c>
      <c r="B33" s="7">
        <v>356704</v>
      </c>
      <c r="C33" s="7">
        <v>326968</v>
      </c>
    </row>
    <row r="34" spans="1:3" x14ac:dyDescent="0.25">
      <c r="A34" s="2" t="s">
        <v>94</v>
      </c>
      <c r="B34" s="4"/>
      <c r="C34" s="7">
        <v>1409</v>
      </c>
    </row>
    <row r="35" spans="1:3" x14ac:dyDescent="0.25">
      <c r="A35" s="2" t="s">
        <v>95</v>
      </c>
      <c r="B35" s="7">
        <v>356704</v>
      </c>
      <c r="C35" s="7">
        <v>328377</v>
      </c>
    </row>
    <row r="36" spans="1:3" ht="30" x14ac:dyDescent="0.25">
      <c r="A36" s="2" t="s">
        <v>96</v>
      </c>
      <c r="B36" s="8">
        <v>579927</v>
      </c>
      <c r="C36" s="8">
        <v>565229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x14ac:dyDescent="0.25"/>
  <cols>
    <col min="1" max="2" width="36.5703125" bestFit="1" customWidth="1"/>
    <col min="4" max="4" width="3" customWidth="1"/>
    <col min="5" max="5" width="8" customWidth="1"/>
    <col min="6" max="6" width="1.5703125" bestFit="1" customWidth="1"/>
    <col min="7" max="7" width="3" customWidth="1"/>
    <col min="8" max="8" width="8.42578125" customWidth="1"/>
    <col min="9" max="9" width="1.5703125" bestFit="1" customWidth="1"/>
    <col min="10" max="10" width="2.28515625" bestFit="1" customWidth="1"/>
    <col min="11" max="11" width="5.7109375" bestFit="1" customWidth="1"/>
    <col min="12" max="12" width="1.5703125" bestFit="1" customWidth="1"/>
    <col min="13" max="13" width="2.28515625" bestFit="1" customWidth="1"/>
    <col min="14" max="14" width="5.7109375" bestFit="1" customWidth="1"/>
    <col min="15" max="15" width="1.5703125" bestFit="1" customWidth="1"/>
  </cols>
  <sheetData>
    <row r="1" spans="1:15" ht="15" customHeight="1" x14ac:dyDescent="0.25">
      <c r="A1" s="9" t="s">
        <v>1173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422</v>
      </c>
      <c r="B3" s="22"/>
      <c r="C3" s="22"/>
      <c r="D3" s="22"/>
      <c r="E3" s="22"/>
      <c r="F3" s="22"/>
      <c r="G3" s="22"/>
      <c r="H3" s="22"/>
      <c r="I3" s="22"/>
      <c r="J3" s="22"/>
      <c r="K3" s="22"/>
      <c r="L3" s="22"/>
      <c r="M3" s="22"/>
      <c r="N3" s="22"/>
      <c r="O3" s="22"/>
    </row>
    <row r="4" spans="1:15" x14ac:dyDescent="0.25">
      <c r="A4" s="23" t="s">
        <v>1174</v>
      </c>
      <c r="B4" s="26"/>
      <c r="C4" s="26"/>
      <c r="D4" s="26"/>
      <c r="E4" s="26"/>
      <c r="F4" s="26"/>
      <c r="G4" s="26"/>
      <c r="H4" s="26"/>
      <c r="I4" s="26"/>
      <c r="J4" s="26"/>
      <c r="K4" s="26"/>
      <c r="L4" s="26"/>
      <c r="M4" s="26"/>
      <c r="N4" s="26"/>
      <c r="O4" s="26"/>
    </row>
    <row r="5" spans="1:15" ht="15.75" x14ac:dyDescent="0.25">
      <c r="A5" s="23"/>
      <c r="B5" s="83" t="s">
        <v>255</v>
      </c>
      <c r="C5" s="31"/>
      <c r="D5" s="78" t="s">
        <v>425</v>
      </c>
      <c r="E5" s="78"/>
      <c r="F5" s="60"/>
      <c r="G5" s="78" t="s">
        <v>426</v>
      </c>
      <c r="H5" s="78"/>
      <c r="I5" s="60"/>
      <c r="J5" s="78" t="s">
        <v>427</v>
      </c>
      <c r="K5" s="78"/>
      <c r="L5" s="60"/>
      <c r="M5" s="77"/>
      <c r="N5" s="77"/>
      <c r="O5" s="60"/>
    </row>
    <row r="6" spans="1:15" ht="16.5" thickBot="1" x14ac:dyDescent="0.3">
      <c r="A6" s="23"/>
      <c r="B6" s="68"/>
      <c r="C6" s="31"/>
      <c r="D6" s="69" t="s">
        <v>428</v>
      </c>
      <c r="E6" s="69"/>
      <c r="F6" s="63"/>
      <c r="G6" s="69" t="s">
        <v>428</v>
      </c>
      <c r="H6" s="69"/>
      <c r="I6" s="63"/>
      <c r="J6" s="69" t="s">
        <v>428</v>
      </c>
      <c r="K6" s="69"/>
      <c r="L6" s="63"/>
      <c r="M6" s="69" t="s">
        <v>150</v>
      </c>
      <c r="N6" s="69"/>
      <c r="O6" s="63"/>
    </row>
    <row r="7" spans="1:15" ht="15.75" x14ac:dyDescent="0.25">
      <c r="A7" s="23"/>
      <c r="B7" s="33" t="s">
        <v>429</v>
      </c>
      <c r="C7" s="34"/>
      <c r="D7" s="71"/>
      <c r="E7" s="71"/>
      <c r="F7" s="87"/>
      <c r="G7" s="71"/>
      <c r="H7" s="71"/>
      <c r="I7" s="87"/>
      <c r="J7" s="71"/>
      <c r="K7" s="71"/>
      <c r="L7" s="87"/>
      <c r="M7" s="71"/>
      <c r="N7" s="71"/>
      <c r="O7" s="87"/>
    </row>
    <row r="8" spans="1:15" ht="15.75" x14ac:dyDescent="0.25">
      <c r="A8" s="23"/>
      <c r="B8" s="36" t="s">
        <v>73</v>
      </c>
      <c r="C8" s="31"/>
      <c r="D8" s="53">
        <v>98808</v>
      </c>
      <c r="E8" s="53"/>
      <c r="F8" s="31"/>
      <c r="G8" s="53">
        <v>110791</v>
      </c>
      <c r="H8" s="53"/>
      <c r="I8" s="31"/>
      <c r="J8" s="53">
        <v>42346</v>
      </c>
      <c r="K8" s="53"/>
      <c r="L8" s="31"/>
      <c r="M8" s="53">
        <v>251945</v>
      </c>
      <c r="N8" s="53"/>
      <c r="O8" s="31"/>
    </row>
    <row r="9" spans="1:15" ht="16.5" thickBot="1" x14ac:dyDescent="0.3">
      <c r="A9" s="23"/>
      <c r="B9" s="38" t="s">
        <v>430</v>
      </c>
      <c r="C9" s="34"/>
      <c r="D9" s="81" t="s">
        <v>431</v>
      </c>
      <c r="E9" s="81"/>
      <c r="F9" s="107" t="s">
        <v>266</v>
      </c>
      <c r="G9" s="81" t="s">
        <v>432</v>
      </c>
      <c r="H9" s="81"/>
      <c r="I9" s="107" t="s">
        <v>266</v>
      </c>
      <c r="J9" s="81" t="s">
        <v>433</v>
      </c>
      <c r="K9" s="81"/>
      <c r="L9" s="107" t="s">
        <v>266</v>
      </c>
      <c r="M9" s="81" t="s">
        <v>434</v>
      </c>
      <c r="N9" s="81"/>
      <c r="O9" s="107" t="s">
        <v>266</v>
      </c>
    </row>
    <row r="10" spans="1:15" ht="15.75" x14ac:dyDescent="0.25">
      <c r="A10" s="23"/>
      <c r="B10" s="68"/>
      <c r="C10" s="31"/>
      <c r="D10" s="111">
        <v>51350</v>
      </c>
      <c r="E10" s="111"/>
      <c r="F10" s="110"/>
      <c r="G10" s="111">
        <v>6229</v>
      </c>
      <c r="H10" s="111"/>
      <c r="I10" s="110"/>
      <c r="J10" s="111">
        <v>22007</v>
      </c>
      <c r="K10" s="111"/>
      <c r="L10" s="110"/>
      <c r="M10" s="111">
        <v>79586</v>
      </c>
      <c r="N10" s="111"/>
      <c r="O10" s="110"/>
    </row>
    <row r="11" spans="1:15" ht="15.75" x14ac:dyDescent="0.25">
      <c r="A11" s="23"/>
      <c r="B11" s="33" t="s">
        <v>435</v>
      </c>
      <c r="C11" s="34"/>
      <c r="D11" s="79" t="s">
        <v>279</v>
      </c>
      <c r="E11" s="79"/>
      <c r="F11" s="34"/>
      <c r="G11" s="79" t="s">
        <v>279</v>
      </c>
      <c r="H11" s="79"/>
      <c r="I11" s="34"/>
      <c r="J11" s="56" t="s">
        <v>436</v>
      </c>
      <c r="K11" s="56"/>
      <c r="L11" s="44" t="s">
        <v>266</v>
      </c>
      <c r="M11" s="56" t="s">
        <v>436</v>
      </c>
      <c r="N11" s="56"/>
      <c r="O11" s="44" t="s">
        <v>266</v>
      </c>
    </row>
    <row r="12" spans="1:15" ht="16.5" thickBot="1" x14ac:dyDescent="0.3">
      <c r="A12" s="23"/>
      <c r="B12" s="88" t="s">
        <v>437</v>
      </c>
      <c r="C12" s="31"/>
      <c r="D12" s="99" t="s">
        <v>279</v>
      </c>
      <c r="E12" s="99"/>
      <c r="F12" s="89"/>
      <c r="G12" s="57">
        <v>247</v>
      </c>
      <c r="H12" s="57"/>
      <c r="I12" s="89"/>
      <c r="J12" s="99" t="s">
        <v>279</v>
      </c>
      <c r="K12" s="99"/>
      <c r="L12" s="89"/>
      <c r="M12" s="57">
        <v>247</v>
      </c>
      <c r="N12" s="57"/>
      <c r="O12" s="89"/>
    </row>
    <row r="13" spans="1:15" ht="15.75" x14ac:dyDescent="0.25">
      <c r="A13" s="23"/>
      <c r="B13" s="33" t="s">
        <v>438</v>
      </c>
      <c r="C13" s="34"/>
      <c r="D13" s="71"/>
      <c r="E13" s="71"/>
      <c r="F13" s="87"/>
      <c r="G13" s="71"/>
      <c r="H13" s="71"/>
      <c r="I13" s="87"/>
      <c r="J13" s="71"/>
      <c r="K13" s="71"/>
      <c r="L13" s="87"/>
      <c r="M13" s="71"/>
      <c r="N13" s="71"/>
      <c r="O13" s="87"/>
    </row>
    <row r="14" spans="1:15" ht="15.75" x14ac:dyDescent="0.25">
      <c r="A14" s="23"/>
      <c r="B14" s="36" t="s">
        <v>73</v>
      </c>
      <c r="C14" s="31"/>
      <c r="D14" s="53">
        <v>98808</v>
      </c>
      <c r="E14" s="53"/>
      <c r="F14" s="31"/>
      <c r="G14" s="53">
        <v>111038</v>
      </c>
      <c r="H14" s="53"/>
      <c r="I14" s="31"/>
      <c r="J14" s="53">
        <v>41314</v>
      </c>
      <c r="K14" s="53"/>
      <c r="L14" s="31"/>
      <c r="M14" s="53">
        <v>251160</v>
      </c>
      <c r="N14" s="53"/>
      <c r="O14" s="31"/>
    </row>
    <row r="15" spans="1:15" ht="16.5" thickBot="1" x14ac:dyDescent="0.3">
      <c r="A15" s="23"/>
      <c r="B15" s="38" t="s">
        <v>430</v>
      </c>
      <c r="C15" s="34"/>
      <c r="D15" s="81" t="s">
        <v>431</v>
      </c>
      <c r="E15" s="81"/>
      <c r="F15" s="107" t="s">
        <v>266</v>
      </c>
      <c r="G15" s="81" t="s">
        <v>432</v>
      </c>
      <c r="H15" s="81"/>
      <c r="I15" s="107" t="s">
        <v>266</v>
      </c>
      <c r="J15" s="81" t="s">
        <v>433</v>
      </c>
      <c r="K15" s="81"/>
      <c r="L15" s="107" t="s">
        <v>266</v>
      </c>
      <c r="M15" s="81" t="s">
        <v>434</v>
      </c>
      <c r="N15" s="81"/>
      <c r="O15" s="107" t="s">
        <v>266</v>
      </c>
    </row>
    <row r="16" spans="1:15" ht="15.75" x14ac:dyDescent="0.25">
      <c r="A16" s="23"/>
      <c r="B16" s="68"/>
      <c r="C16" s="31"/>
      <c r="D16" s="111">
        <v>51350</v>
      </c>
      <c r="E16" s="111"/>
      <c r="F16" s="110"/>
      <c r="G16" s="111">
        <v>6476</v>
      </c>
      <c r="H16" s="111"/>
      <c r="I16" s="110"/>
      <c r="J16" s="111">
        <v>20975</v>
      </c>
      <c r="K16" s="111"/>
      <c r="L16" s="110"/>
      <c r="M16" s="111">
        <v>78801</v>
      </c>
      <c r="N16" s="111"/>
      <c r="O16" s="110"/>
    </row>
    <row r="17" spans="1:15" ht="15.75" x14ac:dyDescent="0.25">
      <c r="A17" s="23"/>
      <c r="B17" s="33" t="s">
        <v>439</v>
      </c>
      <c r="C17" s="34"/>
      <c r="D17" s="79" t="s">
        <v>279</v>
      </c>
      <c r="E17" s="79"/>
      <c r="F17" s="34"/>
      <c r="G17" s="54">
        <v>19543</v>
      </c>
      <c r="H17" s="54"/>
      <c r="I17" s="34"/>
      <c r="J17" s="79" t="s">
        <v>279</v>
      </c>
      <c r="K17" s="79"/>
      <c r="L17" s="34"/>
      <c r="M17" s="54">
        <v>19543</v>
      </c>
      <c r="N17" s="54"/>
      <c r="O17" s="34"/>
    </row>
    <row r="18" spans="1:15" ht="16.5" thickBot="1" x14ac:dyDescent="0.3">
      <c r="A18" s="23"/>
      <c r="B18" s="88" t="s">
        <v>437</v>
      </c>
      <c r="C18" s="31"/>
      <c r="D18" s="99" t="s">
        <v>279</v>
      </c>
      <c r="E18" s="99"/>
      <c r="F18" s="89"/>
      <c r="G18" s="57" t="s">
        <v>440</v>
      </c>
      <c r="H18" s="57"/>
      <c r="I18" s="46" t="s">
        <v>266</v>
      </c>
      <c r="J18" s="99" t="s">
        <v>279</v>
      </c>
      <c r="K18" s="99"/>
      <c r="L18" s="89"/>
      <c r="M18" s="57" t="s">
        <v>440</v>
      </c>
      <c r="N18" s="57"/>
      <c r="O18" s="46" t="s">
        <v>266</v>
      </c>
    </row>
    <row r="19" spans="1:15" ht="15.75" x14ac:dyDescent="0.25">
      <c r="A19" s="23"/>
      <c r="B19" s="33" t="s">
        <v>441</v>
      </c>
      <c r="C19" s="34"/>
      <c r="D19" s="71"/>
      <c r="E19" s="71"/>
      <c r="F19" s="87"/>
      <c r="G19" s="71"/>
      <c r="H19" s="71"/>
      <c r="I19" s="87"/>
      <c r="J19" s="71"/>
      <c r="K19" s="71"/>
      <c r="L19" s="87"/>
      <c r="M19" s="71"/>
      <c r="N19" s="71"/>
      <c r="O19" s="87"/>
    </row>
    <row r="20" spans="1:15" ht="15.75" x14ac:dyDescent="0.25">
      <c r="A20" s="23"/>
      <c r="B20" s="36" t="s">
        <v>73</v>
      </c>
      <c r="C20" s="31"/>
      <c r="D20" s="53">
        <v>98808</v>
      </c>
      <c r="E20" s="53"/>
      <c r="F20" s="31"/>
      <c r="G20" s="53">
        <v>129761</v>
      </c>
      <c r="H20" s="53"/>
      <c r="I20" s="31"/>
      <c r="J20" s="53">
        <v>41314</v>
      </c>
      <c r="K20" s="53"/>
      <c r="L20" s="31"/>
      <c r="M20" s="53">
        <v>269883</v>
      </c>
      <c r="N20" s="53"/>
      <c r="O20" s="31"/>
    </row>
    <row r="21" spans="1:15" ht="16.5" thickBot="1" x14ac:dyDescent="0.3">
      <c r="A21" s="23"/>
      <c r="B21" s="38" t="s">
        <v>430</v>
      </c>
      <c r="C21" s="34"/>
      <c r="D21" s="81" t="s">
        <v>431</v>
      </c>
      <c r="E21" s="81"/>
      <c r="F21" s="107" t="s">
        <v>266</v>
      </c>
      <c r="G21" s="81" t="s">
        <v>432</v>
      </c>
      <c r="H21" s="81"/>
      <c r="I21" s="107" t="s">
        <v>266</v>
      </c>
      <c r="J21" s="81" t="s">
        <v>433</v>
      </c>
      <c r="K21" s="81"/>
      <c r="L21" s="107" t="s">
        <v>266</v>
      </c>
      <c r="M21" s="81" t="s">
        <v>434</v>
      </c>
      <c r="N21" s="81"/>
      <c r="O21" s="107" t="s">
        <v>266</v>
      </c>
    </row>
    <row r="22" spans="1:15" ht="16.5" thickBot="1" x14ac:dyDescent="0.3">
      <c r="A22" s="23"/>
      <c r="B22" s="68"/>
      <c r="C22" s="31"/>
      <c r="D22" s="74" t="s">
        <v>269</v>
      </c>
      <c r="E22" s="108">
        <v>51350</v>
      </c>
      <c r="F22" s="101"/>
      <c r="G22" s="74" t="s">
        <v>269</v>
      </c>
      <c r="H22" s="108">
        <v>25199</v>
      </c>
      <c r="I22" s="101"/>
      <c r="J22" s="74" t="s">
        <v>269</v>
      </c>
      <c r="K22" s="108">
        <v>20975</v>
      </c>
      <c r="L22" s="101"/>
      <c r="M22" s="74" t="s">
        <v>269</v>
      </c>
      <c r="N22" s="108">
        <v>97524</v>
      </c>
      <c r="O22" s="101"/>
    </row>
    <row r="23" spans="1:15" ht="15.75" thickTop="1" x14ac:dyDescent="0.25">
      <c r="A23" s="23"/>
      <c r="B23" s="26"/>
      <c r="C23" s="26"/>
      <c r="D23" s="26"/>
      <c r="E23" s="26"/>
      <c r="F23" s="26"/>
      <c r="G23" s="26"/>
      <c r="H23" s="26"/>
      <c r="I23" s="26"/>
      <c r="J23" s="26"/>
      <c r="K23" s="26"/>
      <c r="L23" s="26"/>
      <c r="M23" s="26"/>
      <c r="N23" s="26"/>
      <c r="O23" s="26"/>
    </row>
    <row r="24" spans="1:15" x14ac:dyDescent="0.25">
      <c r="A24" s="23"/>
      <c r="B24" s="29"/>
      <c r="C24" s="29"/>
      <c r="D24" s="29"/>
      <c r="E24" s="29"/>
      <c r="F24" s="29"/>
      <c r="G24" s="29"/>
      <c r="H24" s="29"/>
      <c r="I24" s="29"/>
      <c r="J24" s="29"/>
      <c r="K24" s="29"/>
      <c r="L24" s="29"/>
      <c r="M24" s="29"/>
      <c r="N24" s="29"/>
      <c r="O24" s="29"/>
    </row>
    <row r="25" spans="1:15" x14ac:dyDescent="0.25">
      <c r="A25" s="23" t="s">
        <v>1175</v>
      </c>
      <c r="B25" s="24"/>
      <c r="C25" s="24"/>
      <c r="D25" s="24"/>
      <c r="E25" s="24"/>
      <c r="F25" s="24"/>
      <c r="G25" s="24"/>
      <c r="H25" s="24"/>
      <c r="I25" s="24"/>
      <c r="J25" s="24"/>
      <c r="K25" s="24"/>
      <c r="L25" s="24"/>
      <c r="M25" s="24"/>
      <c r="N25" s="24"/>
      <c r="O25" s="24"/>
    </row>
    <row r="26" spans="1:15" ht="15.75" x14ac:dyDescent="0.25">
      <c r="A26" s="23"/>
      <c r="B26" s="112" t="s">
        <v>255</v>
      </c>
      <c r="C26" s="113"/>
      <c r="D26" s="119" t="s">
        <v>273</v>
      </c>
      <c r="E26" s="119"/>
      <c r="F26" s="114"/>
      <c r="G26" s="119" t="s">
        <v>274</v>
      </c>
      <c r="H26" s="119"/>
    </row>
    <row r="27" spans="1:15" ht="16.5" thickBot="1" x14ac:dyDescent="0.3">
      <c r="A27" s="23"/>
      <c r="B27" s="115"/>
      <c r="C27" s="113"/>
      <c r="D27" s="120">
        <v>2015</v>
      </c>
      <c r="E27" s="120"/>
      <c r="F27" s="116"/>
      <c r="G27" s="120">
        <v>2013</v>
      </c>
      <c r="H27" s="120"/>
    </row>
    <row r="28" spans="1:15" ht="15.75" x14ac:dyDescent="0.25">
      <c r="A28" s="23"/>
      <c r="B28" s="33" t="s">
        <v>445</v>
      </c>
      <c r="C28" s="34"/>
      <c r="D28" s="71"/>
      <c r="E28" s="71"/>
      <c r="F28" s="87"/>
      <c r="G28" s="71"/>
      <c r="H28" s="71"/>
    </row>
    <row r="29" spans="1:15" ht="51" x14ac:dyDescent="0.25">
      <c r="A29" s="23"/>
      <c r="B29" s="117" t="s">
        <v>446</v>
      </c>
      <c r="C29" s="31"/>
      <c r="D29" s="10" t="s">
        <v>258</v>
      </c>
      <c r="E29" s="42" t="s">
        <v>447</v>
      </c>
      <c r="F29" s="31"/>
      <c r="G29" s="10" t="s">
        <v>258</v>
      </c>
      <c r="H29" s="42" t="s">
        <v>448</v>
      </c>
    </row>
    <row r="30" spans="1:15" ht="51" x14ac:dyDescent="0.25">
      <c r="A30" s="23"/>
      <c r="B30" s="118" t="s">
        <v>449</v>
      </c>
      <c r="C30" s="34"/>
      <c r="D30" s="56" t="s">
        <v>450</v>
      </c>
      <c r="E30" s="56"/>
      <c r="F30" s="34"/>
      <c r="G30" s="56" t="s">
        <v>451</v>
      </c>
      <c r="H30" s="56"/>
    </row>
    <row r="31" spans="1:15" ht="51" x14ac:dyDescent="0.25">
      <c r="A31" s="23"/>
      <c r="B31" s="117" t="s">
        <v>452</v>
      </c>
      <c r="C31" s="31"/>
      <c r="D31" s="55" t="s">
        <v>453</v>
      </c>
      <c r="E31" s="55"/>
      <c r="F31" s="31"/>
      <c r="G31" s="55" t="s">
        <v>454</v>
      </c>
      <c r="H31" s="55"/>
    </row>
    <row r="32" spans="1:15" ht="39" thickBot="1" x14ac:dyDescent="0.3">
      <c r="A32" s="23"/>
      <c r="B32" s="118" t="s">
        <v>455</v>
      </c>
      <c r="C32" s="34"/>
      <c r="D32" s="81" t="s">
        <v>456</v>
      </c>
      <c r="E32" s="81"/>
      <c r="F32" s="34"/>
      <c r="G32" s="81" t="s">
        <v>457</v>
      </c>
      <c r="H32" s="81"/>
    </row>
    <row r="33" spans="1:15" ht="15.75" x14ac:dyDescent="0.25">
      <c r="A33" s="23"/>
      <c r="B33" s="68"/>
      <c r="C33" s="31"/>
      <c r="D33" s="121" t="s">
        <v>458</v>
      </c>
      <c r="E33" s="121"/>
      <c r="F33" s="110"/>
      <c r="G33" s="121" t="s">
        <v>459</v>
      </c>
      <c r="H33" s="121"/>
    </row>
    <row r="34" spans="1:15" ht="25.5" x14ac:dyDescent="0.25">
      <c r="A34" s="23"/>
      <c r="B34" s="33" t="s">
        <v>460</v>
      </c>
      <c r="C34" s="34"/>
      <c r="D34" s="52"/>
      <c r="E34" s="52"/>
      <c r="F34" s="34"/>
      <c r="G34" s="52"/>
      <c r="H34" s="52"/>
    </row>
    <row r="35" spans="1:15" ht="16.5" thickBot="1" x14ac:dyDescent="0.3">
      <c r="A35" s="23"/>
      <c r="B35" s="36" t="s">
        <v>461</v>
      </c>
      <c r="C35" s="31"/>
      <c r="D35" s="57" t="s">
        <v>462</v>
      </c>
      <c r="E35" s="57"/>
      <c r="F35" s="89"/>
      <c r="G35" s="57" t="s">
        <v>462</v>
      </c>
      <c r="H35" s="57"/>
    </row>
    <row r="36" spans="1:15" ht="16.5" thickBot="1" x14ac:dyDescent="0.3">
      <c r="A36" s="23"/>
      <c r="B36" s="33" t="s">
        <v>74</v>
      </c>
      <c r="C36" s="34"/>
      <c r="D36" s="48" t="s">
        <v>258</v>
      </c>
      <c r="E36" s="90" t="s">
        <v>463</v>
      </c>
      <c r="F36" s="50"/>
      <c r="G36" s="48" t="s">
        <v>258</v>
      </c>
      <c r="H36" s="90" t="s">
        <v>464</v>
      </c>
    </row>
    <row r="37" spans="1:15" ht="15.75" thickTop="1" x14ac:dyDescent="0.25">
      <c r="A37" s="23"/>
      <c r="B37" s="24"/>
      <c r="C37" s="24"/>
      <c r="D37" s="24"/>
      <c r="E37" s="24"/>
      <c r="F37" s="24"/>
      <c r="G37" s="24"/>
      <c r="H37" s="24"/>
      <c r="I37" s="24"/>
      <c r="J37" s="24"/>
      <c r="K37" s="24"/>
      <c r="L37" s="24"/>
      <c r="M37" s="24"/>
      <c r="N37" s="24"/>
      <c r="O37" s="24"/>
    </row>
    <row r="38" spans="1:15" x14ac:dyDescent="0.25">
      <c r="A38" s="23"/>
      <c r="B38" s="29"/>
      <c r="C38" s="29"/>
      <c r="D38" s="29"/>
      <c r="E38" s="29"/>
      <c r="F38" s="29"/>
      <c r="G38" s="29"/>
      <c r="H38" s="29"/>
      <c r="I38" s="29"/>
      <c r="J38" s="29"/>
      <c r="K38" s="29"/>
      <c r="L38" s="29"/>
      <c r="M38" s="29"/>
      <c r="N38" s="29"/>
      <c r="O38" s="29"/>
    </row>
    <row r="39" spans="1:15" x14ac:dyDescent="0.25">
      <c r="A39" s="23" t="s">
        <v>1176</v>
      </c>
      <c r="B39" s="26"/>
      <c r="C39" s="26"/>
      <c r="D39" s="26"/>
      <c r="E39" s="26"/>
      <c r="F39" s="26"/>
      <c r="G39" s="26"/>
      <c r="H39" s="26"/>
      <c r="I39" s="26"/>
      <c r="J39" s="26"/>
      <c r="K39" s="26"/>
      <c r="L39" s="26"/>
      <c r="M39" s="26"/>
      <c r="N39" s="26"/>
      <c r="O39" s="26"/>
    </row>
    <row r="40" spans="1:15" x14ac:dyDescent="0.25">
      <c r="A40" s="23"/>
      <c r="B40" s="96" t="s">
        <v>255</v>
      </c>
      <c r="C40" s="97"/>
      <c r="D40" s="78" t="s">
        <v>467</v>
      </c>
      <c r="E40" s="78"/>
    </row>
    <row r="41" spans="1:15" x14ac:dyDescent="0.25">
      <c r="A41" s="23"/>
      <c r="B41" s="96"/>
      <c r="C41" s="97"/>
      <c r="D41" s="78" t="s">
        <v>468</v>
      </c>
      <c r="E41" s="78"/>
    </row>
    <row r="42" spans="1:15" x14ac:dyDescent="0.25">
      <c r="A42" s="23"/>
      <c r="B42" s="96"/>
      <c r="C42" s="97"/>
      <c r="D42" s="78" t="s">
        <v>469</v>
      </c>
      <c r="E42" s="78"/>
    </row>
    <row r="43" spans="1:15" ht="16.5" thickBot="1" x14ac:dyDescent="0.3">
      <c r="A43" s="23"/>
      <c r="B43" s="68"/>
      <c r="C43" s="31"/>
      <c r="D43" s="69" t="s">
        <v>470</v>
      </c>
      <c r="E43" s="69"/>
    </row>
    <row r="44" spans="1:15" ht="15.75" x14ac:dyDescent="0.25">
      <c r="A44" s="23"/>
      <c r="B44" s="33">
        <v>2015</v>
      </c>
      <c r="C44" s="34"/>
      <c r="D44" s="85" t="s">
        <v>258</v>
      </c>
      <c r="E44" s="86" t="s">
        <v>471</v>
      </c>
    </row>
    <row r="45" spans="1:15" ht="15.75" x14ac:dyDescent="0.25">
      <c r="A45" s="23"/>
      <c r="B45" s="88">
        <v>2016</v>
      </c>
      <c r="C45" s="31"/>
      <c r="D45" s="55" t="s">
        <v>472</v>
      </c>
      <c r="E45" s="55"/>
    </row>
    <row r="46" spans="1:15" ht="15.75" x14ac:dyDescent="0.25">
      <c r="A46" s="23"/>
      <c r="B46" s="33">
        <v>2017</v>
      </c>
      <c r="C46" s="34"/>
      <c r="D46" s="56" t="s">
        <v>473</v>
      </c>
      <c r="E46" s="56"/>
    </row>
    <row r="47" spans="1:15" ht="15.75" x14ac:dyDescent="0.25">
      <c r="A47" s="23"/>
      <c r="B47" s="88">
        <v>2018</v>
      </c>
      <c r="C47" s="31"/>
      <c r="D47" s="55" t="s">
        <v>474</v>
      </c>
      <c r="E47" s="55"/>
    </row>
    <row r="48" spans="1:15" ht="15.75" x14ac:dyDescent="0.25">
      <c r="A48" s="23"/>
      <c r="B48" s="33">
        <v>2019</v>
      </c>
      <c r="C48" s="34"/>
      <c r="D48" s="56" t="s">
        <v>475</v>
      </c>
      <c r="E48" s="56"/>
    </row>
    <row r="49" spans="1:15" ht="16.5" thickBot="1" x14ac:dyDescent="0.3">
      <c r="A49" s="23"/>
      <c r="B49" s="88" t="s">
        <v>476</v>
      </c>
      <c r="C49" s="31"/>
      <c r="D49" s="57" t="s">
        <v>477</v>
      </c>
      <c r="E49" s="57"/>
    </row>
    <row r="50" spans="1:15" ht="16.5" thickBot="1" x14ac:dyDescent="0.3">
      <c r="A50" s="23"/>
      <c r="B50" s="47"/>
      <c r="C50" s="34"/>
      <c r="D50" s="48" t="s">
        <v>258</v>
      </c>
      <c r="E50" s="90" t="s">
        <v>478</v>
      </c>
    </row>
    <row r="51" spans="1:15" ht="15.75" thickTop="1" x14ac:dyDescent="0.25">
      <c r="A51" s="23"/>
      <c r="B51" s="26"/>
      <c r="C51" s="26"/>
      <c r="D51" s="26"/>
      <c r="E51" s="26"/>
      <c r="F51" s="26"/>
      <c r="G51" s="26"/>
      <c r="H51" s="26"/>
      <c r="I51" s="26"/>
      <c r="J51" s="26"/>
      <c r="K51" s="26"/>
      <c r="L51" s="26"/>
      <c r="M51" s="26"/>
      <c r="N51" s="26"/>
      <c r="O51" s="26"/>
    </row>
    <row r="52" spans="1:15" x14ac:dyDescent="0.25">
      <c r="A52" s="23"/>
      <c r="B52" s="29"/>
      <c r="C52" s="29"/>
      <c r="D52" s="29"/>
      <c r="E52" s="29"/>
      <c r="F52" s="29"/>
      <c r="G52" s="29"/>
      <c r="H52" s="29"/>
      <c r="I52" s="29"/>
      <c r="J52" s="29"/>
      <c r="K52" s="29"/>
      <c r="L52" s="29"/>
      <c r="M52" s="29"/>
      <c r="N52" s="29"/>
      <c r="O52" s="29"/>
    </row>
  </sheetData>
  <mergeCells count="113">
    <mergeCell ref="A25:A38"/>
    <mergeCell ref="B25:O25"/>
    <mergeCell ref="B37:O37"/>
    <mergeCell ref="B38:O38"/>
    <mergeCell ref="A39:A52"/>
    <mergeCell ref="B39:O39"/>
    <mergeCell ref="B51:O51"/>
    <mergeCell ref="B52:O52"/>
    <mergeCell ref="A1:A2"/>
    <mergeCell ref="B1:O1"/>
    <mergeCell ref="B2:O2"/>
    <mergeCell ref="B3:O3"/>
    <mergeCell ref="A4:A24"/>
    <mergeCell ref="B4:O4"/>
    <mergeCell ref="B23:O23"/>
    <mergeCell ref="B24:O24"/>
    <mergeCell ref="D43:E43"/>
    <mergeCell ref="D45:E45"/>
    <mergeCell ref="D46:E46"/>
    <mergeCell ref="D47:E47"/>
    <mergeCell ref="D48:E48"/>
    <mergeCell ref="D49:E49"/>
    <mergeCell ref="D34:E34"/>
    <mergeCell ref="G34:H34"/>
    <mergeCell ref="D35:E35"/>
    <mergeCell ref="G35:H35"/>
    <mergeCell ref="B40:B42"/>
    <mergeCell ref="C40:C42"/>
    <mergeCell ref="D40:E40"/>
    <mergeCell ref="D41:E41"/>
    <mergeCell ref="D42:E42"/>
    <mergeCell ref="D31:E31"/>
    <mergeCell ref="G31:H31"/>
    <mergeCell ref="D32:E32"/>
    <mergeCell ref="G32:H32"/>
    <mergeCell ref="D33:E33"/>
    <mergeCell ref="G33:H33"/>
    <mergeCell ref="D27:E27"/>
    <mergeCell ref="G27:H27"/>
    <mergeCell ref="D28:E28"/>
    <mergeCell ref="G28:H28"/>
    <mergeCell ref="D30:E30"/>
    <mergeCell ref="G30:H30"/>
    <mergeCell ref="D21:E21"/>
    <mergeCell ref="G21:H21"/>
    <mergeCell ref="J21:K21"/>
    <mergeCell ref="M21:N21"/>
    <mergeCell ref="D26:E26"/>
    <mergeCell ref="G26:H26"/>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9:E9"/>
    <mergeCell ref="G9:H9"/>
    <mergeCell ref="J9:K9"/>
    <mergeCell ref="M9:N9"/>
    <mergeCell ref="D10:E10"/>
    <mergeCell ref="G10:H10"/>
    <mergeCell ref="J10:K10"/>
    <mergeCell ref="M10:N10"/>
    <mergeCell ref="D7:E7"/>
    <mergeCell ref="G7:H7"/>
    <mergeCell ref="J7:K7"/>
    <mergeCell ref="M7:N7"/>
    <mergeCell ref="D8:E8"/>
    <mergeCell ref="G8:H8"/>
    <mergeCell ref="J8:K8"/>
    <mergeCell ref="M8:N8"/>
    <mergeCell ref="D5:E5"/>
    <mergeCell ref="G5:H5"/>
    <mergeCell ref="J5:K5"/>
    <mergeCell ref="M5:N5"/>
    <mergeCell ref="D6:E6"/>
    <mergeCell ref="G6:H6"/>
    <mergeCell ref="J6:K6"/>
    <mergeCell ref="M6:N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35.28515625" bestFit="1" customWidth="1"/>
    <col min="4" max="4" width="2.28515625" customWidth="1"/>
    <col min="5" max="5" width="6.7109375" customWidth="1"/>
    <col min="7" max="7" width="2.85546875" customWidth="1"/>
    <col min="8" max="8" width="8.5703125" customWidth="1"/>
    <col min="10" max="10" width="2.85546875" customWidth="1"/>
    <col min="11" max="11" width="8.5703125" customWidth="1"/>
  </cols>
  <sheetData>
    <row r="1" spans="1:12" ht="15" customHeight="1" x14ac:dyDescent="0.25">
      <c r="A1" s="9" t="s">
        <v>1177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480</v>
      </c>
      <c r="B3" s="22"/>
      <c r="C3" s="22"/>
      <c r="D3" s="22"/>
      <c r="E3" s="22"/>
      <c r="F3" s="22"/>
      <c r="G3" s="22"/>
      <c r="H3" s="22"/>
      <c r="I3" s="22"/>
      <c r="J3" s="22"/>
      <c r="K3" s="22"/>
      <c r="L3" s="22"/>
    </row>
    <row r="4" spans="1:12" x14ac:dyDescent="0.25">
      <c r="A4" s="23" t="s">
        <v>42</v>
      </c>
      <c r="B4" s="24"/>
      <c r="C4" s="24"/>
      <c r="D4" s="24"/>
      <c r="E4" s="24"/>
      <c r="F4" s="24"/>
      <c r="G4" s="24"/>
      <c r="H4" s="24"/>
      <c r="I4" s="24"/>
      <c r="J4" s="24"/>
      <c r="K4" s="24"/>
      <c r="L4" s="24"/>
    </row>
    <row r="5" spans="1:12" ht="16.5" thickBot="1" x14ac:dyDescent="0.3">
      <c r="A5" s="23"/>
      <c r="B5" s="83"/>
      <c r="C5" s="31"/>
      <c r="D5" s="69" t="s">
        <v>483</v>
      </c>
      <c r="E5" s="69"/>
      <c r="F5" s="69"/>
      <c r="G5" s="69"/>
      <c r="H5" s="69"/>
      <c r="I5" s="69"/>
      <c r="J5" s="69"/>
      <c r="K5" s="69"/>
      <c r="L5" s="89"/>
    </row>
    <row r="6" spans="1:12" ht="15.75" x14ac:dyDescent="0.25">
      <c r="A6" s="23"/>
      <c r="B6" s="83" t="s">
        <v>255</v>
      </c>
      <c r="C6" s="31"/>
      <c r="D6" s="70" t="s">
        <v>273</v>
      </c>
      <c r="E6" s="70"/>
      <c r="F6" s="64"/>
      <c r="G6" s="70" t="s">
        <v>274</v>
      </c>
      <c r="H6" s="70"/>
      <c r="I6" s="64"/>
      <c r="J6" s="70" t="s">
        <v>348</v>
      </c>
      <c r="K6" s="70"/>
      <c r="L6" s="110"/>
    </row>
    <row r="7" spans="1:12" ht="16.5" thickBot="1" x14ac:dyDescent="0.3">
      <c r="A7" s="23"/>
      <c r="B7" s="84"/>
      <c r="C7" s="31"/>
      <c r="D7" s="69">
        <v>2015</v>
      </c>
      <c r="E7" s="69"/>
      <c r="F7" s="63"/>
      <c r="G7" s="69">
        <v>2013</v>
      </c>
      <c r="H7" s="69"/>
      <c r="I7" s="63"/>
      <c r="J7" s="69">
        <v>2012</v>
      </c>
      <c r="K7" s="69"/>
      <c r="L7" s="89"/>
    </row>
    <row r="8" spans="1:12" ht="15.75" x14ac:dyDescent="0.25">
      <c r="A8" s="23"/>
      <c r="B8" s="33" t="s">
        <v>484</v>
      </c>
      <c r="C8" s="34"/>
      <c r="D8" s="85" t="s">
        <v>258</v>
      </c>
      <c r="E8" s="86" t="s">
        <v>485</v>
      </c>
      <c r="F8" s="87"/>
      <c r="G8" s="85" t="s">
        <v>258</v>
      </c>
      <c r="H8" s="86" t="s">
        <v>486</v>
      </c>
      <c r="I8" s="87"/>
      <c r="J8" s="85" t="s">
        <v>258</v>
      </c>
      <c r="K8" s="86" t="s">
        <v>487</v>
      </c>
      <c r="L8" s="87"/>
    </row>
    <row r="9" spans="1:12" ht="15.75" x14ac:dyDescent="0.25">
      <c r="A9" s="23"/>
      <c r="B9" s="88" t="s">
        <v>488</v>
      </c>
      <c r="C9" s="31"/>
      <c r="D9" s="53">
        <v>-2358</v>
      </c>
      <c r="E9" s="53"/>
      <c r="F9" s="31"/>
      <c r="G9" s="53">
        <v>-5464</v>
      </c>
      <c r="H9" s="53"/>
      <c r="I9" s="31"/>
      <c r="J9" s="53">
        <v>-8183</v>
      </c>
      <c r="K9" s="53"/>
      <c r="L9" s="31"/>
    </row>
    <row r="10" spans="1:12" ht="15.75" x14ac:dyDescent="0.25">
      <c r="A10" s="23"/>
      <c r="B10" s="33" t="s">
        <v>489</v>
      </c>
      <c r="C10" s="34"/>
      <c r="D10" s="54">
        <v>-1174</v>
      </c>
      <c r="E10" s="54"/>
      <c r="F10" s="34"/>
      <c r="G10" s="56">
        <v>-830</v>
      </c>
      <c r="H10" s="56"/>
      <c r="I10" s="34"/>
      <c r="J10" s="56">
        <v>-708</v>
      </c>
      <c r="K10" s="56"/>
      <c r="L10" s="34"/>
    </row>
    <row r="11" spans="1:12" ht="15.75" x14ac:dyDescent="0.25">
      <c r="A11" s="23"/>
      <c r="B11" s="88" t="s">
        <v>490</v>
      </c>
      <c r="C11" s="31"/>
      <c r="D11" s="53">
        <v>-1225</v>
      </c>
      <c r="E11" s="53"/>
      <c r="F11" s="31"/>
      <c r="G11" s="55" t="s">
        <v>491</v>
      </c>
      <c r="H11" s="55"/>
      <c r="I11" s="31"/>
      <c r="J11" s="55" t="s">
        <v>492</v>
      </c>
      <c r="K11" s="55"/>
      <c r="L11" s="31"/>
    </row>
    <row r="12" spans="1:12" ht="16.5" thickBot="1" x14ac:dyDescent="0.3">
      <c r="A12" s="23"/>
      <c r="B12" s="33" t="s">
        <v>493</v>
      </c>
      <c r="C12" s="34"/>
      <c r="D12" s="81" t="s">
        <v>494</v>
      </c>
      <c r="E12" s="81"/>
      <c r="F12" s="100"/>
      <c r="G12" s="109">
        <v>-1126</v>
      </c>
      <c r="H12" s="109"/>
      <c r="I12" s="100"/>
      <c r="J12" s="81">
        <v>-502</v>
      </c>
      <c r="K12" s="81"/>
      <c r="L12" s="100"/>
    </row>
    <row r="13" spans="1:12" ht="16.5" thickBot="1" x14ac:dyDescent="0.3">
      <c r="A13" s="23"/>
      <c r="B13" s="68"/>
      <c r="C13" s="31"/>
      <c r="D13" s="74" t="s">
        <v>258</v>
      </c>
      <c r="E13" s="108">
        <v>-4085</v>
      </c>
      <c r="F13" s="101"/>
      <c r="G13" s="74" t="s">
        <v>258</v>
      </c>
      <c r="H13" s="108">
        <v>-6490</v>
      </c>
      <c r="I13" s="101"/>
      <c r="J13" s="74" t="s">
        <v>258</v>
      </c>
      <c r="K13" s="108">
        <v>-8559</v>
      </c>
      <c r="L13" s="101"/>
    </row>
    <row r="14" spans="1:12" ht="15.75" thickTop="1" x14ac:dyDescent="0.25">
      <c r="A14" s="23"/>
      <c r="B14" s="26"/>
      <c r="C14" s="26"/>
      <c r="D14" s="26"/>
      <c r="E14" s="26"/>
      <c r="F14" s="26"/>
      <c r="G14" s="26"/>
      <c r="H14" s="26"/>
      <c r="I14" s="26"/>
      <c r="J14" s="26"/>
      <c r="K14" s="26"/>
      <c r="L14" s="26"/>
    </row>
    <row r="15" spans="1:12" x14ac:dyDescent="0.25">
      <c r="A15" s="23"/>
      <c r="B15" s="29"/>
      <c r="C15" s="29"/>
      <c r="D15" s="29"/>
      <c r="E15" s="29"/>
      <c r="F15" s="29"/>
      <c r="G15" s="29"/>
      <c r="H15" s="29"/>
      <c r="I15" s="29"/>
      <c r="J15" s="29"/>
      <c r="K15" s="29"/>
      <c r="L15" s="29"/>
    </row>
  </sheetData>
  <mergeCells count="27">
    <mergeCell ref="A1:A2"/>
    <mergeCell ref="B1:L1"/>
    <mergeCell ref="B2:L2"/>
    <mergeCell ref="B3:L3"/>
    <mergeCell ref="A4:A15"/>
    <mergeCell ref="B4:L4"/>
    <mergeCell ref="B14:L14"/>
    <mergeCell ref="B15:L15"/>
    <mergeCell ref="D11:E11"/>
    <mergeCell ref="G11:H11"/>
    <mergeCell ref="J11:K11"/>
    <mergeCell ref="D12:E12"/>
    <mergeCell ref="G12:H12"/>
    <mergeCell ref="J12:K12"/>
    <mergeCell ref="D9:E9"/>
    <mergeCell ref="G9:H9"/>
    <mergeCell ref="J9:K9"/>
    <mergeCell ref="D10:E10"/>
    <mergeCell ref="G10:H10"/>
    <mergeCell ref="J10:K10"/>
    <mergeCell ref="D5:K5"/>
    <mergeCell ref="D6:E6"/>
    <mergeCell ref="G6:H6"/>
    <mergeCell ref="J6:K6"/>
    <mergeCell ref="D7:E7"/>
    <mergeCell ref="G7:H7"/>
    <mergeCell ref="J7:K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workbookViewId="0"/>
  </sheetViews>
  <sheetFormatPr defaultRowHeight="15" x14ac:dyDescent="0.25"/>
  <cols>
    <col min="1" max="2" width="36.5703125" bestFit="1" customWidth="1"/>
    <col min="4" max="4" width="12" bestFit="1" customWidth="1"/>
    <col min="5" max="5" width="6.140625" bestFit="1" customWidth="1"/>
    <col min="6" max="6" width="2.140625" customWidth="1"/>
    <col min="7" max="7" width="7.140625" customWidth="1"/>
    <col min="8" max="8" width="5.7109375" customWidth="1"/>
    <col min="9" max="9" width="10.28515625" bestFit="1" customWidth="1"/>
    <col min="10" max="10" width="3" customWidth="1"/>
    <col min="11" max="11" width="8.42578125" customWidth="1"/>
    <col min="12" max="12" width="6.140625" bestFit="1" customWidth="1"/>
  </cols>
  <sheetData>
    <row r="1" spans="1:13" ht="15" customHeight="1" x14ac:dyDescent="0.25">
      <c r="A1" s="9" t="s">
        <v>1178</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495</v>
      </c>
      <c r="B3" s="22"/>
      <c r="C3" s="22"/>
      <c r="D3" s="22"/>
      <c r="E3" s="22"/>
      <c r="F3" s="22"/>
      <c r="G3" s="22"/>
      <c r="H3" s="22"/>
      <c r="I3" s="22"/>
      <c r="J3" s="22"/>
      <c r="K3" s="22"/>
      <c r="L3" s="22"/>
      <c r="M3" s="22"/>
    </row>
    <row r="4" spans="1:13" x14ac:dyDescent="0.25">
      <c r="A4" s="23" t="s">
        <v>1179</v>
      </c>
      <c r="B4" s="24"/>
      <c r="C4" s="24"/>
      <c r="D4" s="24"/>
      <c r="E4" s="24"/>
      <c r="F4" s="24"/>
      <c r="G4" s="24"/>
      <c r="H4" s="24"/>
      <c r="I4" s="24"/>
      <c r="J4" s="24"/>
      <c r="K4" s="24"/>
      <c r="L4" s="24"/>
      <c r="M4" s="24"/>
    </row>
    <row r="5" spans="1:13" ht="16.5" thickBot="1" x14ac:dyDescent="0.3">
      <c r="A5" s="23"/>
      <c r="B5" s="123"/>
      <c r="C5" s="60"/>
      <c r="D5" s="69" t="s">
        <v>483</v>
      </c>
      <c r="E5" s="69"/>
      <c r="F5" s="69"/>
      <c r="G5" s="69"/>
      <c r="H5" s="69"/>
      <c r="I5" s="69"/>
      <c r="J5" s="69"/>
      <c r="K5" s="69"/>
      <c r="L5" s="63"/>
    </row>
    <row r="6" spans="1:13" ht="15.75" x14ac:dyDescent="0.25">
      <c r="A6" s="23"/>
      <c r="B6" s="123"/>
      <c r="C6" s="60"/>
      <c r="D6" s="70" t="s">
        <v>273</v>
      </c>
      <c r="E6" s="70"/>
      <c r="F6" s="64"/>
      <c r="G6" s="70" t="s">
        <v>274</v>
      </c>
      <c r="H6" s="70"/>
      <c r="I6" s="64"/>
      <c r="J6" s="70" t="s">
        <v>348</v>
      </c>
      <c r="K6" s="70"/>
      <c r="L6" s="64"/>
    </row>
    <row r="7" spans="1:13" ht="16.5" thickBot="1" x14ac:dyDescent="0.3">
      <c r="A7" s="23"/>
      <c r="B7" s="123"/>
      <c r="C7" s="60"/>
      <c r="D7" s="69">
        <v>2015</v>
      </c>
      <c r="E7" s="69"/>
      <c r="F7" s="63"/>
      <c r="G7" s="69">
        <v>2013</v>
      </c>
      <c r="H7" s="69"/>
      <c r="I7" s="63"/>
      <c r="J7" s="69">
        <v>2012</v>
      </c>
      <c r="K7" s="69"/>
      <c r="L7" s="63"/>
    </row>
    <row r="8" spans="1:13" ht="15.75" x14ac:dyDescent="0.25">
      <c r="A8" s="23"/>
      <c r="B8" s="33" t="s">
        <v>505</v>
      </c>
      <c r="C8" s="34"/>
      <c r="D8" s="85" t="s">
        <v>258</v>
      </c>
      <c r="E8" s="86" t="s">
        <v>506</v>
      </c>
      <c r="F8" s="87"/>
      <c r="G8" s="85" t="s">
        <v>258</v>
      </c>
      <c r="H8" s="86" t="s">
        <v>507</v>
      </c>
      <c r="I8" s="87"/>
      <c r="J8" s="85" t="s">
        <v>258</v>
      </c>
      <c r="K8" s="86" t="s">
        <v>508</v>
      </c>
      <c r="L8" s="87"/>
    </row>
    <row r="9" spans="1:13" ht="15.75" x14ac:dyDescent="0.25">
      <c r="A9" s="23"/>
      <c r="B9" s="88" t="s">
        <v>509</v>
      </c>
      <c r="C9" s="31"/>
      <c r="D9" s="55" t="s">
        <v>510</v>
      </c>
      <c r="E9" s="55"/>
      <c r="F9" s="31"/>
      <c r="G9" s="55" t="s">
        <v>511</v>
      </c>
      <c r="H9" s="55"/>
      <c r="I9" s="31"/>
      <c r="J9" s="55" t="s">
        <v>512</v>
      </c>
      <c r="K9" s="55"/>
      <c r="L9" s="31"/>
    </row>
    <row r="10" spans="1:13" ht="15.75" x14ac:dyDescent="0.25">
      <c r="A10" s="23"/>
      <c r="B10" s="33" t="s">
        <v>513</v>
      </c>
      <c r="C10" s="34"/>
      <c r="D10" s="56" t="s">
        <v>514</v>
      </c>
      <c r="E10" s="56"/>
      <c r="F10" s="34"/>
      <c r="G10" s="56" t="s">
        <v>515</v>
      </c>
      <c r="H10" s="56"/>
      <c r="I10" s="34"/>
      <c r="J10" s="56" t="s">
        <v>516</v>
      </c>
      <c r="K10" s="56"/>
      <c r="L10" s="34"/>
    </row>
    <row r="11" spans="1:13" ht="15.75" x14ac:dyDescent="0.25">
      <c r="A11" s="23"/>
      <c r="B11" s="88" t="s">
        <v>517</v>
      </c>
      <c r="C11" s="31"/>
      <c r="D11" s="55" t="s">
        <v>518</v>
      </c>
      <c r="E11" s="55"/>
      <c r="F11" s="31"/>
      <c r="G11" s="55" t="s">
        <v>519</v>
      </c>
      <c r="H11" s="55"/>
      <c r="I11" s="31"/>
      <c r="J11" s="55" t="s">
        <v>520</v>
      </c>
      <c r="K11" s="55"/>
      <c r="L11" s="31"/>
    </row>
    <row r="12" spans="1:13" ht="15.75" x14ac:dyDescent="0.25">
      <c r="A12" s="23"/>
      <c r="B12" s="33" t="s">
        <v>521</v>
      </c>
      <c r="C12" s="34"/>
      <c r="D12" s="79" t="s">
        <v>342</v>
      </c>
      <c r="E12" s="79"/>
      <c r="F12" s="34"/>
      <c r="G12" s="79" t="s">
        <v>342</v>
      </c>
      <c r="H12" s="79"/>
      <c r="I12" s="34"/>
      <c r="J12" s="79" t="s">
        <v>342</v>
      </c>
      <c r="K12" s="79"/>
      <c r="L12" s="34"/>
    </row>
    <row r="13" spans="1:13" x14ac:dyDescent="0.25">
      <c r="A13" s="23"/>
      <c r="B13" s="26"/>
      <c r="C13" s="26"/>
      <c r="D13" s="26"/>
      <c r="E13" s="26"/>
      <c r="F13" s="26"/>
      <c r="G13" s="26"/>
      <c r="H13" s="26"/>
      <c r="I13" s="26"/>
      <c r="J13" s="26"/>
      <c r="K13" s="26"/>
      <c r="L13" s="26"/>
      <c r="M13" s="26"/>
    </row>
    <row r="14" spans="1:13" x14ac:dyDescent="0.25">
      <c r="A14" s="23"/>
      <c r="B14" s="29"/>
      <c r="C14" s="29"/>
      <c r="D14" s="29"/>
      <c r="E14" s="29"/>
      <c r="F14" s="29"/>
      <c r="G14" s="29"/>
      <c r="H14" s="29"/>
      <c r="I14" s="29"/>
      <c r="J14" s="29"/>
      <c r="K14" s="29"/>
      <c r="L14" s="29"/>
      <c r="M14" s="29"/>
    </row>
    <row r="15" spans="1:13" x14ac:dyDescent="0.25">
      <c r="A15" s="23" t="s">
        <v>1180</v>
      </c>
      <c r="B15" s="26"/>
      <c r="C15" s="26"/>
      <c r="D15" s="26"/>
      <c r="E15" s="26"/>
      <c r="F15" s="26"/>
      <c r="G15" s="26"/>
      <c r="H15" s="26"/>
      <c r="I15" s="26"/>
      <c r="J15" s="26"/>
      <c r="K15" s="26"/>
      <c r="L15" s="26"/>
      <c r="M15" s="26"/>
    </row>
    <row r="16" spans="1:13" ht="16.5" thickBot="1" x14ac:dyDescent="0.3">
      <c r="A16" s="23"/>
      <c r="B16" s="83"/>
      <c r="C16" s="60"/>
      <c r="D16" s="69" t="s">
        <v>483</v>
      </c>
      <c r="E16" s="69"/>
      <c r="F16" s="69"/>
      <c r="G16" s="69"/>
      <c r="H16" s="69"/>
      <c r="I16" s="69"/>
      <c r="J16" s="69"/>
      <c r="K16" s="69"/>
      <c r="L16" s="69"/>
    </row>
    <row r="17" spans="1:13" ht="15.75" x14ac:dyDescent="0.25">
      <c r="A17" s="23"/>
      <c r="B17" s="83" t="s">
        <v>255</v>
      </c>
      <c r="C17" s="60"/>
      <c r="D17" s="70" t="s">
        <v>273</v>
      </c>
      <c r="E17" s="70"/>
      <c r="F17" s="64"/>
      <c r="G17" s="70" t="s">
        <v>274</v>
      </c>
      <c r="H17" s="70"/>
      <c r="I17" s="64"/>
      <c r="J17" s="70" t="s">
        <v>348</v>
      </c>
      <c r="K17" s="70"/>
      <c r="L17" s="64"/>
    </row>
    <row r="18" spans="1:13" ht="16.5" thickBot="1" x14ac:dyDescent="0.3">
      <c r="A18" s="23"/>
      <c r="B18" s="123"/>
      <c r="C18" s="60"/>
      <c r="D18" s="69">
        <v>2015</v>
      </c>
      <c r="E18" s="69"/>
      <c r="F18" s="63"/>
      <c r="G18" s="69">
        <v>2013</v>
      </c>
      <c r="H18" s="69"/>
      <c r="I18" s="63"/>
      <c r="J18" s="69">
        <v>2012</v>
      </c>
      <c r="K18" s="69"/>
      <c r="L18" s="63"/>
    </row>
    <row r="19" spans="1:13" ht="15.75" x14ac:dyDescent="0.25">
      <c r="A19" s="23"/>
      <c r="B19" s="47" t="s">
        <v>33</v>
      </c>
      <c r="C19" s="34"/>
      <c r="D19" s="85" t="s">
        <v>258</v>
      </c>
      <c r="E19" s="86" t="s">
        <v>523</v>
      </c>
      <c r="F19" s="87"/>
      <c r="G19" s="85" t="s">
        <v>258</v>
      </c>
      <c r="H19" s="86" t="s">
        <v>524</v>
      </c>
      <c r="I19" s="87"/>
      <c r="J19" s="85" t="s">
        <v>258</v>
      </c>
      <c r="K19" s="86" t="s">
        <v>525</v>
      </c>
      <c r="L19" s="87"/>
    </row>
    <row r="20" spans="1:13" ht="16.5" thickBot="1" x14ac:dyDescent="0.3">
      <c r="A20" s="23"/>
      <c r="B20" s="68" t="s">
        <v>35</v>
      </c>
      <c r="C20" s="31"/>
      <c r="D20" s="55" t="s">
        <v>526</v>
      </c>
      <c r="E20" s="55"/>
      <c r="F20" s="31"/>
      <c r="G20" s="55" t="s">
        <v>527</v>
      </c>
      <c r="H20" s="55"/>
      <c r="I20" s="31"/>
      <c r="J20" s="55" t="s">
        <v>528</v>
      </c>
      <c r="K20" s="55"/>
      <c r="L20" s="89"/>
    </row>
    <row r="21" spans="1:13" ht="16.5" thickBot="1" x14ac:dyDescent="0.3">
      <c r="A21" s="23"/>
      <c r="B21" s="47" t="s">
        <v>36</v>
      </c>
      <c r="C21" s="34"/>
      <c r="D21" s="81" t="s">
        <v>529</v>
      </c>
      <c r="E21" s="81"/>
      <c r="F21" s="100"/>
      <c r="G21" s="81" t="s">
        <v>530</v>
      </c>
      <c r="H21" s="81"/>
      <c r="I21" s="100"/>
      <c r="J21" s="81" t="s">
        <v>531</v>
      </c>
      <c r="K21" s="81"/>
      <c r="L21" s="124"/>
    </row>
    <row r="22" spans="1:13" ht="16.5" thickBot="1" x14ac:dyDescent="0.3">
      <c r="A22" s="23"/>
      <c r="B22" s="68"/>
      <c r="C22" s="31"/>
      <c r="D22" s="74" t="s">
        <v>258</v>
      </c>
      <c r="E22" s="75" t="s">
        <v>532</v>
      </c>
      <c r="F22" s="101"/>
      <c r="G22" s="74" t="s">
        <v>258</v>
      </c>
      <c r="H22" s="75" t="s">
        <v>533</v>
      </c>
      <c r="I22" s="101"/>
      <c r="J22" s="74" t="s">
        <v>258</v>
      </c>
      <c r="K22" s="75" t="s">
        <v>534</v>
      </c>
      <c r="L22" s="101"/>
    </row>
    <row r="23" spans="1:13" ht="15.75" thickTop="1" x14ac:dyDescent="0.25">
      <c r="A23" s="23"/>
      <c r="B23" s="26"/>
      <c r="C23" s="26"/>
      <c r="D23" s="26"/>
      <c r="E23" s="26"/>
      <c r="F23" s="26"/>
      <c r="G23" s="26"/>
      <c r="H23" s="26"/>
      <c r="I23" s="26"/>
      <c r="J23" s="26"/>
      <c r="K23" s="26"/>
      <c r="L23" s="26"/>
      <c r="M23" s="26"/>
    </row>
    <row r="24" spans="1:13" x14ac:dyDescent="0.25">
      <c r="A24" s="23"/>
      <c r="B24" s="29"/>
      <c r="C24" s="29"/>
      <c r="D24" s="29"/>
      <c r="E24" s="29"/>
      <c r="F24" s="29"/>
      <c r="G24" s="29"/>
      <c r="H24" s="29"/>
      <c r="I24" s="29"/>
      <c r="J24" s="29"/>
      <c r="K24" s="29"/>
      <c r="L24" s="29"/>
      <c r="M24" s="29"/>
    </row>
    <row r="25" spans="1:13" x14ac:dyDescent="0.25">
      <c r="A25" s="23" t="s">
        <v>1181</v>
      </c>
      <c r="B25" s="24"/>
      <c r="C25" s="24"/>
      <c r="D25" s="24"/>
      <c r="E25" s="24"/>
      <c r="F25" s="24"/>
      <c r="G25" s="24"/>
      <c r="H25" s="24"/>
      <c r="I25" s="24"/>
      <c r="J25" s="24"/>
      <c r="K25" s="24"/>
      <c r="L25" s="24"/>
      <c r="M25" s="24"/>
    </row>
    <row r="26" spans="1:13" ht="15.75" x14ac:dyDescent="0.25">
      <c r="A26" s="23"/>
      <c r="B26" s="20"/>
      <c r="C26" s="60"/>
      <c r="D26" s="60"/>
      <c r="E26" s="60"/>
      <c r="F26" s="77"/>
      <c r="G26" s="77"/>
      <c r="H26" s="60"/>
      <c r="I26" s="61" t="s">
        <v>539</v>
      </c>
      <c r="J26" s="60"/>
      <c r="K26" s="77"/>
      <c r="L26" s="77"/>
      <c r="M26" s="60"/>
    </row>
    <row r="27" spans="1:13" ht="15.75" x14ac:dyDescent="0.25">
      <c r="A27" s="23"/>
      <c r="B27" s="20"/>
      <c r="C27" s="60"/>
      <c r="D27" s="60"/>
      <c r="E27" s="60"/>
      <c r="F27" s="78" t="s">
        <v>539</v>
      </c>
      <c r="G27" s="78"/>
      <c r="H27" s="60"/>
      <c r="I27" s="61" t="s">
        <v>540</v>
      </c>
      <c r="J27" s="60"/>
      <c r="K27" s="78" t="s">
        <v>336</v>
      </c>
      <c r="L27" s="78"/>
      <c r="M27" s="60"/>
    </row>
    <row r="28" spans="1:13" ht="15.75" x14ac:dyDescent="0.25">
      <c r="A28" s="23"/>
      <c r="B28" s="61"/>
      <c r="C28" s="60"/>
      <c r="D28" s="61" t="s">
        <v>541</v>
      </c>
      <c r="E28" s="60"/>
      <c r="F28" s="78" t="s">
        <v>540</v>
      </c>
      <c r="G28" s="78"/>
      <c r="H28" s="60"/>
      <c r="I28" s="61" t="s">
        <v>542</v>
      </c>
      <c r="J28" s="60"/>
      <c r="K28" s="78" t="s">
        <v>543</v>
      </c>
      <c r="L28" s="78"/>
      <c r="M28" s="60"/>
    </row>
    <row r="29" spans="1:13" ht="15.75" x14ac:dyDescent="0.25">
      <c r="A29" s="23"/>
      <c r="B29" s="61"/>
      <c r="C29" s="60"/>
      <c r="D29" s="61" t="s">
        <v>544</v>
      </c>
      <c r="E29" s="60"/>
      <c r="F29" s="78" t="s">
        <v>545</v>
      </c>
      <c r="G29" s="78"/>
      <c r="H29" s="60"/>
      <c r="I29" s="61" t="s">
        <v>546</v>
      </c>
      <c r="J29" s="60"/>
      <c r="K29" s="78" t="s">
        <v>547</v>
      </c>
      <c r="L29" s="78"/>
      <c r="M29" s="60"/>
    </row>
    <row r="30" spans="1:13" ht="16.5" thickBot="1" x14ac:dyDescent="0.3">
      <c r="A30" s="23"/>
      <c r="B30" s="61"/>
      <c r="C30" s="60"/>
      <c r="D30" s="62" t="s">
        <v>255</v>
      </c>
      <c r="E30" s="63"/>
      <c r="F30" s="69" t="s">
        <v>548</v>
      </c>
      <c r="G30" s="69"/>
      <c r="H30" s="63"/>
      <c r="I30" s="62" t="s">
        <v>549</v>
      </c>
      <c r="J30" s="63"/>
      <c r="K30" s="69" t="s">
        <v>255</v>
      </c>
      <c r="L30" s="69"/>
      <c r="M30" s="63"/>
    </row>
    <row r="31" spans="1:13" ht="15.75" x14ac:dyDescent="0.25">
      <c r="A31" s="23"/>
      <c r="B31" s="33" t="s">
        <v>550</v>
      </c>
      <c r="C31" s="34"/>
      <c r="D31" s="86" t="s">
        <v>551</v>
      </c>
      <c r="E31" s="87"/>
      <c r="F31" s="85" t="s">
        <v>258</v>
      </c>
      <c r="G31" s="86" t="s">
        <v>552</v>
      </c>
      <c r="H31" s="87"/>
      <c r="I31" s="65"/>
      <c r="J31" s="87"/>
      <c r="K31" s="71"/>
      <c r="L31" s="71"/>
      <c r="M31" s="87"/>
    </row>
    <row r="32" spans="1:13" ht="15.75" x14ac:dyDescent="0.25">
      <c r="A32" s="23"/>
      <c r="B32" s="88" t="s">
        <v>553</v>
      </c>
      <c r="C32" s="31"/>
      <c r="D32" s="42">
        <v>-333</v>
      </c>
      <c r="E32" s="31"/>
      <c r="F32" s="10" t="s">
        <v>258</v>
      </c>
      <c r="G32" s="42" t="s">
        <v>554</v>
      </c>
      <c r="H32" s="31"/>
      <c r="I32" s="32"/>
      <c r="J32" s="31"/>
      <c r="K32" s="51"/>
      <c r="L32" s="51"/>
      <c r="M32" s="31"/>
    </row>
    <row r="33" spans="1:13" ht="16.5" thickBot="1" x14ac:dyDescent="0.3">
      <c r="A33" s="23"/>
      <c r="B33" s="47" t="s">
        <v>555</v>
      </c>
      <c r="C33" s="34"/>
      <c r="D33" s="73">
        <v>-19</v>
      </c>
      <c r="E33" s="34"/>
      <c r="F33" s="44" t="s">
        <v>258</v>
      </c>
      <c r="G33" s="43" t="s">
        <v>556</v>
      </c>
      <c r="H33" s="34"/>
      <c r="I33" s="35"/>
      <c r="J33" s="34"/>
      <c r="K33" s="52"/>
      <c r="L33" s="52"/>
      <c r="M33" s="34"/>
    </row>
    <row r="34" spans="1:13" ht="16.5" thickBot="1" x14ac:dyDescent="0.3">
      <c r="A34" s="23"/>
      <c r="B34" s="88" t="s">
        <v>557</v>
      </c>
      <c r="C34" s="31"/>
      <c r="D34" s="75" t="s">
        <v>558</v>
      </c>
      <c r="E34" s="31"/>
      <c r="F34" s="10" t="s">
        <v>258</v>
      </c>
      <c r="G34" s="42" t="s">
        <v>559</v>
      </c>
      <c r="H34" s="31"/>
      <c r="I34" s="42" t="s">
        <v>560</v>
      </c>
      <c r="J34" s="31"/>
      <c r="K34" s="10" t="s">
        <v>258</v>
      </c>
      <c r="L34" s="42" t="s">
        <v>561</v>
      </c>
      <c r="M34" s="31"/>
    </row>
    <row r="35" spans="1:13" ht="16.5" thickTop="1" x14ac:dyDescent="0.25">
      <c r="A35" s="23"/>
      <c r="B35" s="47"/>
      <c r="C35" s="34"/>
      <c r="D35" s="125"/>
      <c r="E35" s="34"/>
      <c r="F35" s="52"/>
      <c r="G35" s="52"/>
      <c r="H35" s="34"/>
      <c r="I35" s="35"/>
      <c r="J35" s="34"/>
      <c r="K35" s="52"/>
      <c r="L35" s="52"/>
      <c r="M35" s="34"/>
    </row>
    <row r="36" spans="1:13" ht="25.5" x14ac:dyDescent="0.25">
      <c r="A36" s="23"/>
      <c r="B36" s="88" t="s">
        <v>562</v>
      </c>
      <c r="C36" s="31"/>
      <c r="D36" s="42" t="s">
        <v>558</v>
      </c>
      <c r="E36" s="31"/>
      <c r="F36" s="10" t="s">
        <v>258</v>
      </c>
      <c r="G36" s="42" t="s">
        <v>559</v>
      </c>
      <c r="H36" s="31"/>
      <c r="I36" s="42" t="s">
        <v>560</v>
      </c>
      <c r="J36" s="31"/>
      <c r="K36" s="10" t="s">
        <v>258</v>
      </c>
      <c r="L36" s="42" t="s">
        <v>561</v>
      </c>
      <c r="M36" s="31"/>
    </row>
    <row r="37" spans="1:13" ht="15.75" x14ac:dyDescent="0.25">
      <c r="A37" s="23"/>
      <c r="B37" s="47"/>
      <c r="C37" s="34"/>
      <c r="D37" s="35"/>
      <c r="E37" s="34"/>
      <c r="F37" s="52"/>
      <c r="G37" s="52"/>
      <c r="H37" s="34"/>
      <c r="I37" s="35"/>
      <c r="J37" s="34"/>
      <c r="K37" s="52"/>
      <c r="L37" s="52"/>
      <c r="M37" s="34"/>
    </row>
    <row r="38" spans="1:13" ht="15.75" x14ac:dyDescent="0.25">
      <c r="A38" s="23"/>
      <c r="B38" s="88" t="s">
        <v>563</v>
      </c>
      <c r="C38" s="31"/>
      <c r="D38" s="42" t="s">
        <v>558</v>
      </c>
      <c r="E38" s="31"/>
      <c r="F38" s="10" t="s">
        <v>258</v>
      </c>
      <c r="G38" s="42" t="s">
        <v>559</v>
      </c>
      <c r="H38" s="31"/>
      <c r="I38" s="42" t="s">
        <v>560</v>
      </c>
      <c r="J38" s="31"/>
      <c r="K38" s="10" t="s">
        <v>258</v>
      </c>
      <c r="L38" s="42" t="s">
        <v>561</v>
      </c>
      <c r="M38" s="31"/>
    </row>
    <row r="39" spans="1:13" x14ac:dyDescent="0.25">
      <c r="A39" s="23"/>
      <c r="B39" s="26"/>
      <c r="C39" s="26"/>
      <c r="D39" s="26"/>
      <c r="E39" s="26"/>
      <c r="F39" s="26"/>
      <c r="G39" s="26"/>
      <c r="H39" s="26"/>
      <c r="I39" s="26"/>
      <c r="J39" s="26"/>
      <c r="K39" s="26"/>
      <c r="L39" s="26"/>
      <c r="M39" s="26"/>
    </row>
    <row r="40" spans="1:13" x14ac:dyDescent="0.25">
      <c r="A40" s="23"/>
      <c r="B40" s="29"/>
      <c r="C40" s="29"/>
      <c r="D40" s="29"/>
      <c r="E40" s="29"/>
      <c r="F40" s="29"/>
      <c r="G40" s="29"/>
      <c r="H40" s="29"/>
      <c r="I40" s="29"/>
      <c r="J40" s="29"/>
      <c r="K40" s="29"/>
      <c r="L40" s="29"/>
      <c r="M40" s="29"/>
    </row>
    <row r="41" spans="1:13" x14ac:dyDescent="0.25">
      <c r="A41" s="23" t="s">
        <v>1182</v>
      </c>
      <c r="B41" s="24"/>
      <c r="C41" s="24"/>
      <c r="D41" s="24"/>
      <c r="E41" s="24"/>
      <c r="F41" s="24"/>
      <c r="G41" s="24"/>
      <c r="H41" s="24"/>
      <c r="I41" s="24"/>
      <c r="J41" s="24"/>
      <c r="K41" s="24"/>
      <c r="L41" s="24"/>
      <c r="M41" s="24"/>
    </row>
    <row r="42" spans="1:13" ht="15.75" x14ac:dyDescent="0.25">
      <c r="A42" s="23"/>
      <c r="B42" s="20"/>
      <c r="C42" s="60"/>
      <c r="D42" s="60"/>
      <c r="E42" s="60"/>
      <c r="F42" s="77"/>
      <c r="G42" s="77"/>
      <c r="H42" s="60"/>
      <c r="I42" s="61" t="s">
        <v>539</v>
      </c>
      <c r="J42" s="60"/>
      <c r="K42" s="77"/>
      <c r="L42" s="77"/>
      <c r="M42" s="60"/>
    </row>
    <row r="43" spans="1:13" ht="15.75" x14ac:dyDescent="0.25">
      <c r="A43" s="23"/>
      <c r="B43" s="20"/>
      <c r="C43" s="60"/>
      <c r="D43" s="60"/>
      <c r="E43" s="60"/>
      <c r="F43" s="78" t="s">
        <v>539</v>
      </c>
      <c r="G43" s="78"/>
      <c r="H43" s="60"/>
      <c r="I43" s="61" t="s">
        <v>540</v>
      </c>
      <c r="J43" s="60"/>
      <c r="K43" s="78" t="s">
        <v>336</v>
      </c>
      <c r="L43" s="78"/>
      <c r="M43" s="60"/>
    </row>
    <row r="44" spans="1:13" ht="15.75" x14ac:dyDescent="0.25">
      <c r="A44" s="23"/>
      <c r="B44" s="61"/>
      <c r="C44" s="60"/>
      <c r="D44" s="61" t="s">
        <v>541</v>
      </c>
      <c r="E44" s="60"/>
      <c r="F44" s="78" t="s">
        <v>540</v>
      </c>
      <c r="G44" s="78"/>
      <c r="H44" s="60"/>
      <c r="I44" s="61" t="s">
        <v>542</v>
      </c>
      <c r="J44" s="60"/>
      <c r="K44" s="78" t="s">
        <v>543</v>
      </c>
      <c r="L44" s="78"/>
      <c r="M44" s="60"/>
    </row>
    <row r="45" spans="1:13" ht="15.75" x14ac:dyDescent="0.25">
      <c r="A45" s="23"/>
      <c r="B45" s="61"/>
      <c r="C45" s="60"/>
      <c r="D45" s="61" t="s">
        <v>566</v>
      </c>
      <c r="E45" s="60"/>
      <c r="F45" s="78" t="s">
        <v>567</v>
      </c>
      <c r="G45" s="78"/>
      <c r="H45" s="60"/>
      <c r="I45" s="61" t="s">
        <v>546</v>
      </c>
      <c r="J45" s="60"/>
      <c r="K45" s="78" t="s">
        <v>547</v>
      </c>
      <c r="L45" s="78"/>
      <c r="M45" s="60"/>
    </row>
    <row r="46" spans="1:13" ht="16.5" thickBot="1" x14ac:dyDescent="0.3">
      <c r="A46" s="23"/>
      <c r="B46" s="61"/>
      <c r="C46" s="60"/>
      <c r="D46" s="62" t="s">
        <v>255</v>
      </c>
      <c r="E46" s="63"/>
      <c r="F46" s="69" t="s">
        <v>547</v>
      </c>
      <c r="G46" s="69"/>
      <c r="H46" s="63"/>
      <c r="I46" s="62" t="s">
        <v>549</v>
      </c>
      <c r="J46" s="63"/>
      <c r="K46" s="69" t="s">
        <v>255</v>
      </c>
      <c r="L46" s="69"/>
      <c r="M46" s="63"/>
    </row>
    <row r="47" spans="1:13" ht="15.75" x14ac:dyDescent="0.25">
      <c r="A47" s="23"/>
      <c r="B47" s="33" t="s">
        <v>550</v>
      </c>
      <c r="C47" s="34"/>
      <c r="D47" s="86" t="s">
        <v>568</v>
      </c>
      <c r="E47" s="87"/>
      <c r="F47" s="85" t="s">
        <v>258</v>
      </c>
      <c r="G47" s="86" t="s">
        <v>569</v>
      </c>
      <c r="H47" s="87"/>
      <c r="I47" s="65"/>
      <c r="J47" s="87"/>
      <c r="K47" s="71"/>
      <c r="L47" s="71"/>
      <c r="M47" s="87"/>
    </row>
    <row r="48" spans="1:13" ht="15.75" x14ac:dyDescent="0.25">
      <c r="A48" s="23"/>
      <c r="B48" s="68" t="s">
        <v>570</v>
      </c>
      <c r="C48" s="31"/>
      <c r="D48" s="42" t="s">
        <v>571</v>
      </c>
      <c r="E48" s="31"/>
      <c r="F48" s="10" t="s">
        <v>258</v>
      </c>
      <c r="G48" s="42" t="s">
        <v>572</v>
      </c>
      <c r="H48" s="31"/>
      <c r="I48" s="32"/>
      <c r="J48" s="31"/>
      <c r="K48" s="51"/>
      <c r="L48" s="51"/>
      <c r="M48" s="31"/>
    </row>
    <row r="49" spans="1:13" ht="15.75" x14ac:dyDescent="0.25">
      <c r="A49" s="23"/>
      <c r="B49" s="47" t="s">
        <v>553</v>
      </c>
      <c r="C49" s="34"/>
      <c r="D49" s="43">
        <v>-202</v>
      </c>
      <c r="E49" s="34"/>
      <c r="F49" s="44" t="s">
        <v>258</v>
      </c>
      <c r="G49" s="43" t="s">
        <v>573</v>
      </c>
      <c r="H49" s="34"/>
      <c r="I49" s="35"/>
      <c r="J49" s="34"/>
      <c r="K49" s="52"/>
      <c r="L49" s="52"/>
      <c r="M49" s="34"/>
    </row>
    <row r="50" spans="1:13" ht="15.75" x14ac:dyDescent="0.25">
      <c r="A50" s="23"/>
      <c r="B50" s="68" t="s">
        <v>574</v>
      </c>
      <c r="C50" s="31"/>
      <c r="D50" s="42">
        <v>-59</v>
      </c>
      <c r="E50" s="31"/>
      <c r="F50" s="10" t="s">
        <v>258</v>
      </c>
      <c r="G50" s="42" t="s">
        <v>575</v>
      </c>
      <c r="H50" s="31"/>
      <c r="I50" s="32"/>
      <c r="J50" s="31"/>
      <c r="K50" s="51"/>
      <c r="L50" s="51"/>
      <c r="M50" s="31"/>
    </row>
    <row r="51" spans="1:13" ht="16.5" thickBot="1" x14ac:dyDescent="0.3">
      <c r="A51" s="23"/>
      <c r="B51" s="47" t="s">
        <v>555</v>
      </c>
      <c r="C51" s="34"/>
      <c r="D51" s="73">
        <v>-4</v>
      </c>
      <c r="E51" s="34"/>
      <c r="F51" s="44" t="s">
        <v>258</v>
      </c>
      <c r="G51" s="43" t="s">
        <v>576</v>
      </c>
      <c r="H51" s="34"/>
      <c r="I51" s="35"/>
      <c r="J51" s="34"/>
      <c r="K51" s="52"/>
      <c r="L51" s="52"/>
      <c r="M51" s="34"/>
    </row>
    <row r="52" spans="1:13" ht="16.5" thickBot="1" x14ac:dyDescent="0.3">
      <c r="A52" s="23"/>
      <c r="B52" s="88" t="s">
        <v>557</v>
      </c>
      <c r="C52" s="31"/>
      <c r="D52" s="75" t="s">
        <v>577</v>
      </c>
      <c r="E52" s="31"/>
      <c r="F52" s="10" t="s">
        <v>258</v>
      </c>
      <c r="G52" s="42" t="s">
        <v>578</v>
      </c>
      <c r="H52" s="31"/>
      <c r="I52" s="42" t="s">
        <v>579</v>
      </c>
      <c r="J52" s="31"/>
      <c r="K52" s="10" t="s">
        <v>258</v>
      </c>
      <c r="L52" s="42" t="s">
        <v>580</v>
      </c>
      <c r="M52" s="31"/>
    </row>
    <row r="53" spans="1:13" ht="16.5" thickTop="1" x14ac:dyDescent="0.25">
      <c r="A53" s="23"/>
      <c r="B53" s="47"/>
      <c r="C53" s="34"/>
      <c r="D53" s="125"/>
      <c r="E53" s="34"/>
      <c r="F53" s="52"/>
      <c r="G53" s="52"/>
      <c r="H53" s="34"/>
      <c r="I53" s="35"/>
      <c r="J53" s="34"/>
      <c r="K53" s="52"/>
      <c r="L53" s="52"/>
      <c r="M53" s="34"/>
    </row>
    <row r="54" spans="1:13" ht="25.5" x14ac:dyDescent="0.25">
      <c r="A54" s="23"/>
      <c r="B54" s="88" t="s">
        <v>562</v>
      </c>
      <c r="C54" s="31"/>
      <c r="D54" s="42" t="s">
        <v>581</v>
      </c>
      <c r="E54" s="31"/>
      <c r="F54" s="10" t="s">
        <v>258</v>
      </c>
      <c r="G54" s="42" t="s">
        <v>582</v>
      </c>
      <c r="H54" s="31"/>
      <c r="I54" s="42" t="s">
        <v>579</v>
      </c>
      <c r="J54" s="31"/>
      <c r="K54" s="10" t="s">
        <v>258</v>
      </c>
      <c r="L54" s="42" t="s">
        <v>583</v>
      </c>
      <c r="M54" s="31"/>
    </row>
    <row r="55" spans="1:13" ht="15.75" x14ac:dyDescent="0.25">
      <c r="A55" s="23"/>
      <c r="B55" s="33"/>
      <c r="C55" s="34"/>
      <c r="D55" s="35"/>
      <c r="E55" s="34"/>
      <c r="F55" s="52"/>
      <c r="G55" s="52"/>
      <c r="H55" s="34"/>
      <c r="I55" s="35"/>
      <c r="J55" s="34"/>
      <c r="K55" s="52"/>
      <c r="L55" s="52"/>
      <c r="M55" s="34"/>
    </row>
    <row r="56" spans="1:13" ht="15.75" x14ac:dyDescent="0.25">
      <c r="A56" s="23"/>
      <c r="B56" s="88" t="s">
        <v>563</v>
      </c>
      <c r="C56" s="31"/>
      <c r="D56" s="42" t="s">
        <v>584</v>
      </c>
      <c r="E56" s="31"/>
      <c r="F56" s="10" t="s">
        <v>258</v>
      </c>
      <c r="G56" s="42" t="s">
        <v>585</v>
      </c>
      <c r="H56" s="31"/>
      <c r="I56" s="42" t="s">
        <v>586</v>
      </c>
      <c r="J56" s="31"/>
      <c r="K56" s="10" t="s">
        <v>258</v>
      </c>
      <c r="L56" s="42" t="s">
        <v>587</v>
      </c>
      <c r="M56" s="31"/>
    </row>
    <row r="57" spans="1:13" x14ac:dyDescent="0.25">
      <c r="A57" s="23"/>
      <c r="B57" s="28"/>
      <c r="C57" s="28"/>
      <c r="D57" s="28"/>
      <c r="E57" s="28"/>
      <c r="F57" s="28"/>
      <c r="G57" s="28"/>
      <c r="H57" s="28"/>
      <c r="I57" s="28"/>
      <c r="J57" s="28"/>
      <c r="K57" s="28"/>
      <c r="L57" s="28"/>
      <c r="M57" s="28"/>
    </row>
    <row r="58" spans="1:13" x14ac:dyDescent="0.25">
      <c r="A58" s="23"/>
      <c r="B58" s="29"/>
      <c r="C58" s="29"/>
      <c r="D58" s="29"/>
      <c r="E58" s="29"/>
      <c r="F58" s="29"/>
      <c r="G58" s="29"/>
      <c r="H58" s="29"/>
      <c r="I58" s="29"/>
      <c r="J58" s="29"/>
      <c r="K58" s="29"/>
      <c r="L58" s="29"/>
      <c r="M58" s="29"/>
    </row>
    <row r="59" spans="1:13" x14ac:dyDescent="0.25">
      <c r="A59" s="23" t="s">
        <v>1183</v>
      </c>
      <c r="B59" s="24"/>
      <c r="C59" s="24"/>
      <c r="D59" s="24"/>
      <c r="E59" s="24"/>
      <c r="F59" s="24"/>
      <c r="G59" s="24"/>
      <c r="H59" s="24"/>
      <c r="I59" s="24"/>
      <c r="J59" s="24"/>
      <c r="K59" s="24"/>
      <c r="L59" s="24"/>
      <c r="M59" s="24"/>
    </row>
    <row r="60" spans="1:13" ht="15.75" x14ac:dyDescent="0.25">
      <c r="A60" s="23"/>
      <c r="B60" s="20"/>
      <c r="C60" s="60"/>
      <c r="D60" s="60"/>
      <c r="E60" s="60"/>
      <c r="F60" s="78" t="s">
        <v>539</v>
      </c>
      <c r="G60" s="78"/>
      <c r="H60" s="60"/>
    </row>
    <row r="61" spans="1:13" ht="15.75" x14ac:dyDescent="0.25">
      <c r="A61" s="23"/>
      <c r="B61" s="61"/>
      <c r="C61" s="60"/>
      <c r="D61" s="61" t="s">
        <v>541</v>
      </c>
      <c r="E61" s="60"/>
      <c r="F61" s="78" t="s">
        <v>540</v>
      </c>
      <c r="G61" s="78"/>
      <c r="H61" s="60"/>
    </row>
    <row r="62" spans="1:13" ht="15.75" x14ac:dyDescent="0.25">
      <c r="A62" s="23"/>
      <c r="B62" s="61"/>
      <c r="C62" s="60"/>
      <c r="D62" s="61" t="s">
        <v>566</v>
      </c>
      <c r="E62" s="60"/>
      <c r="F62" s="78" t="s">
        <v>591</v>
      </c>
      <c r="G62" s="78"/>
      <c r="H62" s="60"/>
    </row>
    <row r="63" spans="1:13" ht="16.5" thickBot="1" x14ac:dyDescent="0.3">
      <c r="A63" s="23"/>
      <c r="B63" s="61"/>
      <c r="C63" s="60"/>
      <c r="D63" s="62" t="s">
        <v>255</v>
      </c>
      <c r="E63" s="63"/>
      <c r="F63" s="69" t="s">
        <v>339</v>
      </c>
      <c r="G63" s="69"/>
      <c r="H63" s="63"/>
    </row>
    <row r="64" spans="1:13" ht="15.75" x14ac:dyDescent="0.25">
      <c r="A64" s="23"/>
      <c r="B64" s="33" t="s">
        <v>550</v>
      </c>
      <c r="C64" s="34"/>
      <c r="D64" s="86" t="s">
        <v>592</v>
      </c>
      <c r="E64" s="87"/>
      <c r="F64" s="85" t="s">
        <v>258</v>
      </c>
      <c r="G64" s="86" t="s">
        <v>593</v>
      </c>
      <c r="H64" s="87"/>
    </row>
    <row r="65" spans="1:13" ht="15.75" x14ac:dyDescent="0.25">
      <c r="A65" s="23"/>
      <c r="B65" s="68" t="s">
        <v>570</v>
      </c>
      <c r="C65" s="31"/>
      <c r="D65" s="42" t="s">
        <v>594</v>
      </c>
      <c r="E65" s="31"/>
      <c r="F65" s="10" t="s">
        <v>258</v>
      </c>
      <c r="G65" s="42" t="s">
        <v>595</v>
      </c>
      <c r="H65" s="31"/>
    </row>
    <row r="66" spans="1:13" ht="15.75" x14ac:dyDescent="0.25">
      <c r="A66" s="23"/>
      <c r="B66" s="47" t="s">
        <v>596</v>
      </c>
      <c r="C66" s="34"/>
      <c r="D66" s="43">
        <v>-466</v>
      </c>
      <c r="E66" s="34"/>
      <c r="F66" s="44" t="s">
        <v>258</v>
      </c>
      <c r="G66" s="43" t="s">
        <v>597</v>
      </c>
      <c r="H66" s="34"/>
    </row>
    <row r="67" spans="1:13" ht="16.5" thickBot="1" x14ac:dyDescent="0.3">
      <c r="A67" s="23"/>
      <c r="B67" s="68" t="s">
        <v>598</v>
      </c>
      <c r="C67" s="31"/>
      <c r="D67" s="45">
        <v>-59</v>
      </c>
      <c r="E67" s="31"/>
      <c r="F67" s="10" t="s">
        <v>258</v>
      </c>
      <c r="G67" s="42" t="s">
        <v>575</v>
      </c>
      <c r="H67" s="31"/>
    </row>
    <row r="68" spans="1:13" ht="16.5" thickBot="1" x14ac:dyDescent="0.3">
      <c r="A68" s="23"/>
      <c r="B68" s="33" t="s">
        <v>557</v>
      </c>
      <c r="C68" s="34"/>
      <c r="D68" s="90" t="s">
        <v>599</v>
      </c>
      <c r="E68" s="34"/>
      <c r="F68" s="44" t="s">
        <v>258</v>
      </c>
      <c r="G68" s="43" t="s">
        <v>600</v>
      </c>
      <c r="H68" s="34"/>
    </row>
    <row r="69" spans="1:13" ht="15.75" thickTop="1" x14ac:dyDescent="0.25">
      <c r="A69" s="23"/>
      <c r="B69" s="26"/>
      <c r="C69" s="26"/>
      <c r="D69" s="26"/>
      <c r="E69" s="26"/>
      <c r="F69" s="26"/>
      <c r="G69" s="26"/>
      <c r="H69" s="26"/>
      <c r="I69" s="26"/>
      <c r="J69" s="26"/>
      <c r="K69" s="26"/>
      <c r="L69" s="26"/>
      <c r="M69" s="26"/>
    </row>
    <row r="70" spans="1:13" x14ac:dyDescent="0.25">
      <c r="A70" s="23"/>
      <c r="B70" s="29"/>
      <c r="C70" s="29"/>
      <c r="D70" s="29"/>
      <c r="E70" s="29"/>
      <c r="F70" s="29"/>
      <c r="G70" s="29"/>
      <c r="H70" s="29"/>
      <c r="I70" s="29"/>
      <c r="J70" s="29"/>
      <c r="K70" s="29"/>
      <c r="L70" s="29"/>
      <c r="M70" s="29"/>
    </row>
  </sheetData>
  <mergeCells count="96">
    <mergeCell ref="A41:A58"/>
    <mergeCell ref="B41:M41"/>
    <mergeCell ref="B57:M57"/>
    <mergeCell ref="B58:M58"/>
    <mergeCell ref="A59:A70"/>
    <mergeCell ref="B59:M59"/>
    <mergeCell ref="B69:M69"/>
    <mergeCell ref="B70:M70"/>
    <mergeCell ref="B14:M14"/>
    <mergeCell ref="A15:A24"/>
    <mergeCell ref="B15:M15"/>
    <mergeCell ref="B23:M23"/>
    <mergeCell ref="B24:M24"/>
    <mergeCell ref="A25:A40"/>
    <mergeCell ref="B25:M25"/>
    <mergeCell ref="B39:M39"/>
    <mergeCell ref="B40:M40"/>
    <mergeCell ref="F61:G61"/>
    <mergeCell ref="F62:G62"/>
    <mergeCell ref="F63:G63"/>
    <mergeCell ref="A1:A2"/>
    <mergeCell ref="B1:M1"/>
    <mergeCell ref="B2:M2"/>
    <mergeCell ref="B3:M3"/>
    <mergeCell ref="A4:A14"/>
    <mergeCell ref="B4:M4"/>
    <mergeCell ref="B13:M13"/>
    <mergeCell ref="K51:L51"/>
    <mergeCell ref="F53:G53"/>
    <mergeCell ref="K53:L53"/>
    <mergeCell ref="F55:G55"/>
    <mergeCell ref="K55:L55"/>
    <mergeCell ref="F60:G60"/>
    <mergeCell ref="F46:G46"/>
    <mergeCell ref="K46:L46"/>
    <mergeCell ref="K47:L47"/>
    <mergeCell ref="K48:L48"/>
    <mergeCell ref="K49:L49"/>
    <mergeCell ref="K50:L50"/>
    <mergeCell ref="F43:G43"/>
    <mergeCell ref="K43:L43"/>
    <mergeCell ref="F44:G44"/>
    <mergeCell ref="K44:L44"/>
    <mergeCell ref="F45:G45"/>
    <mergeCell ref="K45:L45"/>
    <mergeCell ref="K33:L33"/>
    <mergeCell ref="F35:G35"/>
    <mergeCell ref="K35:L35"/>
    <mergeCell ref="F37:G37"/>
    <mergeCell ref="K37:L37"/>
    <mergeCell ref="F42:G42"/>
    <mergeCell ref="K42:L42"/>
    <mergeCell ref="F29:G29"/>
    <mergeCell ref="K29:L29"/>
    <mergeCell ref="F30:G30"/>
    <mergeCell ref="K30:L30"/>
    <mergeCell ref="K31:L31"/>
    <mergeCell ref="K32:L32"/>
    <mergeCell ref="F26:G26"/>
    <mergeCell ref="K26:L26"/>
    <mergeCell ref="F27:G27"/>
    <mergeCell ref="K27:L27"/>
    <mergeCell ref="F28:G28"/>
    <mergeCell ref="K28:L28"/>
    <mergeCell ref="D20:E20"/>
    <mergeCell ref="G20:H20"/>
    <mergeCell ref="J20:K20"/>
    <mergeCell ref="D21:E21"/>
    <mergeCell ref="G21:H21"/>
    <mergeCell ref="J21:K21"/>
    <mergeCell ref="D16:L16"/>
    <mergeCell ref="D17:E17"/>
    <mergeCell ref="G17:H17"/>
    <mergeCell ref="J17:K17"/>
    <mergeCell ref="D18:E18"/>
    <mergeCell ref="G18:H18"/>
    <mergeCell ref="J18:K18"/>
    <mergeCell ref="D11:E11"/>
    <mergeCell ref="G11:H11"/>
    <mergeCell ref="J11:K11"/>
    <mergeCell ref="D12:E12"/>
    <mergeCell ref="G12:H12"/>
    <mergeCell ref="J12:K12"/>
    <mergeCell ref="D9:E9"/>
    <mergeCell ref="G9:H9"/>
    <mergeCell ref="J9:K9"/>
    <mergeCell ref="D10:E10"/>
    <mergeCell ref="G10:H10"/>
    <mergeCell ref="J10:K10"/>
    <mergeCell ref="D5:K5"/>
    <mergeCell ref="D6:E6"/>
    <mergeCell ref="G6:H6"/>
    <mergeCell ref="J6:K6"/>
    <mergeCell ref="D7:E7"/>
    <mergeCell ref="G7:H7"/>
    <mergeCell ref="J7:K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2" width="36.5703125" bestFit="1" customWidth="1"/>
    <col min="4" max="4" width="10.7109375" bestFit="1" customWidth="1"/>
    <col min="5" max="5" width="6.140625" bestFit="1" customWidth="1"/>
    <col min="6" max="6" width="2.7109375" customWidth="1"/>
    <col min="7" max="7" width="6.28515625" customWidth="1"/>
    <col min="9" max="9" width="3.42578125" customWidth="1"/>
    <col min="10" max="10" width="8" customWidth="1"/>
  </cols>
  <sheetData>
    <row r="1" spans="1:11" ht="15" customHeight="1" x14ac:dyDescent="0.25">
      <c r="A1" s="9" t="s">
        <v>1184</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602</v>
      </c>
      <c r="B3" s="22"/>
      <c r="C3" s="22"/>
      <c r="D3" s="22"/>
      <c r="E3" s="22"/>
      <c r="F3" s="22"/>
      <c r="G3" s="22"/>
      <c r="H3" s="22"/>
      <c r="I3" s="22"/>
      <c r="J3" s="22"/>
      <c r="K3" s="22"/>
    </row>
    <row r="4" spans="1:11" x14ac:dyDescent="0.25">
      <c r="A4" s="23" t="s">
        <v>1185</v>
      </c>
      <c r="B4" s="26"/>
      <c r="C4" s="26"/>
      <c r="D4" s="26"/>
      <c r="E4" s="26"/>
      <c r="F4" s="26"/>
      <c r="G4" s="26"/>
      <c r="H4" s="26"/>
      <c r="I4" s="26"/>
      <c r="J4" s="26"/>
      <c r="K4" s="26"/>
    </row>
    <row r="5" spans="1:11" ht="15.75" x14ac:dyDescent="0.25">
      <c r="A5" s="23"/>
      <c r="B5" s="30" t="s">
        <v>255</v>
      </c>
      <c r="C5" s="31"/>
      <c r="D5" s="61" t="s">
        <v>606</v>
      </c>
      <c r="E5" s="60"/>
      <c r="F5" s="78" t="s">
        <v>273</v>
      </c>
      <c r="G5" s="78"/>
      <c r="H5" s="60"/>
      <c r="I5" s="78" t="s">
        <v>274</v>
      </c>
      <c r="J5" s="78"/>
      <c r="K5" s="31"/>
    </row>
    <row r="6" spans="1:11" ht="16.5" thickBot="1" x14ac:dyDescent="0.3">
      <c r="A6" s="23"/>
      <c r="B6" s="84"/>
      <c r="C6" s="31"/>
      <c r="D6" s="62" t="s">
        <v>607</v>
      </c>
      <c r="E6" s="60"/>
      <c r="F6" s="69">
        <v>2015</v>
      </c>
      <c r="G6" s="69"/>
      <c r="H6" s="60"/>
      <c r="I6" s="69">
        <v>2013</v>
      </c>
      <c r="J6" s="69"/>
      <c r="K6" s="89"/>
    </row>
    <row r="7" spans="1:11" ht="15.75" x14ac:dyDescent="0.25">
      <c r="A7" s="23"/>
      <c r="B7" s="68"/>
      <c r="C7" s="31"/>
      <c r="D7" s="126"/>
      <c r="E7" s="31"/>
      <c r="F7" s="130"/>
      <c r="G7" s="130"/>
      <c r="H7" s="31"/>
      <c r="I7" s="130"/>
      <c r="J7" s="130"/>
      <c r="K7" s="110"/>
    </row>
    <row r="8" spans="1:11" ht="26.25" x14ac:dyDescent="0.25">
      <c r="A8" s="23"/>
      <c r="B8" s="47" t="s">
        <v>608</v>
      </c>
      <c r="C8" s="34"/>
      <c r="D8" s="127" t="s">
        <v>609</v>
      </c>
      <c r="E8" s="128"/>
      <c r="F8" s="44" t="s">
        <v>258</v>
      </c>
      <c r="G8" s="43" t="s">
        <v>610</v>
      </c>
      <c r="H8" s="34"/>
      <c r="I8" s="44" t="s">
        <v>258</v>
      </c>
      <c r="J8" s="43" t="s">
        <v>611</v>
      </c>
      <c r="K8" s="34"/>
    </row>
    <row r="9" spans="1:11" ht="26.25" x14ac:dyDescent="0.25">
      <c r="A9" s="23"/>
      <c r="B9" s="68" t="s">
        <v>612</v>
      </c>
      <c r="C9" s="31"/>
      <c r="D9" s="129">
        <v>1.4749999999999999E-2</v>
      </c>
      <c r="E9" s="60"/>
      <c r="F9" s="55" t="s">
        <v>613</v>
      </c>
      <c r="G9" s="55"/>
      <c r="H9" s="31"/>
      <c r="I9" s="55" t="s">
        <v>614</v>
      </c>
      <c r="J9" s="55"/>
      <c r="K9" s="31"/>
    </row>
    <row r="10" spans="1:11" ht="16.5" thickBot="1" x14ac:dyDescent="0.3">
      <c r="A10" s="23"/>
      <c r="B10" s="47" t="s">
        <v>615</v>
      </c>
      <c r="C10" s="34"/>
      <c r="D10" s="35"/>
      <c r="E10" s="34"/>
      <c r="F10" s="81" t="s">
        <v>616</v>
      </c>
      <c r="G10" s="81"/>
      <c r="H10" s="34"/>
      <c r="I10" s="81" t="s">
        <v>617</v>
      </c>
      <c r="J10" s="81"/>
      <c r="K10" s="100"/>
    </row>
    <row r="11" spans="1:11" ht="16.5" thickBot="1" x14ac:dyDescent="0.3">
      <c r="A11" s="23"/>
      <c r="B11" s="88" t="s">
        <v>618</v>
      </c>
      <c r="C11" s="31"/>
      <c r="D11" s="32"/>
      <c r="E11" s="31"/>
      <c r="F11" s="74" t="s">
        <v>258</v>
      </c>
      <c r="G11" s="75" t="s">
        <v>619</v>
      </c>
      <c r="H11" s="31"/>
      <c r="I11" s="74" t="s">
        <v>258</v>
      </c>
      <c r="J11" s="75" t="s">
        <v>620</v>
      </c>
      <c r="K11" s="101"/>
    </row>
    <row r="12" spans="1:11" ht="15.75" thickTop="1" x14ac:dyDescent="0.25">
      <c r="A12" s="23"/>
      <c r="B12" s="26"/>
      <c r="C12" s="26"/>
      <c r="D12" s="26"/>
      <c r="E12" s="26"/>
      <c r="F12" s="26"/>
      <c r="G12" s="26"/>
      <c r="H12" s="26"/>
      <c r="I12" s="26"/>
      <c r="J12" s="26"/>
      <c r="K12" s="26"/>
    </row>
    <row r="13" spans="1:11" x14ac:dyDescent="0.25">
      <c r="A13" s="23"/>
      <c r="B13" s="29"/>
      <c r="C13" s="29"/>
      <c r="D13" s="29"/>
      <c r="E13" s="29"/>
      <c r="F13" s="29"/>
      <c r="G13" s="29"/>
      <c r="H13" s="29"/>
      <c r="I13" s="29"/>
      <c r="J13" s="29"/>
      <c r="K13" s="29"/>
    </row>
    <row r="14" spans="1:11" x14ac:dyDescent="0.25">
      <c r="A14" s="23" t="s">
        <v>1186</v>
      </c>
      <c r="B14" s="26"/>
      <c r="C14" s="26"/>
      <c r="D14" s="26"/>
      <c r="E14" s="26"/>
      <c r="F14" s="26"/>
      <c r="G14" s="26"/>
      <c r="H14" s="26"/>
      <c r="I14" s="26"/>
      <c r="J14" s="26"/>
      <c r="K14" s="26"/>
    </row>
    <row r="15" spans="1:11" ht="15.75" x14ac:dyDescent="0.25">
      <c r="A15" s="23"/>
      <c r="B15" s="30" t="s">
        <v>255</v>
      </c>
      <c r="C15" s="31"/>
      <c r="D15" s="61" t="s">
        <v>606</v>
      </c>
      <c r="E15" s="60"/>
      <c r="F15" s="78" t="s">
        <v>273</v>
      </c>
      <c r="G15" s="78"/>
      <c r="H15" s="60"/>
      <c r="I15" s="78" t="s">
        <v>274</v>
      </c>
      <c r="J15" s="78"/>
      <c r="K15" s="31"/>
    </row>
    <row r="16" spans="1:11" ht="16.5" thickBot="1" x14ac:dyDescent="0.3">
      <c r="A16" s="23"/>
      <c r="B16" s="84"/>
      <c r="C16" s="31"/>
      <c r="D16" s="62" t="s">
        <v>607</v>
      </c>
      <c r="E16" s="60"/>
      <c r="F16" s="69">
        <v>2015</v>
      </c>
      <c r="G16" s="69"/>
      <c r="H16" s="60"/>
      <c r="I16" s="69">
        <v>2013</v>
      </c>
      <c r="J16" s="69"/>
      <c r="K16" s="89"/>
    </row>
    <row r="17" spans="1:11" ht="15.75" x14ac:dyDescent="0.25">
      <c r="A17" s="23"/>
      <c r="B17" s="68"/>
      <c r="C17" s="31"/>
      <c r="D17" s="126"/>
      <c r="E17" s="31"/>
      <c r="F17" s="130"/>
      <c r="G17" s="130"/>
      <c r="H17" s="31"/>
      <c r="I17" s="130"/>
      <c r="J17" s="130"/>
      <c r="K17" s="110"/>
    </row>
    <row r="18" spans="1:11" ht="26.25" x14ac:dyDescent="0.25">
      <c r="A18" s="23"/>
      <c r="B18" s="47" t="s">
        <v>627</v>
      </c>
      <c r="C18" s="34"/>
      <c r="D18" s="131">
        <v>1.6899999999999998E-2</v>
      </c>
      <c r="E18" s="34"/>
      <c r="F18" s="44" t="s">
        <v>628</v>
      </c>
      <c r="G18" s="43" t="s">
        <v>629</v>
      </c>
      <c r="H18" s="34"/>
      <c r="I18" s="44" t="s">
        <v>628</v>
      </c>
      <c r="J18" s="43" t="s">
        <v>630</v>
      </c>
      <c r="K18" s="34"/>
    </row>
    <row r="19" spans="1:11" ht="15.75" x14ac:dyDescent="0.25">
      <c r="A19" s="23"/>
      <c r="B19" s="68" t="s">
        <v>631</v>
      </c>
      <c r="C19" s="31"/>
      <c r="D19" s="129">
        <v>2.9700000000000001E-2</v>
      </c>
      <c r="E19" s="31"/>
      <c r="F19" s="55" t="s">
        <v>616</v>
      </c>
      <c r="G19" s="55"/>
      <c r="H19" s="31"/>
      <c r="I19" s="55" t="s">
        <v>632</v>
      </c>
      <c r="J19" s="55"/>
      <c r="K19" s="31"/>
    </row>
    <row r="20" spans="1:11" ht="15.75" x14ac:dyDescent="0.25">
      <c r="A20" s="23"/>
      <c r="B20" s="47" t="s">
        <v>633</v>
      </c>
      <c r="C20" s="34"/>
      <c r="D20" s="35"/>
      <c r="E20" s="34"/>
      <c r="F20" s="79" t="s">
        <v>279</v>
      </c>
      <c r="G20" s="79"/>
      <c r="H20" s="34"/>
      <c r="I20" s="56" t="s">
        <v>634</v>
      </c>
      <c r="J20" s="56"/>
      <c r="K20" s="34"/>
    </row>
    <row r="21" spans="1:11" ht="16.5" thickBot="1" x14ac:dyDescent="0.3">
      <c r="A21" s="23"/>
      <c r="B21" s="68" t="s">
        <v>635</v>
      </c>
      <c r="C21" s="31"/>
      <c r="D21" s="32"/>
      <c r="E21" s="31"/>
      <c r="F21" s="99" t="s">
        <v>279</v>
      </c>
      <c r="G21" s="99"/>
      <c r="H21" s="31"/>
      <c r="I21" s="57" t="s">
        <v>636</v>
      </c>
      <c r="J21" s="57"/>
      <c r="K21" s="89"/>
    </row>
    <row r="22" spans="1:11" ht="15.75" x14ac:dyDescent="0.25">
      <c r="A22" s="23"/>
      <c r="B22" s="33" t="s">
        <v>637</v>
      </c>
      <c r="C22" s="34"/>
      <c r="D22" s="35"/>
      <c r="E22" s="34"/>
      <c r="F22" s="133" t="s">
        <v>638</v>
      </c>
      <c r="G22" s="133"/>
      <c r="H22" s="34"/>
      <c r="I22" s="133" t="s">
        <v>639</v>
      </c>
      <c r="J22" s="133"/>
      <c r="K22" s="87"/>
    </row>
    <row r="23" spans="1:11" ht="16.5" thickBot="1" x14ac:dyDescent="0.3">
      <c r="A23" s="23"/>
      <c r="B23" s="68" t="s">
        <v>615</v>
      </c>
      <c r="C23" s="31"/>
      <c r="D23" s="32"/>
      <c r="E23" s="31"/>
      <c r="F23" s="57" t="s">
        <v>616</v>
      </c>
      <c r="G23" s="57"/>
      <c r="H23" s="31"/>
      <c r="I23" s="57" t="s">
        <v>617</v>
      </c>
      <c r="J23" s="57"/>
      <c r="K23" s="132"/>
    </row>
    <row r="24" spans="1:11" ht="16.5" thickBot="1" x14ac:dyDescent="0.3">
      <c r="A24" s="23"/>
      <c r="B24" s="33" t="s">
        <v>640</v>
      </c>
      <c r="C24" s="34"/>
      <c r="D24" s="35"/>
      <c r="E24" s="34"/>
      <c r="F24" s="48" t="s">
        <v>628</v>
      </c>
      <c r="G24" s="90" t="s">
        <v>629</v>
      </c>
      <c r="H24" s="34"/>
      <c r="I24" s="48" t="s">
        <v>628</v>
      </c>
      <c r="J24" s="90" t="s">
        <v>641</v>
      </c>
      <c r="K24" s="50"/>
    </row>
    <row r="25" spans="1:11" ht="15.75" thickTop="1" x14ac:dyDescent="0.25">
      <c r="A25" s="23"/>
      <c r="B25" s="26"/>
      <c r="C25" s="26"/>
      <c r="D25" s="26"/>
      <c r="E25" s="26"/>
      <c r="F25" s="26"/>
      <c r="G25" s="26"/>
      <c r="H25" s="26"/>
      <c r="I25" s="26"/>
      <c r="J25" s="26"/>
      <c r="K25" s="26"/>
    </row>
    <row r="26" spans="1:11" x14ac:dyDescent="0.25">
      <c r="A26" s="23"/>
      <c r="B26" s="29"/>
      <c r="C26" s="29"/>
      <c r="D26" s="29"/>
      <c r="E26" s="29"/>
      <c r="F26" s="29"/>
      <c r="G26" s="29"/>
      <c r="H26" s="29"/>
      <c r="I26" s="29"/>
      <c r="J26" s="29"/>
      <c r="K26" s="29"/>
    </row>
    <row r="27" spans="1:11" x14ac:dyDescent="0.25">
      <c r="A27" s="23" t="s">
        <v>1187</v>
      </c>
      <c r="B27" s="26"/>
      <c r="C27" s="26"/>
      <c r="D27" s="26"/>
      <c r="E27" s="26"/>
      <c r="F27" s="26"/>
      <c r="G27" s="26"/>
      <c r="H27" s="26"/>
      <c r="I27" s="26"/>
      <c r="J27" s="26"/>
      <c r="K27" s="26"/>
    </row>
    <row r="28" spans="1:11" ht="15.75" x14ac:dyDescent="0.25">
      <c r="A28" s="23"/>
      <c r="B28" s="30" t="s">
        <v>255</v>
      </c>
      <c r="C28" s="31"/>
      <c r="D28" s="51"/>
      <c r="E28" s="51"/>
      <c r="F28" s="31"/>
    </row>
    <row r="29" spans="1:11" ht="15.75" x14ac:dyDescent="0.25">
      <c r="A29" s="23"/>
      <c r="B29" s="47">
        <v>2015</v>
      </c>
      <c r="C29" s="34"/>
      <c r="D29" s="44" t="s">
        <v>628</v>
      </c>
      <c r="E29" s="43" t="s">
        <v>619</v>
      </c>
      <c r="F29" s="34"/>
    </row>
    <row r="30" spans="1:11" ht="15.75" x14ac:dyDescent="0.25">
      <c r="A30" s="23"/>
      <c r="B30" s="68">
        <v>2016</v>
      </c>
      <c r="C30" s="31"/>
      <c r="D30" s="80" t="s">
        <v>279</v>
      </c>
      <c r="E30" s="80"/>
      <c r="F30" s="31"/>
    </row>
    <row r="31" spans="1:11" ht="15.75" x14ac:dyDescent="0.25">
      <c r="A31" s="23"/>
      <c r="B31" s="47">
        <v>2017</v>
      </c>
      <c r="C31" s="34"/>
      <c r="D31" s="79" t="s">
        <v>279</v>
      </c>
      <c r="E31" s="79"/>
      <c r="F31" s="34"/>
    </row>
    <row r="32" spans="1:11" ht="15.75" x14ac:dyDescent="0.25">
      <c r="A32" s="23"/>
      <c r="B32" s="68">
        <v>2018</v>
      </c>
      <c r="C32" s="31"/>
      <c r="D32" s="55" t="s">
        <v>629</v>
      </c>
      <c r="E32" s="55"/>
      <c r="F32" s="31"/>
    </row>
    <row r="33" spans="1:11" ht="15.75" x14ac:dyDescent="0.25">
      <c r="A33" s="23"/>
      <c r="B33" s="47">
        <v>2019</v>
      </c>
      <c r="C33" s="34"/>
      <c r="D33" s="79" t="s">
        <v>650</v>
      </c>
      <c r="E33" s="79"/>
      <c r="F33" s="34"/>
    </row>
    <row r="34" spans="1:11" ht="16.5" thickBot="1" x14ac:dyDescent="0.3">
      <c r="A34" s="23"/>
      <c r="B34" s="68" t="s">
        <v>476</v>
      </c>
      <c r="C34" s="31"/>
      <c r="D34" s="99" t="s">
        <v>650</v>
      </c>
      <c r="E34" s="99"/>
      <c r="F34" s="89"/>
    </row>
    <row r="35" spans="1:11" ht="16.5" thickBot="1" x14ac:dyDescent="0.3">
      <c r="A35" s="23"/>
      <c r="B35" s="47"/>
      <c r="C35" s="34"/>
      <c r="D35" s="48" t="s">
        <v>628</v>
      </c>
      <c r="E35" s="90" t="s">
        <v>651</v>
      </c>
      <c r="F35" s="50"/>
    </row>
    <row r="36" spans="1:11" ht="15.75" thickTop="1" x14ac:dyDescent="0.25">
      <c r="A36" s="23"/>
      <c r="B36" s="26"/>
      <c r="C36" s="26"/>
      <c r="D36" s="26"/>
      <c r="E36" s="26"/>
      <c r="F36" s="26"/>
      <c r="G36" s="26"/>
      <c r="H36" s="26"/>
      <c r="I36" s="26"/>
      <c r="J36" s="26"/>
      <c r="K36" s="26"/>
    </row>
    <row r="37" spans="1:11" x14ac:dyDescent="0.25">
      <c r="A37" s="23"/>
      <c r="B37" s="29"/>
      <c r="C37" s="29"/>
      <c r="D37" s="29"/>
      <c r="E37" s="29"/>
      <c r="F37" s="29"/>
      <c r="G37" s="29"/>
      <c r="H37" s="29"/>
      <c r="I37" s="29"/>
      <c r="J37" s="29"/>
      <c r="K37" s="29"/>
    </row>
  </sheetData>
  <mergeCells count="48">
    <mergeCell ref="A14:A26"/>
    <mergeCell ref="B14:K14"/>
    <mergeCell ref="B25:K25"/>
    <mergeCell ref="B26:K26"/>
    <mergeCell ref="A27:A37"/>
    <mergeCell ref="B27:K27"/>
    <mergeCell ref="B36:K36"/>
    <mergeCell ref="B37:K37"/>
    <mergeCell ref="D33:E33"/>
    <mergeCell ref="D34:E34"/>
    <mergeCell ref="A1:A2"/>
    <mergeCell ref="B1:K1"/>
    <mergeCell ref="B2:K2"/>
    <mergeCell ref="B3:K3"/>
    <mergeCell ref="A4:A13"/>
    <mergeCell ref="B4:K4"/>
    <mergeCell ref="B12:K12"/>
    <mergeCell ref="B13:K13"/>
    <mergeCell ref="F23:G23"/>
    <mergeCell ref="I23:J23"/>
    <mergeCell ref="D28:E28"/>
    <mergeCell ref="D30:E30"/>
    <mergeCell ref="D31:E31"/>
    <mergeCell ref="D32:E32"/>
    <mergeCell ref="F20:G20"/>
    <mergeCell ref="I20:J20"/>
    <mergeCell ref="F21:G21"/>
    <mergeCell ref="I21:J21"/>
    <mergeCell ref="F22:G22"/>
    <mergeCell ref="I22:J22"/>
    <mergeCell ref="F16:G16"/>
    <mergeCell ref="I16:J16"/>
    <mergeCell ref="F17:G17"/>
    <mergeCell ref="I17:J17"/>
    <mergeCell ref="F19:G19"/>
    <mergeCell ref="I19:J19"/>
    <mergeCell ref="F9:G9"/>
    <mergeCell ref="I9:J9"/>
    <mergeCell ref="F10:G10"/>
    <mergeCell ref="I10:J10"/>
    <mergeCell ref="F15:G15"/>
    <mergeCell ref="I15:J15"/>
    <mergeCell ref="F5:G5"/>
    <mergeCell ref="I5:J5"/>
    <mergeCell ref="F6:G6"/>
    <mergeCell ref="I6:J6"/>
    <mergeCell ref="F7:G7"/>
    <mergeCell ref="I7:J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2" width="36.5703125" bestFit="1" customWidth="1"/>
    <col min="4" max="4" width="2.85546875" customWidth="1"/>
    <col min="5" max="5" width="6.140625" customWidth="1"/>
    <col min="7" max="7" width="2.7109375" customWidth="1"/>
    <col min="8" max="8" width="8.7109375" customWidth="1"/>
    <col min="10" max="10" width="2.5703125" customWidth="1"/>
    <col min="11" max="11" width="8.85546875" customWidth="1"/>
    <col min="12" max="12" width="1.5703125" bestFit="1" customWidth="1"/>
  </cols>
  <sheetData>
    <row r="1" spans="1:12" ht="15" customHeight="1" x14ac:dyDescent="0.25">
      <c r="A1" s="9" t="s">
        <v>1188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652</v>
      </c>
      <c r="B3" s="22"/>
      <c r="C3" s="22"/>
      <c r="D3" s="22"/>
      <c r="E3" s="22"/>
      <c r="F3" s="22"/>
      <c r="G3" s="22"/>
      <c r="H3" s="22"/>
      <c r="I3" s="22"/>
      <c r="J3" s="22"/>
      <c r="K3" s="22"/>
      <c r="L3" s="22"/>
    </row>
    <row r="4" spans="1:12" x14ac:dyDescent="0.25">
      <c r="A4" s="23" t="s">
        <v>1189</v>
      </c>
      <c r="B4" s="24"/>
      <c r="C4" s="24"/>
      <c r="D4" s="24"/>
      <c r="E4" s="24"/>
      <c r="F4" s="24"/>
      <c r="G4" s="24"/>
      <c r="H4" s="24"/>
      <c r="I4" s="24"/>
      <c r="J4" s="24"/>
      <c r="K4" s="24"/>
      <c r="L4" s="24"/>
    </row>
    <row r="5" spans="1:12" ht="16.5" thickBot="1" x14ac:dyDescent="0.3">
      <c r="A5" s="23"/>
      <c r="B5" s="83"/>
      <c r="C5" s="31"/>
      <c r="D5" s="69" t="s">
        <v>483</v>
      </c>
      <c r="E5" s="69"/>
      <c r="F5" s="69"/>
      <c r="G5" s="69"/>
      <c r="H5" s="69"/>
      <c r="I5" s="69"/>
      <c r="J5" s="69"/>
      <c r="K5" s="69"/>
      <c r="L5" s="31"/>
    </row>
    <row r="6" spans="1:12" ht="15.75" x14ac:dyDescent="0.25">
      <c r="A6" s="23"/>
      <c r="B6" s="83" t="s">
        <v>655</v>
      </c>
      <c r="C6" s="31"/>
      <c r="D6" s="70" t="s">
        <v>273</v>
      </c>
      <c r="E6" s="70"/>
      <c r="F6" s="64"/>
      <c r="G6" s="70" t="s">
        <v>274</v>
      </c>
      <c r="H6" s="70"/>
      <c r="I6" s="64"/>
      <c r="J6" s="70" t="s">
        <v>348</v>
      </c>
      <c r="K6" s="70"/>
      <c r="L6" s="110"/>
    </row>
    <row r="7" spans="1:12" ht="16.5" thickBot="1" x14ac:dyDescent="0.3">
      <c r="A7" s="23"/>
      <c r="B7" s="84"/>
      <c r="C7" s="31"/>
      <c r="D7" s="69">
        <v>2015</v>
      </c>
      <c r="E7" s="69"/>
      <c r="F7" s="63"/>
      <c r="G7" s="69">
        <v>2013</v>
      </c>
      <c r="H7" s="69"/>
      <c r="I7" s="63"/>
      <c r="J7" s="69">
        <v>2012</v>
      </c>
      <c r="K7" s="69"/>
      <c r="L7" s="89"/>
    </row>
    <row r="8" spans="1:12" ht="26.25" thickBot="1" x14ac:dyDescent="0.3">
      <c r="A8" s="23"/>
      <c r="B8" s="33" t="s">
        <v>47</v>
      </c>
      <c r="C8" s="34"/>
      <c r="D8" s="48" t="s">
        <v>628</v>
      </c>
      <c r="E8" s="49">
        <v>35058</v>
      </c>
      <c r="F8" s="50"/>
      <c r="G8" s="48" t="s">
        <v>258</v>
      </c>
      <c r="H8" s="49">
        <v>15601</v>
      </c>
      <c r="I8" s="50"/>
      <c r="J8" s="48" t="s">
        <v>258</v>
      </c>
      <c r="K8" s="90" t="s">
        <v>656</v>
      </c>
      <c r="L8" s="48" t="s">
        <v>266</v>
      </c>
    </row>
    <row r="9" spans="1:12" ht="16.5" thickTop="1" x14ac:dyDescent="0.25">
      <c r="A9" s="23"/>
      <c r="B9" s="68"/>
      <c r="C9" s="31"/>
      <c r="D9" s="140"/>
      <c r="E9" s="140"/>
      <c r="F9" s="135"/>
      <c r="G9" s="140"/>
      <c r="H9" s="140"/>
      <c r="I9" s="135"/>
      <c r="J9" s="140"/>
      <c r="K9" s="140"/>
      <c r="L9" s="135"/>
    </row>
    <row r="10" spans="1:12" ht="15.75" x14ac:dyDescent="0.25">
      <c r="A10" s="23"/>
      <c r="B10" s="33" t="s">
        <v>657</v>
      </c>
      <c r="C10" s="34"/>
      <c r="D10" s="52"/>
      <c r="E10" s="52"/>
      <c r="F10" s="34"/>
      <c r="G10" s="52"/>
      <c r="H10" s="52"/>
      <c r="I10" s="34"/>
      <c r="J10" s="52"/>
      <c r="K10" s="52"/>
      <c r="L10" s="34"/>
    </row>
    <row r="11" spans="1:12" ht="25.5" x14ac:dyDescent="0.25">
      <c r="A11" s="23"/>
      <c r="B11" s="36" t="s">
        <v>658</v>
      </c>
      <c r="C11" s="31"/>
      <c r="D11" s="53">
        <v>39750</v>
      </c>
      <c r="E11" s="53"/>
      <c r="F11" s="31"/>
      <c r="G11" s="53">
        <v>39010</v>
      </c>
      <c r="H11" s="53"/>
      <c r="I11" s="31"/>
      <c r="J11" s="53">
        <v>38133</v>
      </c>
      <c r="K11" s="53"/>
      <c r="L11" s="31"/>
    </row>
    <row r="12" spans="1:12" ht="26.25" thickBot="1" x14ac:dyDescent="0.3">
      <c r="A12" s="23"/>
      <c r="B12" s="38" t="s">
        <v>659</v>
      </c>
      <c r="C12" s="34"/>
      <c r="D12" s="81">
        <v>778</v>
      </c>
      <c r="E12" s="81"/>
      <c r="F12" s="34"/>
      <c r="G12" s="81">
        <v>548</v>
      </c>
      <c r="H12" s="81"/>
      <c r="I12" s="34"/>
      <c r="J12" s="82" t="s">
        <v>279</v>
      </c>
      <c r="K12" s="82"/>
      <c r="L12" s="34"/>
    </row>
    <row r="13" spans="1:12" ht="26.25" thickBot="1" x14ac:dyDescent="0.3">
      <c r="A13" s="23"/>
      <c r="B13" s="36" t="s">
        <v>660</v>
      </c>
      <c r="C13" s="31"/>
      <c r="D13" s="141">
        <v>40528</v>
      </c>
      <c r="E13" s="141"/>
      <c r="F13" s="101"/>
      <c r="G13" s="141">
        <v>39558</v>
      </c>
      <c r="H13" s="141"/>
      <c r="I13" s="101"/>
      <c r="J13" s="141">
        <v>38133</v>
      </c>
      <c r="K13" s="141"/>
      <c r="L13" s="101"/>
    </row>
    <row r="14" spans="1:12" ht="16.5" thickTop="1" x14ac:dyDescent="0.25">
      <c r="A14" s="23"/>
      <c r="B14" s="47"/>
      <c r="C14" s="34"/>
      <c r="D14" s="142"/>
      <c r="E14" s="142"/>
      <c r="F14" s="136"/>
      <c r="G14" s="142"/>
      <c r="H14" s="142"/>
      <c r="I14" s="136"/>
      <c r="J14" s="142"/>
      <c r="K14" s="142"/>
      <c r="L14" s="136"/>
    </row>
    <row r="15" spans="1:12" ht="26.25" thickBot="1" x14ac:dyDescent="0.3">
      <c r="A15" s="23"/>
      <c r="B15" s="88" t="s">
        <v>55</v>
      </c>
      <c r="C15" s="31"/>
      <c r="D15" s="143"/>
      <c r="E15" s="143"/>
      <c r="F15" s="89"/>
      <c r="G15" s="143"/>
      <c r="H15" s="143"/>
      <c r="I15" s="89"/>
      <c r="J15" s="143"/>
      <c r="K15" s="143"/>
      <c r="L15" s="89"/>
    </row>
    <row r="16" spans="1:12" ht="16.5" thickBot="1" x14ac:dyDescent="0.3">
      <c r="A16" s="23"/>
      <c r="B16" s="41" t="s">
        <v>661</v>
      </c>
      <c r="C16" s="34"/>
      <c r="D16" s="48" t="s">
        <v>628</v>
      </c>
      <c r="E16" s="90">
        <v>0.88</v>
      </c>
      <c r="F16" s="50"/>
      <c r="G16" s="48" t="s">
        <v>258</v>
      </c>
      <c r="H16" s="90">
        <v>0.4</v>
      </c>
      <c r="I16" s="50"/>
      <c r="J16" s="48" t="s">
        <v>258</v>
      </c>
      <c r="K16" s="90" t="s">
        <v>662</v>
      </c>
      <c r="L16" s="48" t="s">
        <v>266</v>
      </c>
    </row>
    <row r="17" spans="1:12" ht="17.25" thickTop="1" thickBot="1" x14ac:dyDescent="0.3">
      <c r="A17" s="23"/>
      <c r="B17" s="40" t="s">
        <v>663</v>
      </c>
      <c r="C17" s="31"/>
      <c r="D17" s="137" t="s">
        <v>628</v>
      </c>
      <c r="E17" s="138">
        <v>0.87</v>
      </c>
      <c r="F17" s="139"/>
      <c r="G17" s="137" t="s">
        <v>258</v>
      </c>
      <c r="H17" s="138">
        <v>0.39</v>
      </c>
      <c r="I17" s="139"/>
      <c r="J17" s="137" t="s">
        <v>258</v>
      </c>
      <c r="K17" s="138" t="s">
        <v>662</v>
      </c>
      <c r="L17" s="137" t="s">
        <v>266</v>
      </c>
    </row>
    <row r="18" spans="1:12" ht="16.5" thickTop="1" x14ac:dyDescent="0.25">
      <c r="A18" s="23"/>
      <c r="B18" s="97"/>
      <c r="C18" s="97"/>
      <c r="D18" s="97"/>
      <c r="E18" s="97"/>
      <c r="F18" s="97"/>
      <c r="G18" s="97"/>
      <c r="H18" s="97"/>
      <c r="I18" s="97"/>
      <c r="J18" s="97"/>
      <c r="K18" s="97"/>
      <c r="L18" s="97"/>
    </row>
    <row r="19" spans="1:12" x14ac:dyDescent="0.25">
      <c r="A19" s="23"/>
      <c r="B19" s="29"/>
      <c r="C19" s="29"/>
      <c r="D19" s="29"/>
      <c r="E19" s="29"/>
      <c r="F19" s="29"/>
      <c r="G19" s="29"/>
      <c r="H19" s="29"/>
      <c r="I19" s="29"/>
      <c r="J19" s="29"/>
      <c r="K19" s="29"/>
      <c r="L19" s="29"/>
    </row>
  </sheetData>
  <mergeCells count="36">
    <mergeCell ref="B19:L19"/>
    <mergeCell ref="D15:E15"/>
    <mergeCell ref="G15:H15"/>
    <mergeCell ref="J15:K15"/>
    <mergeCell ref="A1:A2"/>
    <mergeCell ref="B1:L1"/>
    <mergeCell ref="B2:L2"/>
    <mergeCell ref="B3:L3"/>
    <mergeCell ref="A4:A19"/>
    <mergeCell ref="B4:L4"/>
    <mergeCell ref="B18:L18"/>
    <mergeCell ref="D13:E13"/>
    <mergeCell ref="G13:H13"/>
    <mergeCell ref="J13:K13"/>
    <mergeCell ref="D14:E14"/>
    <mergeCell ref="G14:H14"/>
    <mergeCell ref="J14:K14"/>
    <mergeCell ref="D11:E11"/>
    <mergeCell ref="G11:H11"/>
    <mergeCell ref="J11:K11"/>
    <mergeCell ref="D12:E12"/>
    <mergeCell ref="G12:H12"/>
    <mergeCell ref="J12:K12"/>
    <mergeCell ref="D9:E9"/>
    <mergeCell ref="G9:H9"/>
    <mergeCell ref="J9:K9"/>
    <mergeCell ref="D10:E10"/>
    <mergeCell ref="G10:H10"/>
    <mergeCell ref="J10:K10"/>
    <mergeCell ref="D5:K5"/>
    <mergeCell ref="D6:E6"/>
    <mergeCell ref="G6:H6"/>
    <mergeCell ref="J6:K6"/>
    <mergeCell ref="D7:E7"/>
    <mergeCell ref="G7:H7"/>
    <mergeCell ref="J7:K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x14ac:dyDescent="0.25"/>
  <cols>
    <col min="1" max="1" width="36.5703125" bestFit="1" customWidth="1"/>
    <col min="2" max="2" width="31.42578125" bestFit="1" customWidth="1"/>
    <col min="4" max="4" width="3" customWidth="1"/>
    <col min="5" max="5" width="5.7109375" customWidth="1"/>
    <col min="6" max="6" width="1.5703125" bestFit="1" customWidth="1"/>
    <col min="8" max="8" width="2.7109375" customWidth="1"/>
    <col min="9" max="9" width="6" customWidth="1"/>
    <col min="11" max="11" width="2.42578125" customWidth="1"/>
    <col min="12" max="12" width="7.42578125" customWidth="1"/>
  </cols>
  <sheetData>
    <row r="1" spans="1:13" ht="15" customHeight="1" x14ac:dyDescent="0.25">
      <c r="A1" s="9" t="s">
        <v>1190</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665</v>
      </c>
      <c r="B3" s="22"/>
      <c r="C3" s="22"/>
      <c r="D3" s="22"/>
      <c r="E3" s="22"/>
      <c r="F3" s="22"/>
      <c r="G3" s="22"/>
      <c r="H3" s="22"/>
      <c r="I3" s="22"/>
      <c r="J3" s="22"/>
      <c r="K3" s="22"/>
      <c r="L3" s="22"/>
      <c r="M3" s="22"/>
    </row>
    <row r="4" spans="1:13" x14ac:dyDescent="0.25">
      <c r="A4" s="23" t="s">
        <v>1191</v>
      </c>
      <c r="B4" s="24"/>
      <c r="C4" s="24"/>
      <c r="D4" s="24"/>
      <c r="E4" s="24"/>
      <c r="F4" s="24"/>
      <c r="G4" s="24"/>
      <c r="H4" s="24"/>
      <c r="I4" s="24"/>
      <c r="J4" s="24"/>
      <c r="K4" s="24"/>
      <c r="L4" s="24"/>
      <c r="M4" s="24"/>
    </row>
    <row r="5" spans="1:13" ht="15.75" x14ac:dyDescent="0.25">
      <c r="A5" s="23"/>
      <c r="B5" s="68"/>
      <c r="C5" s="31"/>
      <c r="D5" s="78" t="s">
        <v>670</v>
      </c>
      <c r="E5" s="78"/>
      <c r="F5" s="60"/>
      <c r="G5" s="60"/>
      <c r="H5" s="78" t="s">
        <v>671</v>
      </c>
      <c r="I5" s="78"/>
      <c r="J5" s="60"/>
      <c r="K5" s="78" t="s">
        <v>150</v>
      </c>
      <c r="L5" s="78"/>
      <c r="M5" s="60"/>
    </row>
    <row r="6" spans="1:13" ht="16.5" thickBot="1" x14ac:dyDescent="0.3">
      <c r="A6" s="23"/>
      <c r="B6" s="83" t="s">
        <v>255</v>
      </c>
      <c r="C6" s="31"/>
      <c r="D6" s="69" t="s">
        <v>672</v>
      </c>
      <c r="E6" s="69"/>
      <c r="F6" s="63"/>
      <c r="G6" s="60"/>
      <c r="H6" s="69" t="s">
        <v>672</v>
      </c>
      <c r="I6" s="69"/>
      <c r="J6" s="63"/>
      <c r="K6" s="69" t="s">
        <v>673</v>
      </c>
      <c r="L6" s="69"/>
      <c r="M6" s="63"/>
    </row>
    <row r="7" spans="1:13" ht="15.75" x14ac:dyDescent="0.25">
      <c r="A7" s="23"/>
      <c r="B7" s="33" t="s">
        <v>674</v>
      </c>
      <c r="C7" s="34"/>
      <c r="D7" s="71"/>
      <c r="E7" s="71"/>
      <c r="F7" s="87"/>
      <c r="G7" s="34"/>
      <c r="H7" s="71"/>
      <c r="I7" s="71"/>
      <c r="J7" s="87"/>
      <c r="K7" s="71"/>
      <c r="L7" s="71"/>
      <c r="M7" s="34"/>
    </row>
    <row r="8" spans="1:13" ht="15.75" x14ac:dyDescent="0.25">
      <c r="A8" s="23"/>
      <c r="B8" s="36">
        <v>2015</v>
      </c>
      <c r="C8" s="31"/>
      <c r="D8" s="10" t="s">
        <v>628</v>
      </c>
      <c r="E8" s="42">
        <v>16</v>
      </c>
      <c r="F8" s="31"/>
      <c r="G8" s="31"/>
      <c r="H8" s="10" t="s">
        <v>628</v>
      </c>
      <c r="I8" s="37">
        <v>10804</v>
      </c>
      <c r="J8" s="31"/>
      <c r="K8" s="10" t="s">
        <v>258</v>
      </c>
      <c r="L8" s="37">
        <v>10820</v>
      </c>
      <c r="M8" s="31"/>
    </row>
    <row r="9" spans="1:13" ht="15.75" x14ac:dyDescent="0.25">
      <c r="A9" s="23"/>
      <c r="B9" s="38">
        <v>2016</v>
      </c>
      <c r="C9" s="34"/>
      <c r="D9" s="56">
        <v>16</v>
      </c>
      <c r="E9" s="56"/>
      <c r="F9" s="34"/>
      <c r="G9" s="34"/>
      <c r="H9" s="54">
        <v>8585</v>
      </c>
      <c r="I9" s="54"/>
      <c r="J9" s="34"/>
      <c r="K9" s="54">
        <v>8601</v>
      </c>
      <c r="L9" s="54"/>
      <c r="M9" s="34"/>
    </row>
    <row r="10" spans="1:13" ht="15.75" x14ac:dyDescent="0.25">
      <c r="A10" s="23"/>
      <c r="B10" s="36">
        <v>2017</v>
      </c>
      <c r="C10" s="31"/>
      <c r="D10" s="55">
        <v>14</v>
      </c>
      <c r="E10" s="55"/>
      <c r="F10" s="31"/>
      <c r="G10" s="31"/>
      <c r="H10" s="53">
        <v>7444</v>
      </c>
      <c r="I10" s="53"/>
      <c r="J10" s="31"/>
      <c r="K10" s="53">
        <v>7458</v>
      </c>
      <c r="L10" s="53"/>
      <c r="M10" s="31"/>
    </row>
    <row r="11" spans="1:13" ht="15.75" x14ac:dyDescent="0.25">
      <c r="A11" s="23"/>
      <c r="B11" s="38">
        <v>2018</v>
      </c>
      <c r="C11" s="34"/>
      <c r="D11" s="56">
        <v>7</v>
      </c>
      <c r="E11" s="56"/>
      <c r="F11" s="34"/>
      <c r="G11" s="34"/>
      <c r="H11" s="54">
        <v>7305</v>
      </c>
      <c r="I11" s="54"/>
      <c r="J11" s="34"/>
      <c r="K11" s="54">
        <v>7312</v>
      </c>
      <c r="L11" s="54"/>
      <c r="M11" s="34"/>
    </row>
    <row r="12" spans="1:13" ht="15.75" x14ac:dyDescent="0.25">
      <c r="A12" s="23"/>
      <c r="B12" s="36">
        <v>2019</v>
      </c>
      <c r="C12" s="31"/>
      <c r="D12" s="80" t="s">
        <v>279</v>
      </c>
      <c r="E12" s="80"/>
      <c r="F12" s="31"/>
      <c r="G12" s="31"/>
      <c r="H12" s="53">
        <v>6736</v>
      </c>
      <c r="I12" s="53"/>
      <c r="J12" s="31"/>
      <c r="K12" s="53">
        <v>6736</v>
      </c>
      <c r="L12" s="53"/>
      <c r="M12" s="31"/>
    </row>
    <row r="13" spans="1:13" ht="16.5" thickBot="1" x14ac:dyDescent="0.3">
      <c r="A13" s="23"/>
      <c r="B13" s="38" t="s">
        <v>476</v>
      </c>
      <c r="C13" s="34"/>
      <c r="D13" s="82" t="s">
        <v>279</v>
      </c>
      <c r="E13" s="82"/>
      <c r="F13" s="100"/>
      <c r="G13" s="34"/>
      <c r="H13" s="109">
        <v>11956</v>
      </c>
      <c r="I13" s="109"/>
      <c r="J13" s="100"/>
      <c r="K13" s="109">
        <v>11956</v>
      </c>
      <c r="L13" s="109"/>
      <c r="M13" s="100"/>
    </row>
    <row r="14" spans="1:13" ht="15.75" x14ac:dyDescent="0.25">
      <c r="A14" s="23"/>
      <c r="B14" s="68"/>
      <c r="C14" s="31"/>
      <c r="D14" s="130"/>
      <c r="E14" s="130"/>
      <c r="F14" s="110"/>
      <c r="G14" s="31"/>
      <c r="H14" s="130"/>
      <c r="I14" s="130"/>
      <c r="J14" s="110"/>
      <c r="K14" s="130"/>
      <c r="L14" s="130"/>
      <c r="M14" s="110"/>
    </row>
    <row r="15" spans="1:13" ht="16.5" thickBot="1" x14ac:dyDescent="0.3">
      <c r="A15" s="23"/>
      <c r="B15" s="38" t="s">
        <v>675</v>
      </c>
      <c r="C15" s="34"/>
      <c r="D15" s="56">
        <v>53</v>
      </c>
      <c r="E15" s="56"/>
      <c r="F15" s="34"/>
      <c r="G15" s="34"/>
      <c r="H15" s="145" t="s">
        <v>628</v>
      </c>
      <c r="I15" s="146">
        <v>52830</v>
      </c>
      <c r="J15" s="91"/>
      <c r="K15" s="145" t="s">
        <v>258</v>
      </c>
      <c r="L15" s="146">
        <v>52883</v>
      </c>
      <c r="M15" s="91"/>
    </row>
    <row r="16" spans="1:13" ht="16.5" thickTop="1" x14ac:dyDescent="0.25">
      <c r="A16" s="23"/>
      <c r="B16" s="68"/>
      <c r="C16" s="31"/>
      <c r="D16" s="51"/>
      <c r="E16" s="51"/>
      <c r="F16" s="31"/>
      <c r="G16" s="31"/>
      <c r="H16" s="140"/>
      <c r="I16" s="140"/>
      <c r="J16" s="135"/>
      <c r="K16" s="140"/>
      <c r="L16" s="140"/>
      <c r="M16" s="135"/>
    </row>
    <row r="17" spans="1:13" ht="16.5" thickBot="1" x14ac:dyDescent="0.3">
      <c r="A17" s="23"/>
      <c r="B17" s="38" t="s">
        <v>676</v>
      </c>
      <c r="C17" s="34"/>
      <c r="D17" s="81" t="s">
        <v>677</v>
      </c>
      <c r="E17" s="81"/>
      <c r="F17" s="107" t="s">
        <v>266</v>
      </c>
      <c r="G17" s="34"/>
      <c r="H17" s="52"/>
      <c r="I17" s="52"/>
      <c r="J17" s="34"/>
      <c r="K17" s="52"/>
      <c r="L17" s="52"/>
      <c r="M17" s="34"/>
    </row>
    <row r="18" spans="1:13" ht="16.5" thickBot="1" x14ac:dyDescent="0.3">
      <c r="A18" s="23"/>
      <c r="B18" s="36" t="s">
        <v>678</v>
      </c>
      <c r="C18" s="31"/>
      <c r="D18" s="74" t="s">
        <v>628</v>
      </c>
      <c r="E18" s="75">
        <v>52</v>
      </c>
      <c r="F18" s="101"/>
      <c r="G18" s="31"/>
      <c r="H18" s="51"/>
      <c r="I18" s="51"/>
      <c r="J18" s="31"/>
      <c r="K18" s="51"/>
      <c r="L18" s="51"/>
      <c r="M18" s="31"/>
    </row>
    <row r="19" spans="1:13" ht="16.5" thickTop="1" x14ac:dyDescent="0.25">
      <c r="A19" s="23"/>
      <c r="B19" s="97"/>
      <c r="C19" s="97"/>
      <c r="D19" s="97"/>
      <c r="E19" s="97"/>
      <c r="F19" s="97"/>
      <c r="G19" s="97"/>
      <c r="H19" s="97"/>
      <c r="I19" s="97"/>
      <c r="J19" s="97"/>
      <c r="K19" s="97"/>
      <c r="L19" s="97"/>
      <c r="M19" s="97"/>
    </row>
    <row r="20" spans="1:13" x14ac:dyDescent="0.25">
      <c r="A20" s="23"/>
      <c r="B20" s="29"/>
      <c r="C20" s="29"/>
      <c r="D20" s="29"/>
      <c r="E20" s="29"/>
      <c r="F20" s="29"/>
      <c r="G20" s="29"/>
      <c r="H20" s="29"/>
      <c r="I20" s="29"/>
      <c r="J20" s="29"/>
      <c r="K20" s="29"/>
      <c r="L20" s="29"/>
      <c r="M20" s="29"/>
    </row>
    <row r="21" spans="1:13" x14ac:dyDescent="0.25">
      <c r="A21" s="23" t="s">
        <v>1192</v>
      </c>
      <c r="B21" s="26"/>
      <c r="C21" s="26"/>
      <c r="D21" s="26"/>
      <c r="E21" s="26"/>
      <c r="F21" s="26"/>
      <c r="G21" s="26"/>
      <c r="H21" s="26"/>
      <c r="I21" s="26"/>
      <c r="J21" s="26"/>
      <c r="K21" s="26"/>
      <c r="L21" s="26"/>
      <c r="M21" s="26"/>
    </row>
    <row r="22" spans="1:13" ht="15.75" x14ac:dyDescent="0.25">
      <c r="A22" s="23"/>
      <c r="B22" s="59"/>
      <c r="C22" s="60"/>
      <c r="D22" s="78" t="s">
        <v>671</v>
      </c>
      <c r="E22" s="78"/>
      <c r="F22" s="60"/>
    </row>
    <row r="23" spans="1:13" ht="16.5" thickBot="1" x14ac:dyDescent="0.3">
      <c r="A23" s="23"/>
      <c r="B23" s="72" t="s">
        <v>680</v>
      </c>
      <c r="C23" s="60"/>
      <c r="D23" s="69" t="s">
        <v>672</v>
      </c>
      <c r="E23" s="69"/>
      <c r="F23" s="63"/>
    </row>
    <row r="24" spans="1:13" ht="15.75" x14ac:dyDescent="0.25">
      <c r="A24" s="23"/>
      <c r="B24" s="33" t="s">
        <v>674</v>
      </c>
      <c r="C24" s="34"/>
      <c r="D24" s="71"/>
      <c r="E24" s="71"/>
      <c r="F24" s="34"/>
    </row>
    <row r="25" spans="1:13" ht="15.75" x14ac:dyDescent="0.25">
      <c r="A25" s="23"/>
      <c r="B25" s="36">
        <v>2015</v>
      </c>
      <c r="C25" s="31"/>
      <c r="D25" s="10" t="s">
        <v>628</v>
      </c>
      <c r="E25" s="42" t="s">
        <v>681</v>
      </c>
      <c r="F25" s="31"/>
    </row>
    <row r="26" spans="1:13" ht="15.75" x14ac:dyDescent="0.25">
      <c r="A26" s="23"/>
      <c r="B26" s="38">
        <v>2016</v>
      </c>
      <c r="C26" s="34"/>
      <c r="D26" s="56" t="s">
        <v>682</v>
      </c>
      <c r="E26" s="56"/>
      <c r="F26" s="34"/>
    </row>
    <row r="27" spans="1:13" ht="15.75" x14ac:dyDescent="0.25">
      <c r="A27" s="23"/>
      <c r="B27" s="36">
        <v>2017</v>
      </c>
      <c r="C27" s="31"/>
      <c r="D27" s="55" t="s">
        <v>683</v>
      </c>
      <c r="E27" s="55"/>
      <c r="F27" s="31"/>
    </row>
    <row r="28" spans="1:13" ht="15.75" x14ac:dyDescent="0.25">
      <c r="A28" s="23"/>
      <c r="B28" s="38">
        <v>2018</v>
      </c>
      <c r="C28" s="34"/>
      <c r="D28" s="56" t="s">
        <v>684</v>
      </c>
      <c r="E28" s="56"/>
      <c r="F28" s="34"/>
    </row>
    <row r="29" spans="1:13" ht="16.5" thickBot="1" x14ac:dyDescent="0.3">
      <c r="A29" s="23"/>
      <c r="B29" s="36">
        <v>2019</v>
      </c>
      <c r="C29" s="31"/>
      <c r="D29" s="57" t="s">
        <v>685</v>
      </c>
      <c r="E29" s="57"/>
      <c r="F29" s="89"/>
    </row>
    <row r="30" spans="1:13" ht="16.5" thickBot="1" x14ac:dyDescent="0.3">
      <c r="A30" s="23"/>
      <c r="B30" s="33" t="s">
        <v>686</v>
      </c>
      <c r="C30" s="34"/>
      <c r="D30" s="48" t="s">
        <v>628</v>
      </c>
      <c r="E30" s="90" t="s">
        <v>687</v>
      </c>
      <c r="F30" s="50"/>
    </row>
    <row r="31" spans="1:13" ht="15.75" thickTop="1" x14ac:dyDescent="0.25">
      <c r="A31" s="23"/>
      <c r="B31" s="28"/>
      <c r="C31" s="28"/>
      <c r="D31" s="28"/>
      <c r="E31" s="28"/>
      <c r="F31" s="28"/>
      <c r="G31" s="28"/>
      <c r="H31" s="28"/>
      <c r="I31" s="28"/>
      <c r="J31" s="28"/>
      <c r="K31" s="28"/>
      <c r="L31" s="28"/>
      <c r="M31" s="28"/>
    </row>
    <row r="32" spans="1:13" x14ac:dyDescent="0.25">
      <c r="A32" s="23"/>
      <c r="B32" s="29"/>
      <c r="C32" s="29"/>
      <c r="D32" s="29"/>
      <c r="E32" s="29"/>
      <c r="F32" s="29"/>
      <c r="G32" s="29"/>
      <c r="H32" s="29"/>
      <c r="I32" s="29"/>
      <c r="J32" s="29"/>
      <c r="K32" s="29"/>
      <c r="L32" s="29"/>
      <c r="M32" s="29"/>
    </row>
  </sheetData>
  <mergeCells count="55">
    <mergeCell ref="A21:A32"/>
    <mergeCell ref="B21:M21"/>
    <mergeCell ref="B31:M31"/>
    <mergeCell ref="B32:M32"/>
    <mergeCell ref="A1:A2"/>
    <mergeCell ref="B1:M1"/>
    <mergeCell ref="B2:M2"/>
    <mergeCell ref="B3:M3"/>
    <mergeCell ref="A4:A20"/>
    <mergeCell ref="B4:M4"/>
    <mergeCell ref="B19:M19"/>
    <mergeCell ref="B20:M20"/>
    <mergeCell ref="D23:E23"/>
    <mergeCell ref="D24:E24"/>
    <mergeCell ref="D26:E26"/>
    <mergeCell ref="D27:E27"/>
    <mergeCell ref="D28:E28"/>
    <mergeCell ref="D29:E29"/>
    <mergeCell ref="D17:E17"/>
    <mergeCell ref="H17:I17"/>
    <mergeCell ref="K17:L17"/>
    <mergeCell ref="H18:I18"/>
    <mergeCell ref="K18:L18"/>
    <mergeCell ref="D22:E22"/>
    <mergeCell ref="D14:E14"/>
    <mergeCell ref="H14:I14"/>
    <mergeCell ref="K14:L14"/>
    <mergeCell ref="D15:E15"/>
    <mergeCell ref="D16:E16"/>
    <mergeCell ref="H16:I16"/>
    <mergeCell ref="K16:L16"/>
    <mergeCell ref="D12:E12"/>
    <mergeCell ref="H12:I12"/>
    <mergeCell ref="K12:L12"/>
    <mergeCell ref="D13:E13"/>
    <mergeCell ref="H13:I13"/>
    <mergeCell ref="K13:L13"/>
    <mergeCell ref="D10:E10"/>
    <mergeCell ref="H10:I10"/>
    <mergeCell ref="K10:L10"/>
    <mergeCell ref="D11:E11"/>
    <mergeCell ref="H11:I11"/>
    <mergeCell ref="K11:L11"/>
    <mergeCell ref="D7:E7"/>
    <mergeCell ref="H7:I7"/>
    <mergeCell ref="K7:L7"/>
    <mergeCell ref="D9:E9"/>
    <mergeCell ref="H9:I9"/>
    <mergeCell ref="K9:L9"/>
    <mergeCell ref="D5:E5"/>
    <mergeCell ref="H5:I5"/>
    <mergeCell ref="K5:L5"/>
    <mergeCell ref="D6:E6"/>
    <mergeCell ref="H6:I6"/>
    <mergeCell ref="K6:L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workbookViewId="0"/>
  </sheetViews>
  <sheetFormatPr defaultRowHeight="15" x14ac:dyDescent="0.25"/>
  <cols>
    <col min="1" max="2" width="36.5703125" bestFit="1" customWidth="1"/>
    <col min="4" max="4" width="23.42578125" bestFit="1" customWidth="1"/>
    <col min="5" max="5" width="5.7109375" bestFit="1" customWidth="1"/>
    <col min="6" max="6" width="1.5703125" bestFit="1" customWidth="1"/>
    <col min="7" max="7" width="2.7109375" customWidth="1"/>
    <col min="8" max="8" width="8.7109375" customWidth="1"/>
    <col min="9" max="9" width="1.5703125" bestFit="1" customWidth="1"/>
    <col min="10" max="10" width="2.5703125" customWidth="1"/>
    <col min="11" max="11" width="8.85546875" customWidth="1"/>
    <col min="12" max="12" width="1.5703125" bestFit="1" customWidth="1"/>
  </cols>
  <sheetData>
    <row r="1" spans="1:12" ht="15" customHeight="1" x14ac:dyDescent="0.25">
      <c r="A1" s="9" t="s">
        <v>1193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700</v>
      </c>
      <c r="B3" s="22"/>
      <c r="C3" s="22"/>
      <c r="D3" s="22"/>
      <c r="E3" s="22"/>
      <c r="F3" s="22"/>
      <c r="G3" s="22"/>
      <c r="H3" s="22"/>
      <c r="I3" s="22"/>
      <c r="J3" s="22"/>
      <c r="K3" s="22"/>
      <c r="L3" s="22"/>
    </row>
    <row r="4" spans="1:12" x14ac:dyDescent="0.25">
      <c r="A4" s="23" t="s">
        <v>1194</v>
      </c>
      <c r="B4" s="24"/>
      <c r="C4" s="24"/>
      <c r="D4" s="24"/>
      <c r="E4" s="24"/>
      <c r="F4" s="24"/>
      <c r="G4" s="24"/>
      <c r="H4" s="24"/>
      <c r="I4" s="24"/>
      <c r="J4" s="24"/>
      <c r="K4" s="24"/>
      <c r="L4" s="24"/>
    </row>
    <row r="5" spans="1:12" ht="16.5" thickBot="1" x14ac:dyDescent="0.3">
      <c r="A5" s="23"/>
      <c r="B5" s="30"/>
      <c r="C5" s="31"/>
      <c r="D5" s="69" t="s">
        <v>483</v>
      </c>
      <c r="E5" s="69"/>
      <c r="F5" s="69"/>
      <c r="G5" s="69"/>
      <c r="H5" s="69"/>
      <c r="I5" s="69"/>
      <c r="J5" s="69"/>
      <c r="K5" s="69"/>
      <c r="L5" s="63"/>
    </row>
    <row r="6" spans="1:12" ht="15.75" x14ac:dyDescent="0.25">
      <c r="A6" s="23"/>
      <c r="B6" s="30" t="s">
        <v>255</v>
      </c>
      <c r="C6" s="31"/>
      <c r="D6" s="70" t="s">
        <v>273</v>
      </c>
      <c r="E6" s="70"/>
      <c r="F6" s="64"/>
      <c r="G6" s="70" t="s">
        <v>274</v>
      </c>
      <c r="H6" s="70"/>
      <c r="I6" s="64"/>
      <c r="J6" s="70" t="s">
        <v>348</v>
      </c>
      <c r="K6" s="70"/>
      <c r="L6" s="64"/>
    </row>
    <row r="7" spans="1:12" ht="16.5" thickBot="1" x14ac:dyDescent="0.3">
      <c r="A7" s="23"/>
      <c r="B7" s="84"/>
      <c r="C7" s="31"/>
      <c r="D7" s="69">
        <v>2015</v>
      </c>
      <c r="E7" s="69"/>
      <c r="F7" s="63"/>
      <c r="G7" s="69">
        <v>2013</v>
      </c>
      <c r="H7" s="69"/>
      <c r="I7" s="63"/>
      <c r="J7" s="69">
        <v>2012</v>
      </c>
      <c r="K7" s="69"/>
      <c r="L7" s="63"/>
    </row>
    <row r="8" spans="1:12" ht="15.75" x14ac:dyDescent="0.25">
      <c r="A8" s="23"/>
      <c r="B8" s="33" t="s">
        <v>703</v>
      </c>
      <c r="C8" s="34"/>
      <c r="D8" s="85" t="s">
        <v>628</v>
      </c>
      <c r="E8" s="102">
        <v>17208</v>
      </c>
      <c r="F8" s="87"/>
      <c r="G8" s="85" t="s">
        <v>258</v>
      </c>
      <c r="H8" s="102">
        <v>2377</v>
      </c>
      <c r="I8" s="87"/>
      <c r="J8" s="85" t="s">
        <v>258</v>
      </c>
      <c r="K8" s="102">
        <v>2360</v>
      </c>
      <c r="L8" s="87"/>
    </row>
    <row r="9" spans="1:12" ht="16.5" thickBot="1" x14ac:dyDescent="0.3">
      <c r="A9" s="23"/>
      <c r="B9" s="88" t="s">
        <v>704</v>
      </c>
      <c r="C9" s="31"/>
      <c r="D9" s="103">
        <v>30472</v>
      </c>
      <c r="E9" s="103"/>
      <c r="F9" s="89"/>
      <c r="G9" s="103">
        <v>19059</v>
      </c>
      <c r="H9" s="103"/>
      <c r="I9" s="89"/>
      <c r="J9" s="57" t="s">
        <v>705</v>
      </c>
      <c r="K9" s="57"/>
      <c r="L9" s="46" t="s">
        <v>266</v>
      </c>
    </row>
    <row r="10" spans="1:12" ht="16.5" thickBot="1" x14ac:dyDescent="0.3">
      <c r="A10" s="23"/>
      <c r="B10" s="47"/>
      <c r="C10" s="34"/>
      <c r="D10" s="48" t="s">
        <v>628</v>
      </c>
      <c r="E10" s="49">
        <v>47680</v>
      </c>
      <c r="F10" s="50"/>
      <c r="G10" s="48" t="s">
        <v>258</v>
      </c>
      <c r="H10" s="49">
        <v>21436</v>
      </c>
      <c r="I10" s="50"/>
      <c r="J10" s="48" t="s">
        <v>258</v>
      </c>
      <c r="K10" s="90" t="s">
        <v>706</v>
      </c>
      <c r="L10" s="48" t="s">
        <v>266</v>
      </c>
    </row>
    <row r="11" spans="1:12" ht="15.75" thickTop="1" x14ac:dyDescent="0.25">
      <c r="A11" s="23"/>
      <c r="B11" s="26"/>
      <c r="C11" s="26"/>
      <c r="D11" s="26"/>
      <c r="E11" s="26"/>
      <c r="F11" s="26"/>
      <c r="G11" s="26"/>
      <c r="H11" s="26"/>
      <c r="I11" s="26"/>
      <c r="J11" s="26"/>
      <c r="K11" s="26"/>
      <c r="L11" s="26"/>
    </row>
    <row r="12" spans="1:12" x14ac:dyDescent="0.25">
      <c r="A12" s="23"/>
      <c r="B12" s="29"/>
      <c r="C12" s="29"/>
      <c r="D12" s="29"/>
      <c r="E12" s="29"/>
      <c r="F12" s="29"/>
      <c r="G12" s="29"/>
      <c r="H12" s="29"/>
      <c r="I12" s="29"/>
      <c r="J12" s="29"/>
      <c r="K12" s="29"/>
      <c r="L12" s="29"/>
    </row>
    <row r="13" spans="1:12" x14ac:dyDescent="0.25">
      <c r="A13" s="23" t="s">
        <v>1195</v>
      </c>
      <c r="B13" s="24"/>
      <c r="C13" s="24"/>
      <c r="D13" s="24"/>
      <c r="E13" s="24"/>
      <c r="F13" s="24"/>
      <c r="G13" s="24"/>
      <c r="H13" s="24"/>
      <c r="I13" s="24"/>
      <c r="J13" s="24"/>
      <c r="K13" s="24"/>
      <c r="L13" s="24"/>
    </row>
    <row r="14" spans="1:12" ht="16.5" thickBot="1" x14ac:dyDescent="0.3">
      <c r="A14" s="23"/>
      <c r="B14" s="30"/>
      <c r="C14" s="60"/>
      <c r="D14" s="69" t="s">
        <v>483</v>
      </c>
      <c r="E14" s="69"/>
      <c r="F14" s="69"/>
      <c r="G14" s="69"/>
      <c r="H14" s="69"/>
      <c r="I14" s="69"/>
      <c r="J14" s="69"/>
      <c r="K14" s="69"/>
      <c r="L14" s="63"/>
    </row>
    <row r="15" spans="1:12" ht="15.75" x14ac:dyDescent="0.25">
      <c r="A15" s="23"/>
      <c r="B15" s="30" t="s">
        <v>255</v>
      </c>
      <c r="C15" s="60"/>
      <c r="D15" s="70" t="s">
        <v>273</v>
      </c>
      <c r="E15" s="70"/>
      <c r="F15" s="60"/>
      <c r="G15" s="70" t="s">
        <v>274</v>
      </c>
      <c r="H15" s="70"/>
      <c r="I15" s="60"/>
      <c r="J15" s="70" t="s">
        <v>348</v>
      </c>
      <c r="K15" s="70"/>
      <c r="L15" s="64"/>
    </row>
    <row r="16" spans="1:12" ht="16.5" thickBot="1" x14ac:dyDescent="0.3">
      <c r="A16" s="23"/>
      <c r="B16" s="84"/>
      <c r="C16" s="60"/>
      <c r="D16" s="69">
        <v>2015</v>
      </c>
      <c r="E16" s="69"/>
      <c r="F16" s="63"/>
      <c r="G16" s="69">
        <v>2013</v>
      </c>
      <c r="H16" s="69"/>
      <c r="I16" s="63"/>
      <c r="J16" s="69">
        <v>2012</v>
      </c>
      <c r="K16" s="69"/>
      <c r="L16" s="63"/>
    </row>
    <row r="17" spans="1:12" ht="15.75" x14ac:dyDescent="0.25">
      <c r="A17" s="23"/>
      <c r="B17" s="47" t="s">
        <v>708</v>
      </c>
      <c r="C17" s="34"/>
      <c r="D17" s="71"/>
      <c r="E17" s="71"/>
      <c r="F17" s="87"/>
      <c r="G17" s="71"/>
      <c r="H17" s="71"/>
      <c r="I17" s="87"/>
      <c r="J17" s="71"/>
      <c r="K17" s="71"/>
      <c r="L17" s="87"/>
    </row>
    <row r="18" spans="1:12" ht="15.75" x14ac:dyDescent="0.25">
      <c r="A18" s="23"/>
      <c r="B18" s="40" t="s">
        <v>709</v>
      </c>
      <c r="C18" s="31"/>
      <c r="D18" s="10" t="s">
        <v>628</v>
      </c>
      <c r="E18" s="37">
        <v>6017</v>
      </c>
      <c r="F18" s="31"/>
      <c r="G18" s="10" t="s">
        <v>258</v>
      </c>
      <c r="H18" s="37">
        <v>4973</v>
      </c>
      <c r="I18" s="31"/>
      <c r="J18" s="10" t="s">
        <v>258</v>
      </c>
      <c r="K18" s="37">
        <v>1275</v>
      </c>
      <c r="L18" s="31"/>
    </row>
    <row r="19" spans="1:12" ht="15.75" x14ac:dyDescent="0.25">
      <c r="A19" s="23"/>
      <c r="B19" s="41" t="s">
        <v>710</v>
      </c>
      <c r="C19" s="34"/>
      <c r="D19" s="54">
        <v>1205</v>
      </c>
      <c r="E19" s="54"/>
      <c r="F19" s="34"/>
      <c r="G19" s="56">
        <v>546</v>
      </c>
      <c r="H19" s="56"/>
      <c r="I19" s="34"/>
      <c r="J19" s="56" t="s">
        <v>711</v>
      </c>
      <c r="K19" s="56"/>
      <c r="L19" s="44" t="s">
        <v>266</v>
      </c>
    </row>
    <row r="20" spans="1:12" ht="16.5" thickBot="1" x14ac:dyDescent="0.3">
      <c r="A20" s="23"/>
      <c r="B20" s="40" t="s">
        <v>704</v>
      </c>
      <c r="C20" s="31"/>
      <c r="D20" s="103">
        <v>5865</v>
      </c>
      <c r="E20" s="103"/>
      <c r="F20" s="132"/>
      <c r="G20" s="103">
        <v>4662</v>
      </c>
      <c r="H20" s="103"/>
      <c r="I20" s="132"/>
      <c r="J20" s="103">
        <v>2929</v>
      </c>
      <c r="K20" s="103"/>
      <c r="L20" s="132"/>
    </row>
    <row r="21" spans="1:12" ht="15.75" x14ac:dyDescent="0.25">
      <c r="A21" s="23"/>
      <c r="B21" s="47"/>
      <c r="C21" s="34"/>
      <c r="D21" s="104">
        <v>13087</v>
      </c>
      <c r="E21" s="104"/>
      <c r="F21" s="87"/>
      <c r="G21" s="104">
        <v>10181</v>
      </c>
      <c r="H21" s="104"/>
      <c r="I21" s="87"/>
      <c r="J21" s="104">
        <v>4197</v>
      </c>
      <c r="K21" s="104"/>
      <c r="L21" s="87"/>
    </row>
    <row r="22" spans="1:12" ht="15.75" x14ac:dyDescent="0.25">
      <c r="A22" s="23"/>
      <c r="B22" s="68" t="s">
        <v>712</v>
      </c>
      <c r="C22" s="31"/>
      <c r="D22" s="51"/>
      <c r="E22" s="51"/>
      <c r="F22" s="31"/>
      <c r="G22" s="51"/>
      <c r="H22" s="51"/>
      <c r="I22" s="31"/>
      <c r="J22" s="51"/>
      <c r="K22" s="51"/>
      <c r="L22" s="31"/>
    </row>
    <row r="23" spans="1:12" ht="15.75" x14ac:dyDescent="0.25">
      <c r="A23" s="23"/>
      <c r="B23" s="41" t="s">
        <v>709</v>
      </c>
      <c r="C23" s="34"/>
      <c r="D23" s="56" t="s">
        <v>713</v>
      </c>
      <c r="E23" s="56"/>
      <c r="F23" s="44" t="s">
        <v>266</v>
      </c>
      <c r="G23" s="56" t="s">
        <v>714</v>
      </c>
      <c r="H23" s="56"/>
      <c r="I23" s="44" t="s">
        <v>266</v>
      </c>
      <c r="J23" s="54">
        <v>6980</v>
      </c>
      <c r="K23" s="54"/>
      <c r="L23" s="34"/>
    </row>
    <row r="24" spans="1:12" ht="15.75" x14ac:dyDescent="0.25">
      <c r="A24" s="23"/>
      <c r="B24" s="40" t="s">
        <v>710</v>
      </c>
      <c r="C24" s="31"/>
      <c r="D24" s="55" t="s">
        <v>715</v>
      </c>
      <c r="E24" s="55"/>
      <c r="F24" s="10" t="s">
        <v>266</v>
      </c>
      <c r="G24" s="55">
        <v>283</v>
      </c>
      <c r="H24" s="55"/>
      <c r="I24" s="31"/>
      <c r="J24" s="55" t="s">
        <v>716</v>
      </c>
      <c r="K24" s="55"/>
      <c r="L24" s="10" t="s">
        <v>266</v>
      </c>
    </row>
    <row r="25" spans="1:12" ht="16.5" thickBot="1" x14ac:dyDescent="0.3">
      <c r="A25" s="23"/>
      <c r="B25" s="41" t="s">
        <v>704</v>
      </c>
      <c r="C25" s="34"/>
      <c r="D25" s="81">
        <v>6</v>
      </c>
      <c r="E25" s="81"/>
      <c r="F25" s="100"/>
      <c r="G25" s="81">
        <v>483</v>
      </c>
      <c r="H25" s="81"/>
      <c r="I25" s="100"/>
      <c r="J25" s="81" t="s">
        <v>717</v>
      </c>
      <c r="K25" s="81"/>
      <c r="L25" s="107" t="s">
        <v>266</v>
      </c>
    </row>
    <row r="26" spans="1:12" ht="16.5" thickBot="1" x14ac:dyDescent="0.3">
      <c r="A26" s="23"/>
      <c r="B26" s="68"/>
      <c r="C26" s="31"/>
      <c r="D26" s="149" t="s">
        <v>718</v>
      </c>
      <c r="E26" s="149"/>
      <c r="F26" s="147" t="s">
        <v>266</v>
      </c>
      <c r="G26" s="149" t="s">
        <v>719</v>
      </c>
      <c r="H26" s="149"/>
      <c r="I26" s="147" t="s">
        <v>266</v>
      </c>
      <c r="J26" s="150">
        <v>1282</v>
      </c>
      <c r="K26" s="150"/>
      <c r="L26" s="148"/>
    </row>
    <row r="27" spans="1:12" ht="16.5" thickBot="1" x14ac:dyDescent="0.3">
      <c r="A27" s="23"/>
      <c r="B27" s="47"/>
      <c r="C27" s="34"/>
      <c r="D27" s="48" t="s">
        <v>628</v>
      </c>
      <c r="E27" s="49">
        <v>12510</v>
      </c>
      <c r="F27" s="50"/>
      <c r="G27" s="48" t="s">
        <v>258</v>
      </c>
      <c r="H27" s="49">
        <v>5698</v>
      </c>
      <c r="I27" s="50"/>
      <c r="J27" s="48" t="s">
        <v>258</v>
      </c>
      <c r="K27" s="49">
        <v>5479</v>
      </c>
      <c r="L27" s="50"/>
    </row>
    <row r="28" spans="1:12" ht="15.75" thickTop="1" x14ac:dyDescent="0.25">
      <c r="A28" s="23"/>
      <c r="B28" s="28"/>
      <c r="C28" s="28"/>
      <c r="D28" s="28"/>
      <c r="E28" s="28"/>
      <c r="F28" s="28"/>
      <c r="G28" s="28"/>
      <c r="H28" s="28"/>
      <c r="I28" s="28"/>
      <c r="J28" s="28"/>
      <c r="K28" s="28"/>
      <c r="L28" s="28"/>
    </row>
    <row r="29" spans="1:12" x14ac:dyDescent="0.25">
      <c r="A29" s="23"/>
      <c r="B29" s="29"/>
      <c r="C29" s="29"/>
      <c r="D29" s="29"/>
      <c r="E29" s="29"/>
      <c r="F29" s="29"/>
      <c r="G29" s="29"/>
      <c r="H29" s="29"/>
      <c r="I29" s="29"/>
      <c r="J29" s="29"/>
      <c r="K29" s="29"/>
      <c r="L29" s="29"/>
    </row>
    <row r="30" spans="1:12" x14ac:dyDescent="0.25">
      <c r="A30" s="23" t="s">
        <v>1196</v>
      </c>
      <c r="B30" s="24"/>
      <c r="C30" s="24"/>
      <c r="D30" s="24"/>
      <c r="E30" s="24"/>
      <c r="F30" s="24"/>
      <c r="G30" s="24"/>
      <c r="H30" s="24"/>
      <c r="I30" s="24"/>
      <c r="J30" s="24"/>
      <c r="K30" s="24"/>
      <c r="L30" s="24"/>
    </row>
    <row r="31" spans="1:12" ht="16.5" thickBot="1" x14ac:dyDescent="0.3">
      <c r="A31" s="23"/>
      <c r="B31" s="30"/>
      <c r="C31" s="31"/>
      <c r="D31" s="69" t="s">
        <v>483</v>
      </c>
      <c r="E31" s="69"/>
      <c r="F31" s="69"/>
      <c r="G31" s="69"/>
      <c r="H31" s="69"/>
      <c r="I31" s="69"/>
      <c r="J31" s="69"/>
      <c r="K31" s="69"/>
      <c r="L31" s="63"/>
    </row>
    <row r="32" spans="1:12" ht="15.75" x14ac:dyDescent="0.25">
      <c r="A32" s="23"/>
      <c r="B32" s="30" t="s">
        <v>255</v>
      </c>
      <c r="C32" s="31"/>
      <c r="D32" s="70" t="s">
        <v>273</v>
      </c>
      <c r="E32" s="70"/>
      <c r="F32" s="64"/>
      <c r="G32" s="70" t="s">
        <v>274</v>
      </c>
      <c r="H32" s="70"/>
      <c r="I32" s="64"/>
      <c r="J32" s="70" t="s">
        <v>348</v>
      </c>
      <c r="K32" s="70"/>
      <c r="L32" s="64"/>
    </row>
    <row r="33" spans="1:12" ht="16.5" thickBot="1" x14ac:dyDescent="0.3">
      <c r="A33" s="23"/>
      <c r="B33" s="84"/>
      <c r="C33" s="31"/>
      <c r="D33" s="69">
        <v>2015</v>
      </c>
      <c r="E33" s="69"/>
      <c r="F33" s="63"/>
      <c r="G33" s="69">
        <v>2013</v>
      </c>
      <c r="H33" s="69"/>
      <c r="I33" s="63"/>
      <c r="J33" s="69">
        <v>2012</v>
      </c>
      <c r="K33" s="69"/>
      <c r="L33" s="63"/>
    </row>
    <row r="34" spans="1:12" ht="25.5" x14ac:dyDescent="0.25">
      <c r="A34" s="23"/>
      <c r="B34" s="33" t="s">
        <v>721</v>
      </c>
      <c r="C34" s="34"/>
      <c r="D34" s="85" t="s">
        <v>628</v>
      </c>
      <c r="E34" s="102">
        <v>16688</v>
      </c>
      <c r="F34" s="87"/>
      <c r="G34" s="85" t="s">
        <v>258</v>
      </c>
      <c r="H34" s="102">
        <v>7503</v>
      </c>
      <c r="I34" s="87"/>
      <c r="J34" s="85" t="s">
        <v>258</v>
      </c>
      <c r="K34" s="86" t="s">
        <v>722</v>
      </c>
      <c r="L34" s="85" t="s">
        <v>266</v>
      </c>
    </row>
    <row r="35" spans="1:12" ht="15.75" x14ac:dyDescent="0.25">
      <c r="A35" s="23"/>
      <c r="B35" s="88" t="s">
        <v>723</v>
      </c>
      <c r="C35" s="31"/>
      <c r="D35" s="51"/>
      <c r="E35" s="51"/>
      <c r="F35" s="31"/>
      <c r="G35" s="51"/>
      <c r="H35" s="51"/>
      <c r="I35" s="31"/>
      <c r="J35" s="51"/>
      <c r="K35" s="51"/>
      <c r="L35" s="31"/>
    </row>
    <row r="36" spans="1:12" ht="15.75" x14ac:dyDescent="0.25">
      <c r="A36" s="23"/>
      <c r="B36" s="38" t="s">
        <v>724</v>
      </c>
      <c r="C36" s="34"/>
      <c r="D36" s="79" t="s">
        <v>650</v>
      </c>
      <c r="E36" s="79"/>
      <c r="F36" s="34"/>
      <c r="G36" s="79" t="s">
        <v>650</v>
      </c>
      <c r="H36" s="79"/>
      <c r="I36" s="34"/>
      <c r="J36" s="54">
        <v>23730</v>
      </c>
      <c r="K36" s="54"/>
      <c r="L36" s="34"/>
    </row>
    <row r="37" spans="1:12" ht="15.75" x14ac:dyDescent="0.25">
      <c r="A37" s="23"/>
      <c r="B37" s="36" t="s">
        <v>725</v>
      </c>
      <c r="C37" s="31"/>
      <c r="D37" s="55">
        <v>156</v>
      </c>
      <c r="E37" s="55"/>
      <c r="F37" s="31"/>
      <c r="G37" s="55">
        <v>490</v>
      </c>
      <c r="H37" s="55"/>
      <c r="I37" s="31"/>
      <c r="J37" s="55">
        <v>153</v>
      </c>
      <c r="K37" s="55"/>
      <c r="L37" s="31"/>
    </row>
    <row r="38" spans="1:12" ht="15.75" x14ac:dyDescent="0.25">
      <c r="A38" s="23"/>
      <c r="B38" s="38" t="s">
        <v>726</v>
      </c>
      <c r="C38" s="34"/>
      <c r="D38" s="54">
        <v>1084</v>
      </c>
      <c r="E38" s="54"/>
      <c r="F38" s="34"/>
      <c r="G38" s="56">
        <v>429</v>
      </c>
      <c r="H38" s="56"/>
      <c r="I38" s="34"/>
      <c r="J38" s="56" t="s">
        <v>727</v>
      </c>
      <c r="K38" s="56"/>
      <c r="L38" s="44" t="s">
        <v>266</v>
      </c>
    </row>
    <row r="39" spans="1:12" ht="15.75" x14ac:dyDescent="0.25">
      <c r="A39" s="23"/>
      <c r="B39" s="36" t="s">
        <v>728</v>
      </c>
      <c r="C39" s="31"/>
      <c r="D39" s="55" t="s">
        <v>729</v>
      </c>
      <c r="E39" s="55"/>
      <c r="F39" s="10" t="s">
        <v>266</v>
      </c>
      <c r="G39" s="55" t="s">
        <v>730</v>
      </c>
      <c r="H39" s="55"/>
      <c r="I39" s="10" t="s">
        <v>266</v>
      </c>
      <c r="J39" s="53">
        <v>14096</v>
      </c>
      <c r="K39" s="53"/>
      <c r="L39" s="31"/>
    </row>
    <row r="40" spans="1:12" ht="15.75" x14ac:dyDescent="0.25">
      <c r="A40" s="23"/>
      <c r="B40" s="38" t="s">
        <v>731</v>
      </c>
      <c r="C40" s="34"/>
      <c r="D40" s="56" t="s">
        <v>732</v>
      </c>
      <c r="E40" s="56"/>
      <c r="F40" s="44" t="s">
        <v>266</v>
      </c>
      <c r="G40" s="56" t="s">
        <v>733</v>
      </c>
      <c r="H40" s="56"/>
      <c r="I40" s="44" t="s">
        <v>266</v>
      </c>
      <c r="J40" s="56" t="s">
        <v>734</v>
      </c>
      <c r="K40" s="56"/>
      <c r="L40" s="44" t="s">
        <v>266</v>
      </c>
    </row>
    <row r="41" spans="1:12" ht="15.75" x14ac:dyDescent="0.25">
      <c r="A41" s="23"/>
      <c r="B41" s="36" t="s">
        <v>735</v>
      </c>
      <c r="C41" s="31"/>
      <c r="D41" s="55">
        <v>229</v>
      </c>
      <c r="E41" s="55"/>
      <c r="F41" s="31"/>
      <c r="G41" s="55" t="s">
        <v>736</v>
      </c>
      <c r="H41" s="55"/>
      <c r="I41" s="10" t="s">
        <v>266</v>
      </c>
      <c r="J41" s="55" t="s">
        <v>737</v>
      </c>
      <c r="K41" s="55"/>
      <c r="L41" s="10" t="s">
        <v>266</v>
      </c>
    </row>
    <row r="42" spans="1:12" ht="15.75" x14ac:dyDescent="0.25">
      <c r="A42" s="23"/>
      <c r="B42" s="38" t="s">
        <v>738</v>
      </c>
      <c r="C42" s="34"/>
      <c r="D42" s="56" t="s">
        <v>739</v>
      </c>
      <c r="E42" s="56"/>
      <c r="F42" s="44" t="s">
        <v>266</v>
      </c>
      <c r="G42" s="56" t="s">
        <v>740</v>
      </c>
      <c r="H42" s="56"/>
      <c r="I42" s="44" t="s">
        <v>266</v>
      </c>
      <c r="J42" s="56">
        <v>292</v>
      </c>
      <c r="K42" s="56"/>
      <c r="L42" s="34"/>
    </row>
    <row r="43" spans="1:12" ht="26.25" thickBot="1" x14ac:dyDescent="0.3">
      <c r="A43" s="23"/>
      <c r="B43" s="88" t="s">
        <v>741</v>
      </c>
      <c r="C43" s="31"/>
      <c r="D43" s="57" t="s">
        <v>742</v>
      </c>
      <c r="E43" s="57"/>
      <c r="F43" s="46" t="s">
        <v>266</v>
      </c>
      <c r="G43" s="103">
        <v>1034</v>
      </c>
      <c r="H43" s="103"/>
      <c r="I43" s="89"/>
      <c r="J43" s="57" t="s">
        <v>743</v>
      </c>
      <c r="K43" s="57"/>
      <c r="L43" s="46" t="s">
        <v>266</v>
      </c>
    </row>
    <row r="44" spans="1:12" ht="16.5" thickBot="1" x14ac:dyDescent="0.3">
      <c r="A44" s="23"/>
      <c r="B44" s="47"/>
      <c r="C44" s="34"/>
      <c r="D44" s="48" t="s">
        <v>628</v>
      </c>
      <c r="E44" s="49">
        <v>12510</v>
      </c>
      <c r="F44" s="50"/>
      <c r="G44" s="48" t="s">
        <v>258</v>
      </c>
      <c r="H44" s="49">
        <v>5698</v>
      </c>
      <c r="I44" s="50"/>
      <c r="J44" s="48" t="s">
        <v>258</v>
      </c>
      <c r="K44" s="49">
        <v>5479</v>
      </c>
      <c r="L44" s="50"/>
    </row>
    <row r="45" spans="1:12" ht="15.75" thickTop="1" x14ac:dyDescent="0.25">
      <c r="A45" s="23"/>
      <c r="B45" s="26"/>
      <c r="C45" s="26"/>
      <c r="D45" s="26"/>
      <c r="E45" s="26"/>
      <c r="F45" s="26"/>
      <c r="G45" s="26"/>
      <c r="H45" s="26"/>
      <c r="I45" s="26"/>
      <c r="J45" s="26"/>
      <c r="K45" s="26"/>
      <c r="L45" s="26"/>
    </row>
    <row r="46" spans="1:12" x14ac:dyDescent="0.25">
      <c r="A46" s="23"/>
      <c r="B46" s="29"/>
      <c r="C46" s="29"/>
      <c r="D46" s="29"/>
      <c r="E46" s="29"/>
      <c r="F46" s="29"/>
      <c r="G46" s="29"/>
      <c r="H46" s="29"/>
      <c r="I46" s="29"/>
      <c r="J46" s="29"/>
      <c r="K46" s="29"/>
      <c r="L46" s="29"/>
    </row>
    <row r="47" spans="1:12" x14ac:dyDescent="0.25">
      <c r="A47" s="23" t="s">
        <v>1197</v>
      </c>
      <c r="B47" s="26"/>
      <c r="C47" s="26"/>
      <c r="D47" s="26"/>
      <c r="E47" s="26"/>
      <c r="F47" s="26"/>
      <c r="G47" s="26"/>
      <c r="H47" s="26"/>
      <c r="I47" s="26"/>
      <c r="J47" s="26"/>
      <c r="K47" s="26"/>
      <c r="L47" s="26"/>
    </row>
    <row r="48" spans="1:12" ht="15.75" x14ac:dyDescent="0.25">
      <c r="A48" s="23"/>
      <c r="B48" s="30" t="s">
        <v>255</v>
      </c>
      <c r="C48" s="31"/>
      <c r="D48" s="78" t="s">
        <v>273</v>
      </c>
      <c r="E48" s="78"/>
      <c r="F48" s="60"/>
      <c r="G48" s="78" t="s">
        <v>274</v>
      </c>
      <c r="H48" s="78"/>
      <c r="I48" s="31"/>
    </row>
    <row r="49" spans="1:9" ht="16.5" thickBot="1" x14ac:dyDescent="0.3">
      <c r="A49" s="23"/>
      <c r="B49" s="84"/>
      <c r="C49" s="31"/>
      <c r="D49" s="69">
        <v>2015</v>
      </c>
      <c r="E49" s="69"/>
      <c r="F49" s="63"/>
      <c r="G49" s="69">
        <v>2013</v>
      </c>
      <c r="H49" s="69"/>
      <c r="I49" s="89"/>
    </row>
    <row r="50" spans="1:9" ht="15.75" x14ac:dyDescent="0.25">
      <c r="A50" s="23"/>
      <c r="B50" s="33" t="s">
        <v>745</v>
      </c>
      <c r="C50" s="34"/>
      <c r="D50" s="71"/>
      <c r="E50" s="71"/>
      <c r="F50" s="87"/>
      <c r="G50" s="71"/>
      <c r="H50" s="71"/>
      <c r="I50" s="87"/>
    </row>
    <row r="51" spans="1:9" ht="15.75" x14ac:dyDescent="0.25">
      <c r="A51" s="23"/>
      <c r="B51" s="36" t="s">
        <v>746</v>
      </c>
      <c r="C51" s="31"/>
      <c r="D51" s="10" t="s">
        <v>628</v>
      </c>
      <c r="E51" s="37">
        <v>2053</v>
      </c>
      <c r="F51" s="31"/>
      <c r="G51" s="10" t="s">
        <v>258</v>
      </c>
      <c r="H51" s="37">
        <v>2438</v>
      </c>
      <c r="I51" s="31"/>
    </row>
    <row r="52" spans="1:9" ht="25.5" x14ac:dyDescent="0.25">
      <c r="A52" s="23"/>
      <c r="B52" s="38" t="s">
        <v>747</v>
      </c>
      <c r="C52" s="34"/>
      <c r="D52" s="54">
        <v>18529</v>
      </c>
      <c r="E52" s="54"/>
      <c r="F52" s="34"/>
      <c r="G52" s="54">
        <v>18340</v>
      </c>
      <c r="H52" s="54"/>
      <c r="I52" s="34"/>
    </row>
    <row r="53" spans="1:9" ht="15.75" x14ac:dyDescent="0.25">
      <c r="A53" s="23"/>
      <c r="B53" s="36" t="s">
        <v>748</v>
      </c>
      <c r="C53" s="31"/>
      <c r="D53" s="53">
        <v>1817</v>
      </c>
      <c r="E53" s="53"/>
      <c r="F53" s="31"/>
      <c r="G53" s="53">
        <v>1769</v>
      </c>
      <c r="H53" s="53"/>
      <c r="I53" s="31"/>
    </row>
    <row r="54" spans="1:9" ht="16.5" thickBot="1" x14ac:dyDescent="0.3">
      <c r="A54" s="23"/>
      <c r="B54" s="38" t="s">
        <v>749</v>
      </c>
      <c r="C54" s="34"/>
      <c r="D54" s="109">
        <v>9929</v>
      </c>
      <c r="E54" s="109"/>
      <c r="F54" s="100"/>
      <c r="G54" s="109">
        <v>9029</v>
      </c>
      <c r="H54" s="109"/>
      <c r="I54" s="100"/>
    </row>
    <row r="55" spans="1:9" ht="15.75" x14ac:dyDescent="0.25">
      <c r="A55" s="23"/>
      <c r="B55" s="151" t="s">
        <v>750</v>
      </c>
      <c r="C55" s="31"/>
      <c r="D55" s="111">
        <v>32328</v>
      </c>
      <c r="E55" s="111"/>
      <c r="F55" s="110"/>
      <c r="G55" s="111">
        <v>31576</v>
      </c>
      <c r="H55" s="111"/>
      <c r="I55" s="110"/>
    </row>
    <row r="56" spans="1:9" ht="16.5" thickBot="1" x14ac:dyDescent="0.3">
      <c r="A56" s="23"/>
      <c r="B56" s="38" t="s">
        <v>735</v>
      </c>
      <c r="C56" s="34"/>
      <c r="D56" s="81" t="s">
        <v>751</v>
      </c>
      <c r="E56" s="81"/>
      <c r="F56" s="107" t="s">
        <v>266</v>
      </c>
      <c r="G56" s="81" t="s">
        <v>752</v>
      </c>
      <c r="H56" s="81"/>
      <c r="I56" s="107" t="s">
        <v>266</v>
      </c>
    </row>
    <row r="57" spans="1:9" ht="16.5" thickBot="1" x14ac:dyDescent="0.3">
      <c r="A57" s="23"/>
      <c r="B57" s="68"/>
      <c r="C57" s="31"/>
      <c r="D57" s="150">
        <v>29848</v>
      </c>
      <c r="E57" s="150"/>
      <c r="F57" s="148"/>
      <c r="G57" s="150">
        <v>29314</v>
      </c>
      <c r="H57" s="150"/>
      <c r="I57" s="148"/>
    </row>
    <row r="58" spans="1:9" ht="15.75" x14ac:dyDescent="0.25">
      <c r="A58" s="23"/>
      <c r="B58" s="47"/>
      <c r="C58" s="34"/>
      <c r="D58" s="71"/>
      <c r="E58" s="71"/>
      <c r="F58" s="87"/>
      <c r="G58" s="71"/>
      <c r="H58" s="71"/>
      <c r="I58" s="87"/>
    </row>
    <row r="59" spans="1:9" ht="15.75" x14ac:dyDescent="0.25">
      <c r="A59" s="23"/>
      <c r="B59" s="88" t="s">
        <v>753</v>
      </c>
      <c r="C59" s="31"/>
      <c r="D59" s="51"/>
      <c r="E59" s="51"/>
      <c r="F59" s="31"/>
      <c r="G59" s="51"/>
      <c r="H59" s="51"/>
      <c r="I59" s="31"/>
    </row>
    <row r="60" spans="1:9" ht="15.75" x14ac:dyDescent="0.25">
      <c r="A60" s="23"/>
      <c r="B60" s="38" t="s">
        <v>754</v>
      </c>
      <c r="C60" s="34"/>
      <c r="D60" s="54">
        <v>14642</v>
      </c>
      <c r="E60" s="54"/>
      <c r="F60" s="34"/>
      <c r="G60" s="54">
        <v>14025</v>
      </c>
      <c r="H60" s="54"/>
      <c r="I60" s="34"/>
    </row>
    <row r="61" spans="1:9" ht="15.75" x14ac:dyDescent="0.25">
      <c r="A61" s="23"/>
      <c r="B61" s="36" t="s">
        <v>755</v>
      </c>
      <c r="C61" s="31"/>
      <c r="D61" s="53">
        <v>3169</v>
      </c>
      <c r="E61" s="53"/>
      <c r="F61" s="31"/>
      <c r="G61" s="53">
        <v>3402</v>
      </c>
      <c r="H61" s="53"/>
      <c r="I61" s="31"/>
    </row>
    <row r="62" spans="1:9" ht="16.5" thickBot="1" x14ac:dyDescent="0.3">
      <c r="A62" s="23"/>
      <c r="B62" s="38" t="s">
        <v>749</v>
      </c>
      <c r="C62" s="34"/>
      <c r="D62" s="81">
        <v>583</v>
      </c>
      <c r="E62" s="81"/>
      <c r="F62" s="100"/>
      <c r="G62" s="81">
        <v>463</v>
      </c>
      <c r="H62" s="81"/>
      <c r="I62" s="100"/>
    </row>
    <row r="63" spans="1:9" ht="16.5" thickBot="1" x14ac:dyDescent="0.3">
      <c r="A63" s="23"/>
      <c r="B63" s="151" t="s">
        <v>756</v>
      </c>
      <c r="C63" s="31"/>
      <c r="D63" s="150">
        <v>18394</v>
      </c>
      <c r="E63" s="150"/>
      <c r="F63" s="148"/>
      <c r="G63" s="150">
        <v>17890</v>
      </c>
      <c r="H63" s="150"/>
      <c r="I63" s="148"/>
    </row>
    <row r="64" spans="1:9" ht="16.5" thickBot="1" x14ac:dyDescent="0.3">
      <c r="A64" s="23"/>
      <c r="B64" s="33" t="s">
        <v>757</v>
      </c>
      <c r="C64" s="34"/>
      <c r="D64" s="48" t="s">
        <v>628</v>
      </c>
      <c r="E64" s="49">
        <v>11454</v>
      </c>
      <c r="F64" s="50"/>
      <c r="G64" s="48" t="s">
        <v>258</v>
      </c>
      <c r="H64" s="49">
        <v>11424</v>
      </c>
      <c r="I64" s="50"/>
    </row>
    <row r="65" spans="1:12" ht="15.75" thickTop="1" x14ac:dyDescent="0.25">
      <c r="A65" s="23"/>
      <c r="B65" s="26"/>
      <c r="C65" s="26"/>
      <c r="D65" s="26"/>
      <c r="E65" s="26"/>
      <c r="F65" s="26"/>
      <c r="G65" s="26"/>
      <c r="H65" s="26"/>
      <c r="I65" s="26"/>
      <c r="J65" s="26"/>
      <c r="K65" s="26"/>
      <c r="L65" s="26"/>
    </row>
    <row r="66" spans="1:12" x14ac:dyDescent="0.25">
      <c r="A66" s="23"/>
      <c r="B66" s="29"/>
      <c r="C66" s="29"/>
      <c r="D66" s="29"/>
      <c r="E66" s="29"/>
      <c r="F66" s="29"/>
      <c r="G66" s="29"/>
      <c r="H66" s="29"/>
      <c r="I66" s="29"/>
      <c r="J66" s="29"/>
      <c r="K66" s="29"/>
      <c r="L66" s="29"/>
    </row>
    <row r="67" spans="1:12" x14ac:dyDescent="0.25">
      <c r="A67" s="23" t="s">
        <v>1198</v>
      </c>
      <c r="B67" s="26"/>
      <c r="C67" s="26"/>
      <c r="D67" s="26"/>
      <c r="E67" s="26"/>
      <c r="F67" s="26"/>
      <c r="G67" s="26"/>
      <c r="H67" s="26"/>
      <c r="I67" s="26"/>
      <c r="J67" s="26"/>
      <c r="K67" s="26"/>
      <c r="L67" s="26"/>
    </row>
    <row r="68" spans="1:12" ht="16.5" thickBot="1" x14ac:dyDescent="0.3">
      <c r="A68" s="23"/>
      <c r="B68" s="30"/>
      <c r="C68" s="152"/>
      <c r="D68" s="69" t="s">
        <v>483</v>
      </c>
      <c r="E68" s="69"/>
      <c r="F68" s="69"/>
      <c r="G68" s="69"/>
      <c r="H68" s="69"/>
      <c r="I68" s="69"/>
      <c r="J68" s="69"/>
      <c r="K68" s="69"/>
      <c r="L68" s="63"/>
    </row>
    <row r="69" spans="1:12" ht="15.75" x14ac:dyDescent="0.25">
      <c r="A69" s="23"/>
      <c r="B69" s="13" t="s">
        <v>255</v>
      </c>
      <c r="C69" s="152"/>
      <c r="D69" s="70" t="s">
        <v>273</v>
      </c>
      <c r="E69" s="70"/>
      <c r="F69" s="64"/>
      <c r="G69" s="70" t="s">
        <v>274</v>
      </c>
      <c r="H69" s="70"/>
      <c r="I69" s="64"/>
      <c r="J69" s="70" t="s">
        <v>348</v>
      </c>
      <c r="K69" s="70"/>
      <c r="L69" s="64"/>
    </row>
    <row r="70" spans="1:12" ht="16.5" thickBot="1" x14ac:dyDescent="0.3">
      <c r="A70" s="23"/>
      <c r="B70" s="61"/>
      <c r="C70" s="60"/>
      <c r="D70" s="69">
        <v>2015</v>
      </c>
      <c r="E70" s="69"/>
      <c r="F70" s="63"/>
      <c r="G70" s="69">
        <v>2013</v>
      </c>
      <c r="H70" s="69"/>
      <c r="I70" s="63"/>
      <c r="J70" s="69">
        <v>2012</v>
      </c>
      <c r="K70" s="69"/>
      <c r="L70" s="63"/>
    </row>
    <row r="71" spans="1:12" ht="26.25" x14ac:dyDescent="0.25">
      <c r="A71" s="23"/>
      <c r="B71" s="153" t="s">
        <v>769</v>
      </c>
      <c r="C71" s="154"/>
      <c r="D71" s="94" t="s">
        <v>258</v>
      </c>
      <c r="E71" s="102">
        <v>17429</v>
      </c>
      <c r="F71" s="87"/>
      <c r="G71" s="155" t="s">
        <v>258</v>
      </c>
      <c r="H71" s="102">
        <v>15173</v>
      </c>
      <c r="I71" s="87"/>
      <c r="J71" s="155" t="s">
        <v>258</v>
      </c>
      <c r="K71" s="102">
        <v>17735</v>
      </c>
      <c r="L71" s="87"/>
    </row>
    <row r="72" spans="1:12" ht="26.25" x14ac:dyDescent="0.25">
      <c r="A72" s="23"/>
      <c r="B72" s="12" t="s">
        <v>770</v>
      </c>
      <c r="C72" s="152"/>
      <c r="D72" s="55">
        <v>236</v>
      </c>
      <c r="E72" s="55"/>
      <c r="F72" s="152"/>
      <c r="G72" s="55">
        <v>832</v>
      </c>
      <c r="H72" s="55"/>
      <c r="I72" s="152"/>
      <c r="J72" s="80" t="s">
        <v>342</v>
      </c>
      <c r="K72" s="80"/>
      <c r="L72" s="31"/>
    </row>
    <row r="73" spans="1:12" ht="26.25" x14ac:dyDescent="0.25">
      <c r="A73" s="23"/>
      <c r="B73" s="153" t="s">
        <v>771</v>
      </c>
      <c r="C73" s="154"/>
      <c r="D73" s="56" t="s">
        <v>772</v>
      </c>
      <c r="E73" s="56"/>
      <c r="F73" s="153" t="s">
        <v>266</v>
      </c>
      <c r="G73" s="79" t="s">
        <v>342</v>
      </c>
      <c r="H73" s="79"/>
      <c r="I73" s="154"/>
      <c r="J73" s="56" t="s">
        <v>773</v>
      </c>
      <c r="K73" s="56"/>
      <c r="L73" s="153" t="s">
        <v>266</v>
      </c>
    </row>
    <row r="74" spans="1:12" ht="26.25" x14ac:dyDescent="0.25">
      <c r="A74" s="23"/>
      <c r="B74" s="12" t="s">
        <v>774</v>
      </c>
      <c r="C74" s="152"/>
      <c r="D74" s="53">
        <v>1558</v>
      </c>
      <c r="E74" s="53"/>
      <c r="F74" s="152"/>
      <c r="G74" s="53">
        <v>2509</v>
      </c>
      <c r="H74" s="53"/>
      <c r="I74" s="152"/>
      <c r="J74" s="53">
        <v>1111</v>
      </c>
      <c r="K74" s="53"/>
      <c r="L74" s="31"/>
    </row>
    <row r="75" spans="1:12" ht="15.75" x14ac:dyDescent="0.25">
      <c r="A75" s="23"/>
      <c r="B75" s="153" t="s">
        <v>775</v>
      </c>
      <c r="C75" s="154"/>
      <c r="D75" s="56" t="s">
        <v>776</v>
      </c>
      <c r="E75" s="56"/>
      <c r="F75" s="153" t="s">
        <v>266</v>
      </c>
      <c r="G75" s="79" t="s">
        <v>342</v>
      </c>
      <c r="H75" s="79"/>
      <c r="I75" s="154"/>
      <c r="J75" s="56" t="s">
        <v>777</v>
      </c>
      <c r="K75" s="56"/>
      <c r="L75" s="153" t="s">
        <v>266</v>
      </c>
    </row>
    <row r="76" spans="1:12" ht="16.5" thickBot="1" x14ac:dyDescent="0.3">
      <c r="A76" s="23"/>
      <c r="B76" s="12" t="s">
        <v>778</v>
      </c>
      <c r="C76" s="152"/>
      <c r="D76" s="57" t="s">
        <v>779</v>
      </c>
      <c r="E76" s="57"/>
      <c r="F76" s="156" t="s">
        <v>266</v>
      </c>
      <c r="G76" s="57" t="s">
        <v>780</v>
      </c>
      <c r="H76" s="57"/>
      <c r="I76" s="156" t="s">
        <v>266</v>
      </c>
      <c r="J76" s="57" t="s">
        <v>781</v>
      </c>
      <c r="K76" s="57"/>
      <c r="L76" s="156" t="s">
        <v>266</v>
      </c>
    </row>
    <row r="77" spans="1:12" ht="16.5" thickBot="1" x14ac:dyDescent="0.3">
      <c r="A77" s="23"/>
      <c r="B77" s="153" t="s">
        <v>782</v>
      </c>
      <c r="C77" s="154"/>
      <c r="D77" s="95" t="s">
        <v>258</v>
      </c>
      <c r="E77" s="49">
        <v>17612</v>
      </c>
      <c r="F77" s="50"/>
      <c r="G77" s="157" t="s">
        <v>258</v>
      </c>
      <c r="H77" s="49">
        <v>17429</v>
      </c>
      <c r="I77" s="50"/>
      <c r="J77" s="157" t="s">
        <v>258</v>
      </c>
      <c r="K77" s="49">
        <v>15173</v>
      </c>
      <c r="L77" s="158"/>
    </row>
    <row r="78" spans="1:12" ht="15.75" thickTop="1" x14ac:dyDescent="0.25">
      <c r="A78" s="23"/>
      <c r="B78" s="26"/>
      <c r="C78" s="26"/>
      <c r="D78" s="26"/>
      <c r="E78" s="26"/>
      <c r="F78" s="26"/>
      <c r="G78" s="26"/>
      <c r="H78" s="26"/>
      <c r="I78" s="26"/>
      <c r="J78" s="26"/>
      <c r="K78" s="26"/>
      <c r="L78" s="26"/>
    </row>
    <row r="79" spans="1:12" x14ac:dyDescent="0.25">
      <c r="A79" s="23"/>
      <c r="B79" s="29"/>
      <c r="C79" s="29"/>
      <c r="D79" s="29"/>
      <c r="E79" s="29"/>
      <c r="F79" s="29"/>
      <c r="G79" s="29"/>
      <c r="H79" s="29"/>
      <c r="I79" s="29"/>
      <c r="J79" s="29"/>
      <c r="K79" s="29"/>
      <c r="L79" s="29"/>
    </row>
    <row r="80" spans="1:12" x14ac:dyDescent="0.25">
      <c r="A80" s="23" t="s">
        <v>1199</v>
      </c>
      <c r="B80" s="26"/>
      <c r="C80" s="26"/>
      <c r="D80" s="26"/>
      <c r="E80" s="26"/>
      <c r="F80" s="26"/>
      <c r="G80" s="26"/>
      <c r="H80" s="26"/>
      <c r="I80" s="26"/>
      <c r="J80" s="26"/>
      <c r="K80" s="26"/>
      <c r="L80" s="26"/>
    </row>
    <row r="81" spans="1:12" ht="15.75" x14ac:dyDescent="0.25">
      <c r="A81" s="23"/>
      <c r="B81" s="159" t="s">
        <v>784</v>
      </c>
      <c r="C81" s="15"/>
      <c r="D81" s="153" t="s">
        <v>785</v>
      </c>
      <c r="E81" s="31"/>
    </row>
    <row r="82" spans="1:12" ht="15.75" x14ac:dyDescent="0.25">
      <c r="A82" s="23"/>
      <c r="B82" s="160" t="s">
        <v>786</v>
      </c>
      <c r="C82" s="18"/>
      <c r="D82" s="160" t="s">
        <v>787</v>
      </c>
      <c r="E82" s="18"/>
    </row>
    <row r="83" spans="1:12" ht="15.75" x14ac:dyDescent="0.25">
      <c r="A83" s="23"/>
      <c r="B83" s="159" t="s">
        <v>788</v>
      </c>
      <c r="C83" s="15"/>
      <c r="D83" s="159" t="s">
        <v>789</v>
      </c>
      <c r="E83" s="18"/>
    </row>
    <row r="84" spans="1:12" ht="15.75" x14ac:dyDescent="0.25">
      <c r="A84" s="23"/>
      <c r="B84" s="160" t="s">
        <v>790</v>
      </c>
      <c r="C84" s="18"/>
      <c r="D84" s="160" t="s">
        <v>787</v>
      </c>
      <c r="E84" s="18"/>
    </row>
    <row r="85" spans="1:12" ht="15.75" x14ac:dyDescent="0.25">
      <c r="A85" s="23"/>
      <c r="B85" s="159" t="s">
        <v>791</v>
      </c>
      <c r="C85" s="15"/>
      <c r="D85" s="159" t="s">
        <v>792</v>
      </c>
      <c r="E85" s="18"/>
    </row>
    <row r="86" spans="1:12" ht="15.75" x14ac:dyDescent="0.25">
      <c r="A86" s="23"/>
      <c r="B86" s="160" t="s">
        <v>793</v>
      </c>
      <c r="C86" s="18"/>
      <c r="D86" s="160" t="s">
        <v>794</v>
      </c>
      <c r="E86" s="161"/>
    </row>
    <row r="87" spans="1:12" ht="15.75" x14ac:dyDescent="0.25">
      <c r="A87" s="23"/>
      <c r="B87" s="97"/>
      <c r="C87" s="97"/>
      <c r="D87" s="97"/>
      <c r="E87" s="97"/>
      <c r="F87" s="97"/>
      <c r="G87" s="97"/>
      <c r="H87" s="97"/>
      <c r="I87" s="97"/>
      <c r="J87" s="97"/>
      <c r="K87" s="97"/>
      <c r="L87" s="97"/>
    </row>
    <row r="88" spans="1:12" x14ac:dyDescent="0.25">
      <c r="A88" s="23"/>
      <c r="B88" s="29"/>
      <c r="C88" s="29"/>
      <c r="D88" s="29"/>
      <c r="E88" s="29"/>
      <c r="F88" s="29"/>
      <c r="G88" s="29"/>
      <c r="H88" s="29"/>
      <c r="I88" s="29"/>
      <c r="J88" s="29"/>
      <c r="K88" s="29"/>
      <c r="L88" s="29"/>
    </row>
  </sheetData>
  <mergeCells count="158">
    <mergeCell ref="A80:A88"/>
    <mergeCell ref="B80:L80"/>
    <mergeCell ref="B87:L87"/>
    <mergeCell ref="B88:L88"/>
    <mergeCell ref="A47:A66"/>
    <mergeCell ref="B47:L47"/>
    <mergeCell ref="B65:L65"/>
    <mergeCell ref="B66:L66"/>
    <mergeCell ref="A67:A79"/>
    <mergeCell ref="B67:L67"/>
    <mergeCell ref="B78:L78"/>
    <mergeCell ref="B79:L79"/>
    <mergeCell ref="A13:A29"/>
    <mergeCell ref="B13:L13"/>
    <mergeCell ref="B28:L28"/>
    <mergeCell ref="B29:L29"/>
    <mergeCell ref="A30:A46"/>
    <mergeCell ref="B30:L30"/>
    <mergeCell ref="B45:L45"/>
    <mergeCell ref="B46:L46"/>
    <mergeCell ref="A1:A2"/>
    <mergeCell ref="B1:L1"/>
    <mergeCell ref="B2:L2"/>
    <mergeCell ref="B3:L3"/>
    <mergeCell ref="A4:A12"/>
    <mergeCell ref="B4:L4"/>
    <mergeCell ref="B11:L11"/>
    <mergeCell ref="B12:L12"/>
    <mergeCell ref="D75:E75"/>
    <mergeCell ref="G75:H75"/>
    <mergeCell ref="J75:K75"/>
    <mergeCell ref="D76:E76"/>
    <mergeCell ref="G76:H76"/>
    <mergeCell ref="J76:K76"/>
    <mergeCell ref="D73:E73"/>
    <mergeCell ref="G73:H73"/>
    <mergeCell ref="J73:K73"/>
    <mergeCell ref="D74:E74"/>
    <mergeCell ref="G74:H74"/>
    <mergeCell ref="J74:K74"/>
    <mergeCell ref="D70:E70"/>
    <mergeCell ref="G70:H70"/>
    <mergeCell ref="J70:K70"/>
    <mergeCell ref="D72:E72"/>
    <mergeCell ref="G72:H72"/>
    <mergeCell ref="J72:K72"/>
    <mergeCell ref="D63:E63"/>
    <mergeCell ref="G63:H63"/>
    <mergeCell ref="D68:K68"/>
    <mergeCell ref="D69:E69"/>
    <mergeCell ref="G69:H69"/>
    <mergeCell ref="J69:K69"/>
    <mergeCell ref="D60:E60"/>
    <mergeCell ref="G60:H60"/>
    <mergeCell ref="D61:E61"/>
    <mergeCell ref="G61:H61"/>
    <mergeCell ref="D62:E62"/>
    <mergeCell ref="G62:H62"/>
    <mergeCell ref="D57:E57"/>
    <mergeCell ref="G57:H57"/>
    <mergeCell ref="D58:E58"/>
    <mergeCell ref="G58:H58"/>
    <mergeCell ref="D59:E59"/>
    <mergeCell ref="G59:H59"/>
    <mergeCell ref="D54:E54"/>
    <mergeCell ref="G54:H54"/>
    <mergeCell ref="D55:E55"/>
    <mergeCell ref="G55:H55"/>
    <mergeCell ref="D56:E56"/>
    <mergeCell ref="G56:H56"/>
    <mergeCell ref="D50:E50"/>
    <mergeCell ref="G50:H50"/>
    <mergeCell ref="D52:E52"/>
    <mergeCell ref="G52:H52"/>
    <mergeCell ref="D53:E53"/>
    <mergeCell ref="G53:H53"/>
    <mergeCell ref="D43:E43"/>
    <mergeCell ref="G43:H43"/>
    <mergeCell ref="J43:K43"/>
    <mergeCell ref="D48:E48"/>
    <mergeCell ref="G48:H48"/>
    <mergeCell ref="D49:E49"/>
    <mergeCell ref="G49:H49"/>
    <mergeCell ref="D41:E41"/>
    <mergeCell ref="G41:H41"/>
    <mergeCell ref="J41:K41"/>
    <mergeCell ref="D42:E42"/>
    <mergeCell ref="G42:H42"/>
    <mergeCell ref="J42:K42"/>
    <mergeCell ref="D39:E39"/>
    <mergeCell ref="G39:H39"/>
    <mergeCell ref="J39:K39"/>
    <mergeCell ref="D40:E40"/>
    <mergeCell ref="G40:H40"/>
    <mergeCell ref="J40:K40"/>
    <mergeCell ref="D37:E37"/>
    <mergeCell ref="G37:H37"/>
    <mergeCell ref="J37:K37"/>
    <mergeCell ref="D38:E38"/>
    <mergeCell ref="G38:H38"/>
    <mergeCell ref="J38:K38"/>
    <mergeCell ref="D35:E35"/>
    <mergeCell ref="G35:H35"/>
    <mergeCell ref="J35:K35"/>
    <mergeCell ref="D36:E36"/>
    <mergeCell ref="G36:H36"/>
    <mergeCell ref="J36:K36"/>
    <mergeCell ref="D31:K31"/>
    <mergeCell ref="D32:E32"/>
    <mergeCell ref="G32:H32"/>
    <mergeCell ref="J32:K32"/>
    <mergeCell ref="D33:E33"/>
    <mergeCell ref="G33:H33"/>
    <mergeCell ref="J33:K33"/>
    <mergeCell ref="D25:E25"/>
    <mergeCell ref="G25:H25"/>
    <mergeCell ref="J25:K25"/>
    <mergeCell ref="D26:E26"/>
    <mergeCell ref="G26:H26"/>
    <mergeCell ref="J26:K26"/>
    <mergeCell ref="D23:E23"/>
    <mergeCell ref="G23:H23"/>
    <mergeCell ref="J23:K23"/>
    <mergeCell ref="D24:E24"/>
    <mergeCell ref="G24:H24"/>
    <mergeCell ref="J24:K24"/>
    <mergeCell ref="D21:E21"/>
    <mergeCell ref="G21:H21"/>
    <mergeCell ref="J21:K21"/>
    <mergeCell ref="D22:E22"/>
    <mergeCell ref="G22:H22"/>
    <mergeCell ref="J22:K22"/>
    <mergeCell ref="D19:E19"/>
    <mergeCell ref="G19:H19"/>
    <mergeCell ref="J19:K19"/>
    <mergeCell ref="D20:E20"/>
    <mergeCell ref="G20:H20"/>
    <mergeCell ref="J20:K20"/>
    <mergeCell ref="D16:E16"/>
    <mergeCell ref="G16:H16"/>
    <mergeCell ref="J16:K16"/>
    <mergeCell ref="D17:E17"/>
    <mergeCell ref="G17:H17"/>
    <mergeCell ref="J17:K17"/>
    <mergeCell ref="D9:E9"/>
    <mergeCell ref="G9:H9"/>
    <mergeCell ref="J9:K9"/>
    <mergeCell ref="D14:K14"/>
    <mergeCell ref="D15:E15"/>
    <mergeCell ref="G15:H15"/>
    <mergeCell ref="J15:K15"/>
    <mergeCell ref="D5:K5"/>
    <mergeCell ref="D6:E6"/>
    <mergeCell ref="G6:H6"/>
    <mergeCell ref="J6:K6"/>
    <mergeCell ref="D7:E7"/>
    <mergeCell ref="G7:H7"/>
    <mergeCell ref="J7:K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1" width="36.5703125" bestFit="1" customWidth="1"/>
    <col min="2" max="2" width="31.5703125" bestFit="1" customWidth="1"/>
    <col min="4" max="4" width="3.42578125" customWidth="1"/>
    <col min="5" max="5" width="11.42578125" customWidth="1"/>
    <col min="7" max="7" width="3.5703125" customWidth="1"/>
    <col min="8" max="8" width="12.140625" customWidth="1"/>
    <col min="10" max="10" width="3.5703125" customWidth="1"/>
    <col min="11" max="11" width="11.85546875" customWidth="1"/>
    <col min="13" max="13" width="2.7109375" customWidth="1"/>
    <col min="14" max="14" width="9.140625" customWidth="1"/>
  </cols>
  <sheetData>
    <row r="1" spans="1:15" ht="15" customHeight="1" x14ac:dyDescent="0.25">
      <c r="A1" s="9" t="s">
        <v>1200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800</v>
      </c>
      <c r="B3" s="22"/>
      <c r="C3" s="22"/>
      <c r="D3" s="22"/>
      <c r="E3" s="22"/>
      <c r="F3" s="22"/>
      <c r="G3" s="22"/>
      <c r="H3" s="22"/>
      <c r="I3" s="22"/>
      <c r="J3" s="22"/>
      <c r="K3" s="22"/>
      <c r="L3" s="22"/>
      <c r="M3" s="22"/>
      <c r="N3" s="22"/>
      <c r="O3" s="22"/>
    </row>
    <row r="4" spans="1:15" x14ac:dyDescent="0.25">
      <c r="A4" s="23" t="s">
        <v>1201</v>
      </c>
      <c r="B4" s="26"/>
      <c r="C4" s="26"/>
      <c r="D4" s="26"/>
      <c r="E4" s="26"/>
      <c r="F4" s="26"/>
      <c r="G4" s="26"/>
      <c r="H4" s="26"/>
      <c r="I4" s="26"/>
      <c r="J4" s="26"/>
      <c r="K4" s="26"/>
      <c r="L4" s="26"/>
      <c r="M4" s="26"/>
      <c r="N4" s="26"/>
      <c r="O4" s="26"/>
    </row>
    <row r="5" spans="1:15" ht="16.5" thickBot="1" x14ac:dyDescent="0.3">
      <c r="A5" s="23"/>
      <c r="B5" s="13" t="s">
        <v>255</v>
      </c>
      <c r="C5" s="152"/>
      <c r="D5" s="77"/>
      <c r="E5" s="77"/>
      <c r="F5" s="60"/>
      <c r="G5" s="165" t="s">
        <v>804</v>
      </c>
      <c r="H5" s="165"/>
      <c r="I5" s="165"/>
      <c r="J5" s="165"/>
      <c r="K5" s="165"/>
      <c r="L5" s="165"/>
      <c r="M5" s="165"/>
      <c r="N5" s="165"/>
      <c r="O5" s="63"/>
    </row>
    <row r="6" spans="1:15" x14ac:dyDescent="0.25">
      <c r="A6" s="23"/>
      <c r="B6" s="26" t="s">
        <v>805</v>
      </c>
      <c r="C6" s="167"/>
      <c r="D6" s="28" t="s">
        <v>806</v>
      </c>
      <c r="E6" s="28"/>
      <c r="F6" s="77"/>
      <c r="G6" s="168" t="s">
        <v>807</v>
      </c>
      <c r="H6" s="168"/>
      <c r="I6" s="169"/>
      <c r="J6" s="168" t="s">
        <v>811</v>
      </c>
      <c r="K6" s="168"/>
      <c r="L6" s="169"/>
      <c r="M6" s="168" t="s">
        <v>814</v>
      </c>
      <c r="N6" s="168"/>
      <c r="O6" s="169"/>
    </row>
    <row r="7" spans="1:15" x14ac:dyDescent="0.25">
      <c r="A7" s="23"/>
      <c r="B7" s="26"/>
      <c r="C7" s="167"/>
      <c r="D7" s="28"/>
      <c r="E7" s="28"/>
      <c r="F7" s="77"/>
      <c r="G7" s="28" t="s">
        <v>808</v>
      </c>
      <c r="H7" s="28"/>
      <c r="I7" s="77"/>
      <c r="J7" s="28" t="s">
        <v>812</v>
      </c>
      <c r="K7" s="28"/>
      <c r="L7" s="77"/>
      <c r="M7" s="28" t="s">
        <v>815</v>
      </c>
      <c r="N7" s="28"/>
      <c r="O7" s="171"/>
    </row>
    <row r="8" spans="1:15" x14ac:dyDescent="0.25">
      <c r="A8" s="23"/>
      <c r="B8" s="26"/>
      <c r="C8" s="167"/>
      <c r="D8" s="28"/>
      <c r="E8" s="28"/>
      <c r="F8" s="77"/>
      <c r="G8" s="28" t="s">
        <v>809</v>
      </c>
      <c r="H8" s="28"/>
      <c r="I8" s="77"/>
      <c r="J8" s="28" t="s">
        <v>813</v>
      </c>
      <c r="K8" s="28"/>
      <c r="L8" s="77"/>
      <c r="M8" s="28" t="s">
        <v>816</v>
      </c>
      <c r="N8" s="28"/>
      <c r="O8" s="171"/>
    </row>
    <row r="9" spans="1:15" ht="15.75" thickBot="1" x14ac:dyDescent="0.3">
      <c r="A9" s="23"/>
      <c r="B9" s="166"/>
      <c r="C9" s="167"/>
      <c r="D9" s="165"/>
      <c r="E9" s="165"/>
      <c r="F9" s="77"/>
      <c r="G9" s="165" t="s">
        <v>810</v>
      </c>
      <c r="H9" s="165"/>
      <c r="I9" s="77"/>
      <c r="J9" s="170"/>
      <c r="K9" s="170"/>
      <c r="L9" s="77"/>
      <c r="M9" s="165" t="s">
        <v>817</v>
      </c>
      <c r="N9" s="165"/>
      <c r="O9" s="172"/>
    </row>
    <row r="10" spans="1:15" ht="15.75" x14ac:dyDescent="0.25">
      <c r="A10" s="23"/>
      <c r="B10" s="155" t="s">
        <v>818</v>
      </c>
      <c r="C10" s="154"/>
      <c r="D10" s="71"/>
      <c r="E10" s="71"/>
      <c r="F10" s="154"/>
      <c r="G10" s="71"/>
      <c r="H10" s="71"/>
      <c r="I10" s="154"/>
      <c r="J10" s="71"/>
      <c r="K10" s="71"/>
      <c r="L10" s="154"/>
      <c r="M10" s="71"/>
      <c r="N10" s="71"/>
      <c r="O10" s="87"/>
    </row>
    <row r="11" spans="1:15" ht="15.75" x14ac:dyDescent="0.25">
      <c r="A11" s="23"/>
      <c r="B11" s="12" t="s">
        <v>181</v>
      </c>
      <c r="C11" s="152"/>
      <c r="D11" s="10" t="s">
        <v>258</v>
      </c>
      <c r="E11" s="42" t="s">
        <v>819</v>
      </c>
      <c r="F11" s="152"/>
      <c r="G11" s="66" t="s">
        <v>258</v>
      </c>
      <c r="H11" s="42" t="s">
        <v>819</v>
      </c>
      <c r="I11" s="152"/>
      <c r="J11" s="66" t="s">
        <v>258</v>
      </c>
      <c r="K11" s="66" t="s">
        <v>342</v>
      </c>
      <c r="L11" s="152"/>
      <c r="M11" s="66" t="s">
        <v>258</v>
      </c>
      <c r="N11" s="66" t="s">
        <v>342</v>
      </c>
      <c r="O11" s="31"/>
    </row>
    <row r="12" spans="1:15" ht="15.75" x14ac:dyDescent="0.25">
      <c r="A12" s="23"/>
      <c r="B12" s="153" t="s">
        <v>820</v>
      </c>
      <c r="C12" s="154"/>
      <c r="D12" s="52"/>
      <c r="E12" s="52"/>
      <c r="F12" s="154"/>
      <c r="G12" s="52"/>
      <c r="H12" s="52"/>
      <c r="I12" s="154"/>
      <c r="J12" s="52"/>
      <c r="K12" s="52"/>
      <c r="L12" s="154"/>
      <c r="M12" s="52"/>
      <c r="N12" s="52"/>
      <c r="O12" s="34"/>
    </row>
    <row r="13" spans="1:15" ht="15.75" x14ac:dyDescent="0.25">
      <c r="A13" s="23"/>
      <c r="B13" s="12" t="s">
        <v>327</v>
      </c>
      <c r="C13" s="152"/>
      <c r="D13" s="55" t="s">
        <v>328</v>
      </c>
      <c r="E13" s="55"/>
      <c r="F13" s="152"/>
      <c r="G13" s="55" t="s">
        <v>328</v>
      </c>
      <c r="H13" s="55"/>
      <c r="I13" s="152"/>
      <c r="J13" s="80" t="s">
        <v>342</v>
      </c>
      <c r="K13" s="80"/>
      <c r="L13" s="152"/>
      <c r="M13" s="80" t="s">
        <v>342</v>
      </c>
      <c r="N13" s="80"/>
      <c r="O13" s="31"/>
    </row>
    <row r="14" spans="1:15" ht="16.5" thickBot="1" x14ac:dyDescent="0.3">
      <c r="A14" s="23"/>
      <c r="B14" s="153" t="s">
        <v>330</v>
      </c>
      <c r="C14" s="154"/>
      <c r="D14" s="81" t="s">
        <v>331</v>
      </c>
      <c r="E14" s="81"/>
      <c r="F14" s="154"/>
      <c r="G14" s="82" t="s">
        <v>342</v>
      </c>
      <c r="H14" s="82"/>
      <c r="I14" s="154"/>
      <c r="J14" s="81" t="s">
        <v>331</v>
      </c>
      <c r="K14" s="81"/>
      <c r="L14" s="154"/>
      <c r="M14" s="82" t="s">
        <v>342</v>
      </c>
      <c r="N14" s="82"/>
      <c r="O14" s="100"/>
    </row>
    <row r="15" spans="1:15" ht="15.75" x14ac:dyDescent="0.25">
      <c r="A15" s="23"/>
      <c r="B15" s="68"/>
      <c r="C15" s="152"/>
      <c r="D15" s="121" t="s">
        <v>333</v>
      </c>
      <c r="E15" s="121"/>
      <c r="F15" s="152"/>
      <c r="G15" s="121" t="s">
        <v>328</v>
      </c>
      <c r="H15" s="121"/>
      <c r="I15" s="152"/>
      <c r="J15" s="121" t="s">
        <v>331</v>
      </c>
      <c r="K15" s="121"/>
      <c r="L15" s="152"/>
      <c r="M15" s="173" t="s">
        <v>342</v>
      </c>
      <c r="N15" s="173"/>
      <c r="O15" s="110"/>
    </row>
    <row r="16" spans="1:15" ht="15.75" x14ac:dyDescent="0.25">
      <c r="A16" s="23"/>
      <c r="B16" s="153" t="s">
        <v>821</v>
      </c>
      <c r="C16" s="154"/>
      <c r="D16" s="52"/>
      <c r="E16" s="52"/>
      <c r="F16" s="154"/>
      <c r="G16" s="52"/>
      <c r="H16" s="52"/>
      <c r="I16" s="154"/>
      <c r="J16" s="52"/>
      <c r="K16" s="52"/>
      <c r="L16" s="154"/>
      <c r="M16" s="52"/>
      <c r="N16" s="52"/>
      <c r="O16" s="34"/>
    </row>
    <row r="17" spans="1:15" ht="15.75" x14ac:dyDescent="0.25">
      <c r="A17" s="23"/>
      <c r="B17" s="12" t="s">
        <v>822</v>
      </c>
      <c r="C17" s="152"/>
      <c r="D17" s="55" t="s">
        <v>823</v>
      </c>
      <c r="E17" s="55"/>
      <c r="F17" s="152"/>
      <c r="G17" s="80" t="s">
        <v>342</v>
      </c>
      <c r="H17" s="80"/>
      <c r="I17" s="152"/>
      <c r="J17" s="55" t="s">
        <v>823</v>
      </c>
      <c r="K17" s="55"/>
      <c r="L17" s="152"/>
      <c r="M17" s="80" t="s">
        <v>342</v>
      </c>
      <c r="N17" s="80"/>
      <c r="O17" s="31"/>
    </row>
    <row r="18" spans="1:15" ht="15.75" x14ac:dyDescent="0.25">
      <c r="A18" s="23"/>
      <c r="B18" s="153" t="s">
        <v>824</v>
      </c>
      <c r="C18" s="154"/>
      <c r="D18" s="52"/>
      <c r="E18" s="52"/>
      <c r="F18" s="154"/>
      <c r="G18" s="52"/>
      <c r="H18" s="52"/>
      <c r="I18" s="154"/>
      <c r="J18" s="52"/>
      <c r="K18" s="52"/>
      <c r="L18" s="154"/>
      <c r="M18" s="52"/>
      <c r="N18" s="52"/>
      <c r="O18" s="34"/>
    </row>
    <row r="19" spans="1:15" ht="15.75" x14ac:dyDescent="0.25">
      <c r="A19" s="23"/>
      <c r="B19" s="12" t="s">
        <v>825</v>
      </c>
      <c r="C19" s="152"/>
      <c r="D19" s="55" t="s">
        <v>826</v>
      </c>
      <c r="E19" s="55"/>
      <c r="F19" s="152"/>
      <c r="G19" s="80" t="s">
        <v>342</v>
      </c>
      <c r="H19" s="80"/>
      <c r="I19" s="152"/>
      <c r="J19" s="55" t="s">
        <v>826</v>
      </c>
      <c r="K19" s="55"/>
      <c r="L19" s="152"/>
      <c r="M19" s="80" t="s">
        <v>342</v>
      </c>
      <c r="N19" s="80"/>
      <c r="O19" s="31"/>
    </row>
    <row r="20" spans="1:15" ht="16.5" thickBot="1" x14ac:dyDescent="0.3">
      <c r="A20" s="23"/>
      <c r="B20" s="153" t="s">
        <v>827</v>
      </c>
      <c r="C20" s="154"/>
      <c r="D20" s="81" t="s">
        <v>828</v>
      </c>
      <c r="E20" s="81"/>
      <c r="F20" s="154"/>
      <c r="G20" s="82" t="s">
        <v>342</v>
      </c>
      <c r="H20" s="82"/>
      <c r="I20" s="154"/>
      <c r="J20" s="81" t="s">
        <v>828</v>
      </c>
      <c r="K20" s="81"/>
      <c r="L20" s="154"/>
      <c r="M20" s="82" t="s">
        <v>342</v>
      </c>
      <c r="N20" s="82"/>
      <c r="O20" s="100"/>
    </row>
    <row r="21" spans="1:15" ht="16.5" thickBot="1" x14ac:dyDescent="0.3">
      <c r="A21" s="23"/>
      <c r="B21" s="68"/>
      <c r="C21" s="152"/>
      <c r="D21" s="149" t="s">
        <v>829</v>
      </c>
      <c r="E21" s="149"/>
      <c r="F21" s="152"/>
      <c r="G21" s="174" t="s">
        <v>342</v>
      </c>
      <c r="H21" s="174"/>
      <c r="I21" s="152"/>
      <c r="J21" s="149" t="s">
        <v>829</v>
      </c>
      <c r="K21" s="149"/>
      <c r="L21" s="152"/>
      <c r="M21" s="174" t="s">
        <v>342</v>
      </c>
      <c r="N21" s="174"/>
      <c r="O21" s="148"/>
    </row>
    <row r="22" spans="1:15" ht="16.5" thickBot="1" x14ac:dyDescent="0.3">
      <c r="A22" s="23"/>
      <c r="B22" s="47"/>
      <c r="C22" s="154"/>
      <c r="D22" s="48" t="s">
        <v>258</v>
      </c>
      <c r="E22" s="90" t="s">
        <v>830</v>
      </c>
      <c r="F22" s="154"/>
      <c r="G22" s="95" t="s">
        <v>258</v>
      </c>
      <c r="H22" s="90" t="s">
        <v>831</v>
      </c>
      <c r="I22" s="154"/>
      <c r="J22" s="95" t="s">
        <v>258</v>
      </c>
      <c r="K22" s="90" t="s">
        <v>832</v>
      </c>
      <c r="L22" s="154"/>
      <c r="M22" s="95" t="s">
        <v>258</v>
      </c>
      <c r="N22" s="95" t="s">
        <v>342</v>
      </c>
      <c r="O22" s="50"/>
    </row>
    <row r="23" spans="1:15" ht="16.5" thickTop="1" x14ac:dyDescent="0.25">
      <c r="A23" s="23"/>
      <c r="B23" s="68"/>
      <c r="C23" s="152"/>
      <c r="D23" s="140"/>
      <c r="E23" s="140"/>
      <c r="F23" s="152"/>
      <c r="G23" s="140"/>
      <c r="H23" s="140"/>
      <c r="I23" s="152"/>
      <c r="J23" s="140"/>
      <c r="K23" s="140"/>
      <c r="L23" s="152"/>
      <c r="M23" s="140"/>
      <c r="N23" s="140"/>
      <c r="O23" s="135"/>
    </row>
    <row r="24" spans="1:15" ht="15.75" x14ac:dyDescent="0.25">
      <c r="A24" s="23"/>
      <c r="B24" s="153" t="s">
        <v>833</v>
      </c>
      <c r="C24" s="154"/>
      <c r="D24" s="52"/>
      <c r="E24" s="52"/>
      <c r="F24" s="154"/>
      <c r="G24" s="52"/>
      <c r="H24" s="52"/>
      <c r="I24" s="154"/>
      <c r="J24" s="52"/>
      <c r="K24" s="52"/>
      <c r="L24" s="154"/>
      <c r="M24" s="52"/>
      <c r="N24" s="52"/>
      <c r="O24" s="34"/>
    </row>
    <row r="25" spans="1:15" ht="15.75" x14ac:dyDescent="0.25">
      <c r="A25" s="23"/>
      <c r="B25" s="12" t="s">
        <v>821</v>
      </c>
      <c r="C25" s="152"/>
      <c r="D25" s="51"/>
      <c r="E25" s="51"/>
      <c r="F25" s="152"/>
      <c r="G25" s="51"/>
      <c r="H25" s="51"/>
      <c r="I25" s="152"/>
      <c r="J25" s="51"/>
      <c r="K25" s="51"/>
      <c r="L25" s="152"/>
      <c r="M25" s="51"/>
      <c r="N25" s="51"/>
      <c r="O25" s="31"/>
    </row>
    <row r="26" spans="1:15" ht="16.5" thickBot="1" x14ac:dyDescent="0.3">
      <c r="A26" s="23"/>
      <c r="B26" s="153" t="s">
        <v>822</v>
      </c>
      <c r="C26" s="154"/>
      <c r="D26" s="145" t="s">
        <v>258</v>
      </c>
      <c r="E26" s="162" t="s">
        <v>834</v>
      </c>
      <c r="F26" s="154"/>
      <c r="G26" s="163" t="s">
        <v>258</v>
      </c>
      <c r="H26" s="163" t="s">
        <v>342</v>
      </c>
      <c r="I26" s="154"/>
      <c r="J26" s="163" t="s">
        <v>258</v>
      </c>
      <c r="K26" s="162" t="s">
        <v>834</v>
      </c>
      <c r="L26" s="154"/>
      <c r="M26" s="163" t="s">
        <v>258</v>
      </c>
      <c r="N26" s="163" t="s">
        <v>342</v>
      </c>
      <c r="O26" s="164"/>
    </row>
    <row r="27" spans="1:15" ht="15.75" thickTop="1" x14ac:dyDescent="0.25">
      <c r="A27" s="23"/>
      <c r="B27" s="24"/>
      <c r="C27" s="24"/>
      <c r="D27" s="24"/>
      <c r="E27" s="24"/>
      <c r="F27" s="24"/>
      <c r="G27" s="24"/>
      <c r="H27" s="24"/>
      <c r="I27" s="24"/>
      <c r="J27" s="24"/>
      <c r="K27" s="24"/>
      <c r="L27" s="24"/>
      <c r="M27" s="24"/>
      <c r="N27" s="24"/>
      <c r="O27" s="24"/>
    </row>
    <row r="28" spans="1:15" x14ac:dyDescent="0.25">
      <c r="A28" s="23"/>
      <c r="B28" s="26"/>
      <c r="C28" s="26"/>
      <c r="D28" s="26"/>
      <c r="E28" s="26"/>
      <c r="F28" s="26"/>
      <c r="G28" s="26"/>
      <c r="H28" s="26"/>
      <c r="I28" s="26"/>
      <c r="J28" s="26"/>
      <c r="K28" s="26"/>
      <c r="L28" s="26"/>
      <c r="M28" s="26"/>
      <c r="N28" s="26"/>
      <c r="O28" s="26"/>
    </row>
    <row r="29" spans="1:15" ht="16.5" thickBot="1" x14ac:dyDescent="0.3">
      <c r="A29" s="23"/>
      <c r="B29" s="13" t="s">
        <v>255</v>
      </c>
      <c r="C29" s="152"/>
      <c r="D29" s="77"/>
      <c r="E29" s="77"/>
      <c r="F29" s="60"/>
      <c r="G29" s="165" t="s">
        <v>804</v>
      </c>
      <c r="H29" s="165"/>
      <c r="I29" s="165"/>
      <c r="J29" s="165"/>
      <c r="K29" s="165"/>
      <c r="L29" s="165"/>
      <c r="M29" s="165"/>
      <c r="N29" s="165"/>
      <c r="O29" s="63"/>
    </row>
    <row r="30" spans="1:15" x14ac:dyDescent="0.25">
      <c r="A30" s="23"/>
      <c r="B30" s="26" t="s">
        <v>805</v>
      </c>
      <c r="C30" s="167"/>
      <c r="D30" s="28" t="s">
        <v>836</v>
      </c>
      <c r="E30" s="28"/>
      <c r="F30" s="77"/>
      <c r="G30" s="168" t="s">
        <v>807</v>
      </c>
      <c r="H30" s="168"/>
      <c r="I30" s="169"/>
      <c r="J30" s="168" t="s">
        <v>811</v>
      </c>
      <c r="K30" s="168"/>
      <c r="L30" s="169"/>
      <c r="M30" s="168" t="s">
        <v>814</v>
      </c>
      <c r="N30" s="168"/>
      <c r="O30" s="169"/>
    </row>
    <row r="31" spans="1:15" x14ac:dyDescent="0.25">
      <c r="A31" s="23"/>
      <c r="B31" s="26"/>
      <c r="C31" s="167"/>
      <c r="D31" s="28"/>
      <c r="E31" s="28"/>
      <c r="F31" s="77"/>
      <c r="G31" s="28" t="s">
        <v>808</v>
      </c>
      <c r="H31" s="28"/>
      <c r="I31" s="77"/>
      <c r="J31" s="28" t="s">
        <v>812</v>
      </c>
      <c r="K31" s="28"/>
      <c r="L31" s="77"/>
      <c r="M31" s="28" t="s">
        <v>815</v>
      </c>
      <c r="N31" s="28"/>
      <c r="O31" s="171"/>
    </row>
    <row r="32" spans="1:15" x14ac:dyDescent="0.25">
      <c r="A32" s="23"/>
      <c r="B32" s="26"/>
      <c r="C32" s="167"/>
      <c r="D32" s="28"/>
      <c r="E32" s="28"/>
      <c r="F32" s="77"/>
      <c r="G32" s="28" t="s">
        <v>809</v>
      </c>
      <c r="H32" s="28"/>
      <c r="I32" s="77"/>
      <c r="J32" s="28" t="s">
        <v>813</v>
      </c>
      <c r="K32" s="28"/>
      <c r="L32" s="77"/>
      <c r="M32" s="28" t="s">
        <v>816</v>
      </c>
      <c r="N32" s="28"/>
      <c r="O32" s="171"/>
    </row>
    <row r="33" spans="1:15" ht="15.75" thickBot="1" x14ac:dyDescent="0.3">
      <c r="A33" s="23"/>
      <c r="B33" s="166"/>
      <c r="C33" s="167"/>
      <c r="D33" s="165"/>
      <c r="E33" s="165"/>
      <c r="F33" s="77"/>
      <c r="G33" s="165" t="s">
        <v>810</v>
      </c>
      <c r="H33" s="165"/>
      <c r="I33" s="77"/>
      <c r="J33" s="170"/>
      <c r="K33" s="170"/>
      <c r="L33" s="77"/>
      <c r="M33" s="165" t="s">
        <v>817</v>
      </c>
      <c r="N33" s="165"/>
      <c r="O33" s="172"/>
    </row>
    <row r="34" spans="1:15" ht="15.75" x14ac:dyDescent="0.25">
      <c r="A34" s="23"/>
      <c r="B34" s="155" t="s">
        <v>818</v>
      </c>
      <c r="C34" s="154"/>
      <c r="D34" s="71"/>
      <c r="E34" s="71"/>
      <c r="F34" s="154"/>
      <c r="G34" s="71"/>
      <c r="H34" s="71"/>
      <c r="I34" s="154"/>
      <c r="J34" s="71"/>
      <c r="K34" s="71"/>
      <c r="L34" s="154"/>
      <c r="M34" s="71"/>
      <c r="N34" s="71"/>
      <c r="O34" s="87"/>
    </row>
    <row r="35" spans="1:15" ht="15.75" x14ac:dyDescent="0.25">
      <c r="A35" s="23"/>
      <c r="B35" s="12" t="s">
        <v>181</v>
      </c>
      <c r="C35" s="31"/>
      <c r="D35" s="12" t="s">
        <v>258</v>
      </c>
      <c r="E35" s="42" t="s">
        <v>837</v>
      </c>
      <c r="F35" s="31"/>
      <c r="G35" s="12" t="s">
        <v>258</v>
      </c>
      <c r="H35" s="42" t="s">
        <v>837</v>
      </c>
      <c r="I35" s="31"/>
      <c r="J35" s="12" t="s">
        <v>258</v>
      </c>
      <c r="K35" s="66" t="s">
        <v>342</v>
      </c>
      <c r="L35" s="31"/>
      <c r="M35" s="12" t="s">
        <v>258</v>
      </c>
      <c r="N35" s="66" t="s">
        <v>342</v>
      </c>
      <c r="O35" s="31"/>
    </row>
    <row r="36" spans="1:15" ht="15.75" x14ac:dyDescent="0.25">
      <c r="A36" s="23"/>
      <c r="B36" s="153" t="s">
        <v>820</v>
      </c>
      <c r="C36" s="154"/>
      <c r="D36" s="52"/>
      <c r="E36" s="52"/>
      <c r="F36" s="154"/>
      <c r="G36" s="52"/>
      <c r="H36" s="52"/>
      <c r="I36" s="154"/>
      <c r="J36" s="52"/>
      <c r="K36" s="52"/>
      <c r="L36" s="154"/>
      <c r="M36" s="52"/>
      <c r="N36" s="52"/>
      <c r="O36" s="34"/>
    </row>
    <row r="37" spans="1:15" ht="15.75" x14ac:dyDescent="0.25">
      <c r="A37" s="23"/>
      <c r="B37" s="12" t="s">
        <v>327</v>
      </c>
      <c r="C37" s="152"/>
      <c r="D37" s="55" t="s">
        <v>329</v>
      </c>
      <c r="E37" s="55"/>
      <c r="F37" s="152"/>
      <c r="G37" s="55" t="s">
        <v>329</v>
      </c>
      <c r="H37" s="55"/>
      <c r="I37" s="152"/>
      <c r="J37" s="80" t="s">
        <v>342</v>
      </c>
      <c r="K37" s="80"/>
      <c r="L37" s="152"/>
      <c r="M37" s="80" t="s">
        <v>342</v>
      </c>
      <c r="N37" s="80"/>
      <c r="O37" s="31"/>
    </row>
    <row r="38" spans="1:15" ht="16.5" thickBot="1" x14ac:dyDescent="0.3">
      <c r="A38" s="23"/>
      <c r="B38" s="153" t="s">
        <v>330</v>
      </c>
      <c r="C38" s="154"/>
      <c r="D38" s="81" t="s">
        <v>332</v>
      </c>
      <c r="E38" s="81"/>
      <c r="F38" s="154"/>
      <c r="G38" s="82" t="s">
        <v>342</v>
      </c>
      <c r="H38" s="82"/>
      <c r="I38" s="154"/>
      <c r="J38" s="81" t="s">
        <v>332</v>
      </c>
      <c r="K38" s="81"/>
      <c r="L38" s="154"/>
      <c r="M38" s="82" t="s">
        <v>342</v>
      </c>
      <c r="N38" s="82"/>
      <c r="O38" s="100"/>
    </row>
    <row r="39" spans="1:15" ht="15.75" x14ac:dyDescent="0.25">
      <c r="A39" s="23"/>
      <c r="B39" s="68"/>
      <c r="C39" s="152"/>
      <c r="D39" s="121" t="s">
        <v>334</v>
      </c>
      <c r="E39" s="121"/>
      <c r="F39" s="152"/>
      <c r="G39" s="121" t="s">
        <v>329</v>
      </c>
      <c r="H39" s="121"/>
      <c r="I39" s="152"/>
      <c r="J39" s="121" t="s">
        <v>332</v>
      </c>
      <c r="K39" s="121"/>
      <c r="L39" s="152"/>
      <c r="M39" s="173" t="s">
        <v>342</v>
      </c>
      <c r="N39" s="173"/>
      <c r="O39" s="110"/>
    </row>
    <row r="40" spans="1:15" ht="15.75" x14ac:dyDescent="0.25">
      <c r="A40" s="23"/>
      <c r="B40" s="153" t="s">
        <v>821</v>
      </c>
      <c r="C40" s="154"/>
      <c r="D40" s="52"/>
      <c r="E40" s="52"/>
      <c r="F40" s="154"/>
      <c r="G40" s="52"/>
      <c r="H40" s="52"/>
      <c r="I40" s="154"/>
      <c r="J40" s="52"/>
      <c r="K40" s="52"/>
      <c r="L40" s="154"/>
      <c r="M40" s="52"/>
      <c r="N40" s="52"/>
      <c r="O40" s="34"/>
    </row>
    <row r="41" spans="1:15" ht="15.75" x14ac:dyDescent="0.25">
      <c r="A41" s="23"/>
      <c r="B41" s="12" t="s">
        <v>822</v>
      </c>
      <c r="C41" s="152"/>
      <c r="D41" s="55" t="s">
        <v>487</v>
      </c>
      <c r="E41" s="55"/>
      <c r="F41" s="152"/>
      <c r="G41" s="80" t="s">
        <v>342</v>
      </c>
      <c r="H41" s="80"/>
      <c r="I41" s="152"/>
      <c r="J41" s="55" t="s">
        <v>487</v>
      </c>
      <c r="K41" s="55"/>
      <c r="L41" s="152"/>
      <c r="M41" s="80" t="s">
        <v>342</v>
      </c>
      <c r="N41" s="80"/>
      <c r="O41" s="31"/>
    </row>
    <row r="42" spans="1:15" ht="15.75" x14ac:dyDescent="0.25">
      <c r="A42" s="23"/>
      <c r="B42" s="153" t="s">
        <v>824</v>
      </c>
      <c r="C42" s="154"/>
      <c r="D42" s="52"/>
      <c r="E42" s="52"/>
      <c r="F42" s="154"/>
      <c r="G42" s="52"/>
      <c r="H42" s="52"/>
      <c r="I42" s="154"/>
      <c r="J42" s="52"/>
      <c r="K42" s="52"/>
      <c r="L42" s="154"/>
      <c r="M42" s="52"/>
      <c r="N42" s="52"/>
      <c r="O42" s="34"/>
    </row>
    <row r="43" spans="1:15" ht="15.75" x14ac:dyDescent="0.25">
      <c r="A43" s="23"/>
      <c r="B43" s="12" t="s">
        <v>825</v>
      </c>
      <c r="C43" s="152"/>
      <c r="D43" s="55" t="s">
        <v>838</v>
      </c>
      <c r="E43" s="55"/>
      <c r="F43" s="152"/>
      <c r="G43" s="80" t="s">
        <v>342</v>
      </c>
      <c r="H43" s="80"/>
      <c r="I43" s="152"/>
      <c r="J43" s="55" t="s">
        <v>838</v>
      </c>
      <c r="K43" s="55"/>
      <c r="L43" s="152"/>
      <c r="M43" s="80" t="s">
        <v>342</v>
      </c>
      <c r="N43" s="80"/>
      <c r="O43" s="31"/>
    </row>
    <row r="44" spans="1:15" ht="16.5" thickBot="1" x14ac:dyDescent="0.3">
      <c r="A44" s="23"/>
      <c r="B44" s="153" t="s">
        <v>827</v>
      </c>
      <c r="C44" s="154"/>
      <c r="D44" s="81" t="s">
        <v>839</v>
      </c>
      <c r="E44" s="81"/>
      <c r="F44" s="154"/>
      <c r="G44" s="82" t="s">
        <v>342</v>
      </c>
      <c r="H44" s="82"/>
      <c r="I44" s="154"/>
      <c r="J44" s="81" t="s">
        <v>839</v>
      </c>
      <c r="K44" s="81"/>
      <c r="L44" s="154"/>
      <c r="M44" s="82" t="s">
        <v>342</v>
      </c>
      <c r="N44" s="82"/>
      <c r="O44" s="100"/>
    </row>
    <row r="45" spans="1:15" ht="16.5" thickBot="1" x14ac:dyDescent="0.3">
      <c r="A45" s="23"/>
      <c r="B45" s="68"/>
      <c r="C45" s="152"/>
      <c r="D45" s="149" t="s">
        <v>840</v>
      </c>
      <c r="E45" s="149"/>
      <c r="F45" s="152"/>
      <c r="G45" s="174" t="s">
        <v>342</v>
      </c>
      <c r="H45" s="174"/>
      <c r="I45" s="152"/>
      <c r="J45" s="149" t="s">
        <v>840</v>
      </c>
      <c r="K45" s="149"/>
      <c r="L45" s="152"/>
      <c r="M45" s="174" t="s">
        <v>342</v>
      </c>
      <c r="N45" s="174"/>
      <c r="O45" s="148"/>
    </row>
    <row r="46" spans="1:15" ht="16.5" thickBot="1" x14ac:dyDescent="0.3">
      <c r="A46" s="23"/>
      <c r="B46" s="47"/>
      <c r="C46" s="34"/>
      <c r="D46" s="157" t="s">
        <v>258</v>
      </c>
      <c r="E46" s="90" t="s">
        <v>841</v>
      </c>
      <c r="F46" s="34"/>
      <c r="G46" s="157" t="s">
        <v>258</v>
      </c>
      <c r="H46" s="90" t="s">
        <v>842</v>
      </c>
      <c r="I46" s="34"/>
      <c r="J46" s="157" t="s">
        <v>258</v>
      </c>
      <c r="K46" s="90" t="s">
        <v>843</v>
      </c>
      <c r="L46" s="34"/>
      <c r="M46" s="157" t="s">
        <v>258</v>
      </c>
      <c r="N46" s="95" t="s">
        <v>342</v>
      </c>
      <c r="O46" s="50"/>
    </row>
    <row r="47" spans="1:15" ht="16.5" thickTop="1" x14ac:dyDescent="0.25">
      <c r="A47" s="23"/>
      <c r="B47" s="68"/>
      <c r="C47" s="152"/>
      <c r="D47" s="140"/>
      <c r="E47" s="140"/>
      <c r="F47" s="152"/>
      <c r="G47" s="140"/>
      <c r="H47" s="140"/>
      <c r="I47" s="152"/>
      <c r="J47" s="140"/>
      <c r="K47" s="140"/>
      <c r="L47" s="152"/>
      <c r="M47" s="140"/>
      <c r="N47" s="140"/>
      <c r="O47" s="135"/>
    </row>
    <row r="48" spans="1:15" ht="15.75" x14ac:dyDescent="0.25">
      <c r="A48" s="23"/>
      <c r="B48" s="153" t="s">
        <v>833</v>
      </c>
      <c r="C48" s="154"/>
      <c r="D48" s="52"/>
      <c r="E48" s="52"/>
      <c r="F48" s="154"/>
      <c r="G48" s="52"/>
      <c r="H48" s="52"/>
      <c r="I48" s="154"/>
      <c r="J48" s="52"/>
      <c r="K48" s="52"/>
      <c r="L48" s="154"/>
      <c r="M48" s="52"/>
      <c r="N48" s="52"/>
      <c r="O48" s="34"/>
    </row>
    <row r="49" spans="1:15" ht="15.75" x14ac:dyDescent="0.25">
      <c r="A49" s="23"/>
      <c r="B49" s="12" t="s">
        <v>821</v>
      </c>
      <c r="C49" s="152"/>
      <c r="D49" s="51"/>
      <c r="E49" s="51"/>
      <c r="F49" s="152"/>
      <c r="G49" s="51"/>
      <c r="H49" s="51"/>
      <c r="I49" s="152"/>
      <c r="J49" s="51"/>
      <c r="K49" s="51"/>
      <c r="L49" s="152"/>
      <c r="M49" s="51"/>
      <c r="N49" s="51"/>
      <c r="O49" s="31"/>
    </row>
    <row r="50" spans="1:15" ht="16.5" thickBot="1" x14ac:dyDescent="0.3">
      <c r="A50" s="23"/>
      <c r="B50" s="153" t="s">
        <v>822</v>
      </c>
      <c r="C50" s="34"/>
      <c r="D50" s="175" t="s">
        <v>258</v>
      </c>
      <c r="E50" s="162" t="s">
        <v>844</v>
      </c>
      <c r="F50" s="34"/>
      <c r="G50" s="175" t="s">
        <v>258</v>
      </c>
      <c r="H50" s="163" t="s">
        <v>342</v>
      </c>
      <c r="I50" s="34"/>
      <c r="J50" s="175" t="s">
        <v>258</v>
      </c>
      <c r="K50" s="162" t="s">
        <v>844</v>
      </c>
      <c r="L50" s="34"/>
      <c r="M50" s="175" t="s">
        <v>258</v>
      </c>
      <c r="N50" s="163" t="s">
        <v>342</v>
      </c>
      <c r="O50" s="164"/>
    </row>
    <row r="51" spans="1:15" ht="15.75" thickTop="1" x14ac:dyDescent="0.25">
      <c r="A51" s="23"/>
      <c r="B51" s="26"/>
      <c r="C51" s="26"/>
      <c r="D51" s="26"/>
      <c r="E51" s="26"/>
      <c r="F51" s="26"/>
      <c r="G51" s="26"/>
      <c r="H51" s="26"/>
      <c r="I51" s="26"/>
      <c r="J51" s="26"/>
      <c r="K51" s="26"/>
      <c r="L51" s="26"/>
      <c r="M51" s="26"/>
      <c r="N51" s="26"/>
      <c r="O51" s="26"/>
    </row>
    <row r="52" spans="1:15" x14ac:dyDescent="0.25">
      <c r="A52" s="23"/>
      <c r="B52" s="29"/>
      <c r="C52" s="29"/>
      <c r="D52" s="29"/>
      <c r="E52" s="29"/>
      <c r="F52" s="29"/>
      <c r="G52" s="29"/>
      <c r="H52" s="29"/>
      <c r="I52" s="29"/>
      <c r="J52" s="29"/>
      <c r="K52" s="29"/>
      <c r="L52" s="29"/>
      <c r="M52" s="29"/>
      <c r="N52" s="29"/>
      <c r="O52" s="29"/>
    </row>
    <row r="53" spans="1:15" x14ac:dyDescent="0.25">
      <c r="A53" s="23" t="s">
        <v>1202</v>
      </c>
      <c r="B53" s="26"/>
      <c r="C53" s="26"/>
      <c r="D53" s="26"/>
      <c r="E53" s="26"/>
      <c r="F53" s="26"/>
      <c r="G53" s="26"/>
      <c r="H53" s="26"/>
      <c r="I53" s="26"/>
      <c r="J53" s="26"/>
      <c r="K53" s="26"/>
      <c r="L53" s="26"/>
      <c r="M53" s="26"/>
      <c r="N53" s="26"/>
      <c r="O53" s="26"/>
    </row>
    <row r="54" spans="1:15" ht="16.5" thickBot="1" x14ac:dyDescent="0.3">
      <c r="A54" s="23"/>
      <c r="B54" s="176"/>
      <c r="C54" s="60"/>
      <c r="D54" s="69" t="s">
        <v>806</v>
      </c>
      <c r="E54" s="69"/>
      <c r="F54" s="69"/>
      <c r="G54" s="69"/>
      <c r="H54" s="69"/>
      <c r="I54" s="60"/>
      <c r="J54" s="69" t="s">
        <v>836</v>
      </c>
      <c r="K54" s="69"/>
      <c r="L54" s="69"/>
      <c r="M54" s="69"/>
      <c r="N54" s="69"/>
      <c r="O54" s="63"/>
    </row>
    <row r="55" spans="1:15" ht="15.75" x14ac:dyDescent="0.25">
      <c r="A55" s="23"/>
      <c r="B55" s="177" t="s">
        <v>255</v>
      </c>
      <c r="C55" s="60"/>
      <c r="D55" s="70" t="s">
        <v>846</v>
      </c>
      <c r="E55" s="70"/>
      <c r="F55" s="64"/>
      <c r="G55" s="169"/>
      <c r="H55" s="169"/>
      <c r="I55" s="60"/>
      <c r="J55" s="70" t="s">
        <v>846</v>
      </c>
      <c r="K55" s="70"/>
      <c r="L55" s="64"/>
      <c r="M55" s="169"/>
      <c r="N55" s="169"/>
      <c r="O55" s="64"/>
    </row>
    <row r="56" spans="1:15" ht="16.5" thickBot="1" x14ac:dyDescent="0.3">
      <c r="A56" s="23"/>
      <c r="B56" s="20"/>
      <c r="C56" s="60"/>
      <c r="D56" s="69" t="s">
        <v>847</v>
      </c>
      <c r="E56" s="69"/>
      <c r="F56" s="60"/>
      <c r="G56" s="69" t="s">
        <v>339</v>
      </c>
      <c r="H56" s="69"/>
      <c r="I56" s="60"/>
      <c r="J56" s="69" t="s">
        <v>847</v>
      </c>
      <c r="K56" s="69"/>
      <c r="L56" s="60"/>
      <c r="M56" s="69" t="s">
        <v>339</v>
      </c>
      <c r="N56" s="69"/>
      <c r="O56" s="63"/>
    </row>
    <row r="57" spans="1:15" ht="15.75" x14ac:dyDescent="0.25">
      <c r="A57" s="23"/>
      <c r="B57" s="159" t="s">
        <v>78</v>
      </c>
      <c r="C57" s="34"/>
      <c r="D57" s="155" t="s">
        <v>258</v>
      </c>
      <c r="E57" s="86" t="s">
        <v>619</v>
      </c>
      <c r="F57" s="34"/>
      <c r="G57" s="155" t="s">
        <v>258</v>
      </c>
      <c r="H57" s="86" t="s">
        <v>619</v>
      </c>
      <c r="I57" s="34"/>
      <c r="J57" s="155" t="s">
        <v>258</v>
      </c>
      <c r="K57" s="86" t="s">
        <v>620</v>
      </c>
      <c r="L57" s="34"/>
      <c r="M57" s="155" t="s">
        <v>258</v>
      </c>
      <c r="N57" s="86" t="s">
        <v>848</v>
      </c>
      <c r="O57" s="87"/>
    </row>
    <row r="58" spans="1:15" ht="15.75" x14ac:dyDescent="0.25">
      <c r="A58" s="23"/>
      <c r="B58" s="160" t="s">
        <v>83</v>
      </c>
      <c r="C58" s="31"/>
      <c r="D58" s="12" t="s">
        <v>258</v>
      </c>
      <c r="E58" s="42" t="s">
        <v>629</v>
      </c>
      <c r="F58" s="31"/>
      <c r="G58" s="12" t="s">
        <v>258</v>
      </c>
      <c r="H58" s="42" t="s">
        <v>849</v>
      </c>
      <c r="I58" s="31"/>
      <c r="J58" s="12" t="s">
        <v>258</v>
      </c>
      <c r="K58" s="42" t="s">
        <v>641</v>
      </c>
      <c r="L58" s="31"/>
      <c r="M58" s="12" t="s">
        <v>258</v>
      </c>
      <c r="N58" s="42" t="s">
        <v>850</v>
      </c>
      <c r="O58" s="152"/>
    </row>
    <row r="59" spans="1:15" ht="15.75" x14ac:dyDescent="0.25">
      <c r="A59" s="23"/>
      <c r="B59" s="97"/>
      <c r="C59" s="97"/>
      <c r="D59" s="97"/>
      <c r="E59" s="97"/>
      <c r="F59" s="97"/>
      <c r="G59" s="97"/>
      <c r="H59" s="97"/>
      <c r="I59" s="97"/>
      <c r="J59" s="97"/>
      <c r="K59" s="97"/>
      <c r="L59" s="97"/>
      <c r="M59" s="97"/>
      <c r="N59" s="97"/>
      <c r="O59" s="97"/>
    </row>
    <row r="60" spans="1:15" x14ac:dyDescent="0.25">
      <c r="A60" s="23"/>
      <c r="B60" s="29"/>
      <c r="C60" s="29"/>
      <c r="D60" s="29"/>
      <c r="E60" s="29"/>
      <c r="F60" s="29"/>
      <c r="G60" s="29"/>
      <c r="H60" s="29"/>
      <c r="I60" s="29"/>
      <c r="J60" s="29"/>
      <c r="K60" s="29"/>
      <c r="L60" s="29"/>
      <c r="M60" s="29"/>
      <c r="N60" s="29"/>
      <c r="O60" s="29"/>
    </row>
  </sheetData>
  <mergeCells count="178">
    <mergeCell ref="A53:A60"/>
    <mergeCell ref="B53:O53"/>
    <mergeCell ref="B59:O59"/>
    <mergeCell ref="B60:O60"/>
    <mergeCell ref="A1:A2"/>
    <mergeCell ref="B1:O1"/>
    <mergeCell ref="B2:O2"/>
    <mergeCell ref="B3:O3"/>
    <mergeCell ref="A4:A52"/>
    <mergeCell ref="B4:O4"/>
    <mergeCell ref="B27:O27"/>
    <mergeCell ref="B28:O28"/>
    <mergeCell ref="B51:O51"/>
    <mergeCell ref="B52:O52"/>
    <mergeCell ref="D55:E55"/>
    <mergeCell ref="G55:H55"/>
    <mergeCell ref="J55:K55"/>
    <mergeCell ref="M55:N55"/>
    <mergeCell ref="D56:E56"/>
    <mergeCell ref="G56:H56"/>
    <mergeCell ref="J56:K56"/>
    <mergeCell ref="M56:N56"/>
    <mergeCell ref="D49:E49"/>
    <mergeCell ref="G49:H49"/>
    <mergeCell ref="J49:K49"/>
    <mergeCell ref="M49:N49"/>
    <mergeCell ref="D54:H54"/>
    <mergeCell ref="J54:N54"/>
    <mergeCell ref="D47:E47"/>
    <mergeCell ref="G47:H47"/>
    <mergeCell ref="J47:K47"/>
    <mergeCell ref="M47:N47"/>
    <mergeCell ref="D48:E48"/>
    <mergeCell ref="G48:H48"/>
    <mergeCell ref="J48:K48"/>
    <mergeCell ref="M48:N48"/>
    <mergeCell ref="D44:E44"/>
    <mergeCell ref="G44:H44"/>
    <mergeCell ref="J44:K44"/>
    <mergeCell ref="M44:N44"/>
    <mergeCell ref="D45:E45"/>
    <mergeCell ref="G45:H45"/>
    <mergeCell ref="J45:K45"/>
    <mergeCell ref="M45:N45"/>
    <mergeCell ref="D42:E42"/>
    <mergeCell ref="G42:H42"/>
    <mergeCell ref="J42:K42"/>
    <mergeCell ref="M42:N42"/>
    <mergeCell ref="D43:E43"/>
    <mergeCell ref="G43:H43"/>
    <mergeCell ref="J43:K43"/>
    <mergeCell ref="M43:N43"/>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D36:E36"/>
    <mergeCell ref="G36:H36"/>
    <mergeCell ref="J36:K36"/>
    <mergeCell ref="M36:N36"/>
    <mergeCell ref="D37:E37"/>
    <mergeCell ref="G37:H37"/>
    <mergeCell ref="J37:K37"/>
    <mergeCell ref="M37:N37"/>
    <mergeCell ref="M30:N30"/>
    <mergeCell ref="M31:N31"/>
    <mergeCell ref="M32:N32"/>
    <mergeCell ref="M33:N33"/>
    <mergeCell ref="O30:O33"/>
    <mergeCell ref="D34:E34"/>
    <mergeCell ref="G34:H34"/>
    <mergeCell ref="J34:K34"/>
    <mergeCell ref="M34:N34"/>
    <mergeCell ref="I30:I33"/>
    <mergeCell ref="J30:K30"/>
    <mergeCell ref="J31:K31"/>
    <mergeCell ref="J32:K32"/>
    <mergeCell ref="J33:K33"/>
    <mergeCell ref="L30:L33"/>
    <mergeCell ref="B30:B33"/>
    <mergeCell ref="C30:C33"/>
    <mergeCell ref="D30:E33"/>
    <mergeCell ref="F30:F33"/>
    <mergeCell ref="G30:H30"/>
    <mergeCell ref="G31:H31"/>
    <mergeCell ref="G32:H32"/>
    <mergeCell ref="G33:H33"/>
    <mergeCell ref="D25:E25"/>
    <mergeCell ref="G25:H25"/>
    <mergeCell ref="J25:K25"/>
    <mergeCell ref="M25:N25"/>
    <mergeCell ref="D29:E29"/>
    <mergeCell ref="G29:N29"/>
    <mergeCell ref="D23:E23"/>
    <mergeCell ref="G23:H23"/>
    <mergeCell ref="J23:K23"/>
    <mergeCell ref="M23:N23"/>
    <mergeCell ref="D24:E24"/>
    <mergeCell ref="G24:H24"/>
    <mergeCell ref="J24:K24"/>
    <mergeCell ref="M24:N24"/>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M6:N6"/>
    <mergeCell ref="M7:N7"/>
    <mergeCell ref="M8:N8"/>
    <mergeCell ref="M9:N9"/>
    <mergeCell ref="O6:O9"/>
    <mergeCell ref="D10:E10"/>
    <mergeCell ref="G10:H10"/>
    <mergeCell ref="J10:K10"/>
    <mergeCell ref="M10:N10"/>
    <mergeCell ref="I6:I9"/>
    <mergeCell ref="J6:K6"/>
    <mergeCell ref="J7:K7"/>
    <mergeCell ref="J8:K8"/>
    <mergeCell ref="J9:K9"/>
    <mergeCell ref="L6:L9"/>
    <mergeCell ref="D5:E5"/>
    <mergeCell ref="G5:N5"/>
    <mergeCell ref="B6:B9"/>
    <mergeCell ref="C6:C9"/>
    <mergeCell ref="D6:E9"/>
    <mergeCell ref="F6:F9"/>
    <mergeCell ref="G6:H6"/>
    <mergeCell ref="G7:H7"/>
    <mergeCell ref="G8:H8"/>
    <mergeCell ref="G9: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showGridLines="0" workbookViewId="0"/>
  </sheetViews>
  <sheetFormatPr defaultRowHeight="15" x14ac:dyDescent="0.25"/>
  <cols>
    <col min="1" max="2" width="36.5703125" bestFit="1" customWidth="1"/>
    <col min="4" max="4" width="9.28515625" bestFit="1" customWidth="1"/>
    <col min="5" max="5" width="6.28515625" bestFit="1" customWidth="1"/>
    <col min="6" max="6" width="11.7109375" bestFit="1" customWidth="1"/>
    <col min="7" max="7" width="9.85546875" bestFit="1" customWidth="1"/>
    <col min="8" max="8" width="11.7109375" bestFit="1" customWidth="1"/>
    <col min="9" max="9" width="1.85546875" bestFit="1" customWidth="1"/>
    <col min="10" max="10" width="6" customWidth="1"/>
    <col min="11" max="11" width="5.42578125" customWidth="1"/>
    <col min="12" max="12" width="9.85546875" bestFit="1" customWidth="1"/>
    <col min="13" max="13" width="2.5703125" bestFit="1" customWidth="1"/>
  </cols>
  <sheetData>
    <row r="1" spans="1:13" ht="15" customHeight="1" x14ac:dyDescent="0.25">
      <c r="A1" s="9" t="s">
        <v>1203</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851</v>
      </c>
      <c r="B3" s="22"/>
      <c r="C3" s="22"/>
      <c r="D3" s="22"/>
      <c r="E3" s="22"/>
      <c r="F3" s="22"/>
      <c r="G3" s="22"/>
      <c r="H3" s="22"/>
      <c r="I3" s="22"/>
      <c r="J3" s="22"/>
      <c r="K3" s="22"/>
      <c r="L3" s="22"/>
      <c r="M3" s="22"/>
    </row>
    <row r="4" spans="1:13" x14ac:dyDescent="0.25">
      <c r="A4" s="23" t="s">
        <v>1204</v>
      </c>
      <c r="B4" s="26"/>
      <c r="C4" s="26"/>
      <c r="D4" s="26"/>
      <c r="E4" s="26"/>
      <c r="F4" s="26"/>
      <c r="G4" s="26"/>
      <c r="H4" s="26"/>
      <c r="I4" s="26"/>
      <c r="J4" s="26"/>
      <c r="K4" s="26"/>
      <c r="L4" s="26"/>
      <c r="M4" s="26"/>
    </row>
    <row r="5" spans="1:13" ht="16.5" thickBot="1" x14ac:dyDescent="0.3">
      <c r="A5" s="23"/>
      <c r="B5" s="30"/>
      <c r="C5" s="152"/>
      <c r="D5" s="69" t="s">
        <v>483</v>
      </c>
      <c r="E5" s="69"/>
      <c r="F5" s="69"/>
      <c r="G5" s="69"/>
      <c r="H5" s="69"/>
      <c r="I5" s="69"/>
      <c r="J5" s="69"/>
      <c r="K5" s="69"/>
      <c r="L5" s="63"/>
    </row>
    <row r="6" spans="1:13" ht="15.75" x14ac:dyDescent="0.25">
      <c r="A6" s="23"/>
      <c r="B6" s="177" t="s">
        <v>255</v>
      </c>
      <c r="C6" s="152"/>
      <c r="D6" s="70" t="s">
        <v>273</v>
      </c>
      <c r="E6" s="70"/>
      <c r="F6" s="64"/>
      <c r="G6" s="70" t="s">
        <v>274</v>
      </c>
      <c r="H6" s="70"/>
      <c r="I6" s="64"/>
      <c r="J6" s="70" t="s">
        <v>348</v>
      </c>
      <c r="K6" s="70"/>
      <c r="L6" s="64"/>
    </row>
    <row r="7" spans="1:13" ht="16.5" thickBot="1" x14ac:dyDescent="0.3">
      <c r="A7" s="23"/>
      <c r="B7" s="84"/>
      <c r="C7" s="152"/>
      <c r="D7" s="69">
        <v>2015</v>
      </c>
      <c r="E7" s="69"/>
      <c r="F7" s="63"/>
      <c r="G7" s="69">
        <v>2013</v>
      </c>
      <c r="H7" s="69"/>
      <c r="I7" s="63"/>
      <c r="J7" s="69">
        <v>2012</v>
      </c>
      <c r="K7" s="69"/>
      <c r="L7" s="63"/>
    </row>
    <row r="8" spans="1:13" ht="15.75" x14ac:dyDescent="0.25">
      <c r="A8" s="23"/>
      <c r="B8" s="159" t="s">
        <v>858</v>
      </c>
      <c r="C8" s="154"/>
      <c r="D8" s="94" t="s">
        <v>258</v>
      </c>
      <c r="E8" s="102">
        <v>2227</v>
      </c>
      <c r="F8" s="87"/>
      <c r="G8" s="155" t="s">
        <v>258</v>
      </c>
      <c r="H8" s="102">
        <v>2692</v>
      </c>
      <c r="I8" s="87"/>
      <c r="J8" s="155" t="s">
        <v>258</v>
      </c>
      <c r="K8" s="102">
        <v>2807</v>
      </c>
      <c r="L8" s="87"/>
    </row>
    <row r="9" spans="1:13" ht="15.75" x14ac:dyDescent="0.25">
      <c r="A9" s="23"/>
      <c r="B9" s="160" t="s">
        <v>859</v>
      </c>
      <c r="C9" s="152"/>
      <c r="D9" s="55">
        <v>688</v>
      </c>
      <c r="E9" s="55"/>
      <c r="F9" s="152"/>
      <c r="G9" s="55">
        <v>653</v>
      </c>
      <c r="H9" s="55"/>
      <c r="I9" s="152"/>
      <c r="J9" s="55">
        <v>746</v>
      </c>
      <c r="K9" s="55"/>
      <c r="L9" s="31"/>
    </row>
    <row r="10" spans="1:13" ht="15.75" x14ac:dyDescent="0.25">
      <c r="A10" s="23"/>
      <c r="B10" s="159" t="s">
        <v>860</v>
      </c>
      <c r="C10" s="154"/>
      <c r="D10" s="56" t="s">
        <v>861</v>
      </c>
      <c r="E10" s="56"/>
      <c r="F10" s="153" t="s">
        <v>266</v>
      </c>
      <c r="G10" s="56" t="s">
        <v>862</v>
      </c>
      <c r="H10" s="56"/>
      <c r="I10" s="153" t="s">
        <v>266</v>
      </c>
      <c r="J10" s="56" t="s">
        <v>863</v>
      </c>
      <c r="K10" s="56"/>
      <c r="L10" s="153" t="s">
        <v>266</v>
      </c>
    </row>
    <row r="11" spans="1:13" ht="16.5" thickBot="1" x14ac:dyDescent="0.3">
      <c r="A11" s="23"/>
      <c r="B11" s="160" t="s">
        <v>864</v>
      </c>
      <c r="C11" s="152"/>
      <c r="D11" s="57">
        <v>102</v>
      </c>
      <c r="E11" s="57"/>
      <c r="F11" s="178"/>
      <c r="G11" s="57">
        <v>240</v>
      </c>
      <c r="H11" s="57"/>
      <c r="I11" s="178"/>
      <c r="J11" s="57">
        <v>47</v>
      </c>
      <c r="K11" s="57"/>
      <c r="L11" s="89"/>
    </row>
    <row r="12" spans="1:13" ht="16.5" thickBot="1" x14ac:dyDescent="0.3">
      <c r="A12" s="23"/>
      <c r="B12" s="47"/>
      <c r="C12" s="154"/>
      <c r="D12" s="95" t="s">
        <v>258</v>
      </c>
      <c r="E12" s="49">
        <v>2740</v>
      </c>
      <c r="F12" s="50"/>
      <c r="G12" s="157" t="s">
        <v>258</v>
      </c>
      <c r="H12" s="49">
        <v>3378</v>
      </c>
      <c r="I12" s="50"/>
      <c r="J12" s="157" t="s">
        <v>258</v>
      </c>
      <c r="K12" s="49">
        <v>3372</v>
      </c>
      <c r="L12" s="158"/>
    </row>
    <row r="13" spans="1:13" ht="15.75" thickTop="1" x14ac:dyDescent="0.25">
      <c r="A13" s="23"/>
      <c r="B13" s="26"/>
      <c r="C13" s="26"/>
      <c r="D13" s="26"/>
      <c r="E13" s="26"/>
      <c r="F13" s="26"/>
      <c r="G13" s="26"/>
      <c r="H13" s="26"/>
      <c r="I13" s="26"/>
      <c r="J13" s="26"/>
      <c r="K13" s="26"/>
      <c r="L13" s="26"/>
      <c r="M13" s="26"/>
    </row>
    <row r="14" spans="1:13" x14ac:dyDescent="0.25">
      <c r="A14" s="23"/>
      <c r="B14" s="29"/>
      <c r="C14" s="29"/>
      <c r="D14" s="29"/>
      <c r="E14" s="29"/>
      <c r="F14" s="29"/>
      <c r="G14" s="29"/>
      <c r="H14" s="29"/>
      <c r="I14" s="29"/>
      <c r="J14" s="29"/>
      <c r="K14" s="29"/>
      <c r="L14" s="29"/>
      <c r="M14" s="29"/>
    </row>
    <row r="15" spans="1:13" x14ac:dyDescent="0.25">
      <c r="A15" s="23" t="s">
        <v>1205</v>
      </c>
      <c r="B15" s="26"/>
      <c r="C15" s="26"/>
      <c r="D15" s="26"/>
      <c r="E15" s="26"/>
      <c r="F15" s="26"/>
      <c r="G15" s="26"/>
      <c r="H15" s="26"/>
      <c r="I15" s="26"/>
      <c r="J15" s="26"/>
      <c r="K15" s="26"/>
      <c r="L15" s="26"/>
      <c r="M15" s="26"/>
    </row>
    <row r="16" spans="1:13" ht="16.5" thickBot="1" x14ac:dyDescent="0.3">
      <c r="A16" s="23"/>
      <c r="B16" s="30"/>
      <c r="C16" s="152"/>
      <c r="D16" s="69" t="s">
        <v>272</v>
      </c>
      <c r="E16" s="69"/>
      <c r="F16" s="69"/>
      <c r="G16" s="69"/>
      <c r="H16" s="69"/>
      <c r="I16" s="69"/>
      <c r="J16" s="69"/>
      <c r="K16" s="69"/>
      <c r="L16" s="63"/>
    </row>
    <row r="17" spans="1:13" ht="15.75" x14ac:dyDescent="0.25">
      <c r="A17" s="23"/>
      <c r="B17" s="13" t="s">
        <v>680</v>
      </c>
      <c r="C17" s="60"/>
      <c r="D17" s="70" t="s">
        <v>273</v>
      </c>
      <c r="E17" s="70"/>
      <c r="F17" s="64"/>
      <c r="G17" s="70" t="s">
        <v>274</v>
      </c>
      <c r="H17" s="70"/>
      <c r="I17" s="64"/>
      <c r="J17" s="70" t="s">
        <v>348</v>
      </c>
      <c r="K17" s="70"/>
      <c r="L17" s="64"/>
    </row>
    <row r="18" spans="1:13" ht="16.5" thickBot="1" x14ac:dyDescent="0.3">
      <c r="A18" s="23"/>
      <c r="B18" s="179"/>
      <c r="C18" s="60"/>
      <c r="D18" s="69">
        <v>2015</v>
      </c>
      <c r="E18" s="69"/>
      <c r="F18" s="63"/>
      <c r="G18" s="69">
        <v>2013</v>
      </c>
      <c r="H18" s="69"/>
      <c r="I18" s="63"/>
      <c r="J18" s="69">
        <v>2012</v>
      </c>
      <c r="K18" s="69"/>
      <c r="L18" s="63"/>
    </row>
    <row r="19" spans="1:13" ht="15.75" x14ac:dyDescent="0.25">
      <c r="A19" s="23"/>
      <c r="B19" s="159" t="s">
        <v>866</v>
      </c>
      <c r="C19" s="154"/>
      <c r="D19" s="180" t="s">
        <v>258</v>
      </c>
      <c r="E19" s="102">
        <v>2558</v>
      </c>
      <c r="F19" s="87"/>
      <c r="G19" s="94" t="s">
        <v>258</v>
      </c>
      <c r="H19" s="86" t="s">
        <v>867</v>
      </c>
      <c r="I19" s="155" t="s">
        <v>266</v>
      </c>
      <c r="J19" s="94" t="s">
        <v>258</v>
      </c>
      <c r="K19" s="102">
        <v>2290</v>
      </c>
      <c r="L19" s="87"/>
    </row>
    <row r="20" spans="1:13" ht="16.5" thickBot="1" x14ac:dyDescent="0.3">
      <c r="A20" s="23"/>
      <c r="B20" s="160" t="s">
        <v>864</v>
      </c>
      <c r="C20" s="152"/>
      <c r="D20" s="57" t="s">
        <v>868</v>
      </c>
      <c r="E20" s="57"/>
      <c r="F20" s="156" t="s">
        <v>266</v>
      </c>
      <c r="G20" s="57" t="s">
        <v>869</v>
      </c>
      <c r="H20" s="57"/>
      <c r="I20" s="156" t="s">
        <v>266</v>
      </c>
      <c r="J20" s="57" t="s">
        <v>870</v>
      </c>
      <c r="K20" s="57"/>
      <c r="L20" s="12" t="s">
        <v>266</v>
      </c>
    </row>
    <row r="21" spans="1:13" ht="25.5" x14ac:dyDescent="0.25">
      <c r="A21" s="23"/>
      <c r="B21" s="159" t="s">
        <v>871</v>
      </c>
      <c r="C21" s="154"/>
      <c r="D21" s="104">
        <v>2456</v>
      </c>
      <c r="E21" s="104"/>
      <c r="F21" s="154"/>
      <c r="G21" s="133" t="s">
        <v>872</v>
      </c>
      <c r="H21" s="133"/>
      <c r="I21" s="153" t="s">
        <v>266</v>
      </c>
      <c r="J21" s="104">
        <v>2243</v>
      </c>
      <c r="K21" s="104"/>
      <c r="L21" s="34"/>
    </row>
    <row r="22" spans="1:13" ht="16.5" thickBot="1" x14ac:dyDescent="0.3">
      <c r="A22" s="23"/>
      <c r="B22" s="184" t="s">
        <v>873</v>
      </c>
      <c r="C22" s="181"/>
      <c r="D22" s="185"/>
      <c r="E22" s="185"/>
      <c r="F22" s="182"/>
      <c r="G22" s="185"/>
      <c r="H22" s="185"/>
      <c r="I22" s="182"/>
      <c r="J22" s="185"/>
      <c r="K22" s="185"/>
      <c r="L22" s="181"/>
    </row>
    <row r="23" spans="1:13" ht="16.5" thickBot="1" x14ac:dyDescent="0.3">
      <c r="A23" s="23"/>
      <c r="B23" s="184"/>
      <c r="C23" s="152"/>
      <c r="D23" s="183" t="s">
        <v>258</v>
      </c>
      <c r="E23" s="108">
        <v>5196</v>
      </c>
      <c r="F23" s="101"/>
      <c r="G23" s="183" t="s">
        <v>258</v>
      </c>
      <c r="H23" s="108">
        <v>2529</v>
      </c>
      <c r="I23" s="101"/>
      <c r="J23" s="183" t="s">
        <v>258</v>
      </c>
      <c r="K23" s="108">
        <v>5615</v>
      </c>
      <c r="L23" s="152"/>
    </row>
    <row r="24" spans="1:13" ht="15.75" thickTop="1" x14ac:dyDescent="0.25">
      <c r="A24" s="23"/>
      <c r="B24" s="28"/>
      <c r="C24" s="28"/>
      <c r="D24" s="28"/>
      <c r="E24" s="28"/>
      <c r="F24" s="28"/>
      <c r="G24" s="28"/>
      <c r="H24" s="28"/>
      <c r="I24" s="28"/>
      <c r="J24" s="28"/>
      <c r="K24" s="28"/>
      <c r="L24" s="28"/>
      <c r="M24" s="28"/>
    </row>
    <row r="25" spans="1:13" x14ac:dyDescent="0.25">
      <c r="A25" s="23"/>
      <c r="B25" s="29"/>
      <c r="C25" s="29"/>
      <c r="D25" s="29"/>
      <c r="E25" s="29"/>
      <c r="F25" s="29"/>
      <c r="G25" s="29"/>
      <c r="H25" s="29"/>
      <c r="I25" s="29"/>
      <c r="J25" s="29"/>
      <c r="K25" s="29"/>
      <c r="L25" s="29"/>
      <c r="M25" s="29"/>
    </row>
    <row r="26" spans="1:13" x14ac:dyDescent="0.25">
      <c r="A26" s="23" t="s">
        <v>1206</v>
      </c>
      <c r="B26" s="26"/>
      <c r="C26" s="26"/>
      <c r="D26" s="26"/>
      <c r="E26" s="26"/>
      <c r="F26" s="26"/>
      <c r="G26" s="26"/>
      <c r="H26" s="26"/>
      <c r="I26" s="26"/>
      <c r="J26" s="26"/>
      <c r="K26" s="26"/>
      <c r="L26" s="26"/>
      <c r="M26" s="26"/>
    </row>
    <row r="27" spans="1:13" ht="15.75" x14ac:dyDescent="0.25">
      <c r="A27" s="23"/>
      <c r="B27" s="177" t="s">
        <v>255</v>
      </c>
      <c r="C27" s="152"/>
      <c r="D27" s="78" t="s">
        <v>273</v>
      </c>
      <c r="E27" s="78"/>
      <c r="F27" s="60"/>
      <c r="G27" s="78" t="s">
        <v>274</v>
      </c>
      <c r="H27" s="78"/>
      <c r="I27" s="60"/>
    </row>
    <row r="28" spans="1:13" ht="16.5" thickBot="1" x14ac:dyDescent="0.3">
      <c r="A28" s="23"/>
      <c r="B28" s="84"/>
      <c r="C28" s="152"/>
      <c r="D28" s="69">
        <v>2015</v>
      </c>
      <c r="E28" s="69"/>
      <c r="F28" s="63"/>
      <c r="G28" s="69">
        <v>2013</v>
      </c>
      <c r="H28" s="69"/>
      <c r="I28" s="63"/>
    </row>
    <row r="29" spans="1:13" ht="15.75" x14ac:dyDescent="0.25">
      <c r="A29" s="23"/>
      <c r="B29" s="159" t="s">
        <v>875</v>
      </c>
      <c r="C29" s="154"/>
      <c r="D29" s="71"/>
      <c r="E29" s="71"/>
      <c r="F29" s="186"/>
      <c r="G29" s="71"/>
      <c r="H29" s="71"/>
      <c r="I29" s="87"/>
    </row>
    <row r="30" spans="1:13" ht="25.5" x14ac:dyDescent="0.25">
      <c r="A30" s="23"/>
      <c r="B30" s="160" t="s">
        <v>876</v>
      </c>
      <c r="C30" s="31"/>
      <c r="D30" s="12" t="s">
        <v>258</v>
      </c>
      <c r="E30" s="37">
        <v>36426</v>
      </c>
      <c r="F30" s="31"/>
      <c r="G30" s="12" t="s">
        <v>258</v>
      </c>
      <c r="H30" s="37">
        <v>37184</v>
      </c>
      <c r="I30" s="31"/>
    </row>
    <row r="31" spans="1:13" ht="15.75" x14ac:dyDescent="0.25">
      <c r="A31" s="23"/>
      <c r="B31" s="159" t="s">
        <v>877</v>
      </c>
      <c r="C31" s="154"/>
      <c r="D31" s="56">
        <v>293</v>
      </c>
      <c r="E31" s="56"/>
      <c r="F31" s="154"/>
      <c r="G31" s="79" t="s">
        <v>342</v>
      </c>
      <c r="H31" s="79"/>
      <c r="I31" s="34"/>
    </row>
    <row r="32" spans="1:13" ht="15.75" x14ac:dyDescent="0.25">
      <c r="A32" s="23"/>
      <c r="B32" s="160" t="s">
        <v>858</v>
      </c>
      <c r="C32" s="152"/>
      <c r="D32" s="53">
        <v>2227</v>
      </c>
      <c r="E32" s="53"/>
      <c r="F32" s="152"/>
      <c r="G32" s="53">
        <v>2692</v>
      </c>
      <c r="H32" s="53"/>
      <c r="I32" s="31"/>
    </row>
    <row r="33" spans="1:9" ht="15.75" x14ac:dyDescent="0.25">
      <c r="A33" s="23"/>
      <c r="B33" s="159" t="s">
        <v>878</v>
      </c>
      <c r="C33" s="154"/>
      <c r="D33" s="56">
        <v>688</v>
      </c>
      <c r="E33" s="56"/>
      <c r="F33" s="154"/>
      <c r="G33" s="56">
        <v>653</v>
      </c>
      <c r="H33" s="56"/>
      <c r="I33" s="34"/>
    </row>
    <row r="34" spans="1:9" ht="15.75" x14ac:dyDescent="0.25">
      <c r="A34" s="23"/>
      <c r="B34" s="160" t="s">
        <v>879</v>
      </c>
      <c r="C34" s="152"/>
      <c r="D34" s="53">
        <v>4155</v>
      </c>
      <c r="E34" s="53"/>
      <c r="F34" s="152"/>
      <c r="G34" s="55" t="s">
        <v>880</v>
      </c>
      <c r="H34" s="55"/>
      <c r="I34" s="12" t="s">
        <v>266</v>
      </c>
    </row>
    <row r="35" spans="1:9" ht="15.75" x14ac:dyDescent="0.25">
      <c r="A35" s="23"/>
      <c r="B35" s="159" t="s">
        <v>881</v>
      </c>
      <c r="C35" s="154"/>
      <c r="D35" s="56" t="s">
        <v>882</v>
      </c>
      <c r="E35" s="56"/>
      <c r="F35" s="153" t="s">
        <v>266</v>
      </c>
      <c r="G35" s="56" t="s">
        <v>883</v>
      </c>
      <c r="H35" s="56"/>
      <c r="I35" s="153" t="s">
        <v>266</v>
      </c>
    </row>
    <row r="36" spans="1:9" ht="16.5" thickBot="1" x14ac:dyDescent="0.3">
      <c r="A36" s="23"/>
      <c r="B36" s="160" t="s">
        <v>884</v>
      </c>
      <c r="C36" s="152"/>
      <c r="D36" s="57" t="s">
        <v>885</v>
      </c>
      <c r="E36" s="57"/>
      <c r="F36" s="156" t="s">
        <v>266</v>
      </c>
      <c r="G36" s="57" t="s">
        <v>886</v>
      </c>
      <c r="H36" s="57"/>
      <c r="I36" s="156" t="s">
        <v>266</v>
      </c>
    </row>
    <row r="37" spans="1:9" ht="16.5" thickBot="1" x14ac:dyDescent="0.3">
      <c r="A37" s="23"/>
      <c r="B37" s="159" t="s">
        <v>887</v>
      </c>
      <c r="C37" s="154"/>
      <c r="D37" s="194">
        <v>36998</v>
      </c>
      <c r="E37" s="194"/>
      <c r="F37" s="187"/>
      <c r="G37" s="194">
        <v>36426</v>
      </c>
      <c r="H37" s="194"/>
      <c r="I37" s="124"/>
    </row>
    <row r="38" spans="1:9" ht="15.75" x14ac:dyDescent="0.25">
      <c r="A38" s="23"/>
      <c r="B38" s="160" t="s">
        <v>888</v>
      </c>
      <c r="C38" s="152"/>
      <c r="D38" s="130"/>
      <c r="E38" s="130"/>
      <c r="F38" s="188"/>
      <c r="G38" s="130"/>
      <c r="H38" s="130"/>
      <c r="I38" s="110"/>
    </row>
    <row r="39" spans="1:9" ht="15.75" x14ac:dyDescent="0.25">
      <c r="A39" s="23"/>
      <c r="B39" s="159" t="s">
        <v>889</v>
      </c>
      <c r="C39" s="154"/>
      <c r="D39" s="54">
        <v>9198</v>
      </c>
      <c r="E39" s="54"/>
      <c r="F39" s="154"/>
      <c r="G39" s="54">
        <v>9420</v>
      </c>
      <c r="H39" s="54"/>
      <c r="I39" s="34"/>
    </row>
    <row r="40" spans="1:9" ht="15.75" x14ac:dyDescent="0.25">
      <c r="A40" s="23"/>
      <c r="B40" s="160" t="s">
        <v>890</v>
      </c>
      <c r="C40" s="152"/>
      <c r="D40" s="55">
        <v>415</v>
      </c>
      <c r="E40" s="55"/>
      <c r="F40" s="152"/>
      <c r="G40" s="55">
        <v>461</v>
      </c>
      <c r="H40" s="55"/>
      <c r="I40" s="31"/>
    </row>
    <row r="41" spans="1:9" ht="15.75" x14ac:dyDescent="0.25">
      <c r="A41" s="23"/>
      <c r="B41" s="159" t="s">
        <v>891</v>
      </c>
      <c r="C41" s="154"/>
      <c r="D41" s="56">
        <v>24</v>
      </c>
      <c r="E41" s="56"/>
      <c r="F41" s="154"/>
      <c r="G41" s="56">
        <v>48</v>
      </c>
      <c r="H41" s="56"/>
      <c r="I41" s="34"/>
    </row>
    <row r="42" spans="1:9" ht="15.75" x14ac:dyDescent="0.25">
      <c r="A42" s="23"/>
      <c r="B42" s="160" t="s">
        <v>881</v>
      </c>
      <c r="C42" s="152"/>
      <c r="D42" s="55" t="s">
        <v>892</v>
      </c>
      <c r="E42" s="55"/>
      <c r="F42" s="12" t="s">
        <v>266</v>
      </c>
      <c r="G42" s="55" t="s">
        <v>893</v>
      </c>
      <c r="H42" s="55"/>
      <c r="I42" s="12" t="s">
        <v>266</v>
      </c>
    </row>
    <row r="43" spans="1:9" ht="16.5" thickBot="1" x14ac:dyDescent="0.3">
      <c r="A43" s="23"/>
      <c r="B43" s="159" t="s">
        <v>884</v>
      </c>
      <c r="C43" s="154"/>
      <c r="D43" s="81" t="s">
        <v>894</v>
      </c>
      <c r="E43" s="81"/>
      <c r="F43" s="189" t="s">
        <v>266</v>
      </c>
      <c r="G43" s="81" t="s">
        <v>895</v>
      </c>
      <c r="H43" s="81"/>
      <c r="I43" s="189" t="s">
        <v>266</v>
      </c>
    </row>
    <row r="44" spans="1:9" ht="16.5" thickBot="1" x14ac:dyDescent="0.3">
      <c r="A44" s="23"/>
      <c r="B44" s="160" t="s">
        <v>896</v>
      </c>
      <c r="C44" s="152"/>
      <c r="D44" s="150">
        <v>8134</v>
      </c>
      <c r="E44" s="150"/>
      <c r="F44" s="190"/>
      <c r="G44" s="150">
        <v>9198</v>
      </c>
      <c r="H44" s="150"/>
      <c r="I44" s="148"/>
    </row>
    <row r="45" spans="1:9" ht="16.5" thickBot="1" x14ac:dyDescent="0.3">
      <c r="A45" s="23"/>
      <c r="B45" s="159" t="s">
        <v>897</v>
      </c>
      <c r="C45" s="34"/>
      <c r="D45" s="157" t="s">
        <v>258</v>
      </c>
      <c r="E45" s="90" t="s">
        <v>898</v>
      </c>
      <c r="F45" s="157" t="s">
        <v>266</v>
      </c>
      <c r="G45" s="157" t="s">
        <v>258</v>
      </c>
      <c r="H45" s="90" t="s">
        <v>899</v>
      </c>
      <c r="I45" s="157" t="s">
        <v>266</v>
      </c>
    </row>
    <row r="46" spans="1:9" ht="16.5" thickTop="1" x14ac:dyDescent="0.25">
      <c r="A46" s="23"/>
      <c r="B46" s="68"/>
      <c r="C46" s="152"/>
      <c r="D46" s="140"/>
      <c r="E46" s="140"/>
      <c r="F46" s="191"/>
      <c r="G46" s="140"/>
      <c r="H46" s="140"/>
      <c r="I46" s="135"/>
    </row>
    <row r="47" spans="1:9" ht="15.75" x14ac:dyDescent="0.25">
      <c r="A47" s="23"/>
      <c r="B47" s="159" t="s">
        <v>900</v>
      </c>
      <c r="C47" s="154"/>
      <c r="D47" s="52"/>
      <c r="E47" s="52"/>
      <c r="F47" s="154"/>
      <c r="G47" s="52"/>
      <c r="H47" s="52"/>
      <c r="I47" s="34"/>
    </row>
    <row r="48" spans="1:9" ht="15.75" x14ac:dyDescent="0.25">
      <c r="A48" s="23"/>
      <c r="B48" s="160" t="s">
        <v>901</v>
      </c>
      <c r="C48" s="31"/>
      <c r="D48" s="12" t="s">
        <v>258</v>
      </c>
      <c r="E48" s="66" t="s">
        <v>342</v>
      </c>
      <c r="F48" s="31"/>
      <c r="G48" s="12" t="s">
        <v>258</v>
      </c>
      <c r="H48" s="42">
        <v>252</v>
      </c>
      <c r="I48" s="31"/>
    </row>
    <row r="49" spans="1:13" ht="15.75" x14ac:dyDescent="0.25">
      <c r="A49" s="23"/>
      <c r="B49" s="159" t="s">
        <v>902</v>
      </c>
      <c r="C49" s="154"/>
      <c r="D49" s="56" t="s">
        <v>903</v>
      </c>
      <c r="E49" s="56"/>
      <c r="F49" s="153" t="s">
        <v>266</v>
      </c>
      <c r="G49" s="56" t="s">
        <v>904</v>
      </c>
      <c r="H49" s="56"/>
      <c r="I49" s="153" t="s">
        <v>266</v>
      </c>
    </row>
    <row r="50" spans="1:13" ht="16.5" thickBot="1" x14ac:dyDescent="0.3">
      <c r="A50" s="23"/>
      <c r="B50" s="160" t="s">
        <v>84</v>
      </c>
      <c r="C50" s="152"/>
      <c r="D50" s="57" t="s">
        <v>905</v>
      </c>
      <c r="E50" s="57"/>
      <c r="F50" s="156" t="s">
        <v>266</v>
      </c>
      <c r="G50" s="57" t="s">
        <v>906</v>
      </c>
      <c r="H50" s="57"/>
      <c r="I50" s="156" t="s">
        <v>266</v>
      </c>
    </row>
    <row r="51" spans="1:13" ht="16.5" thickBot="1" x14ac:dyDescent="0.3">
      <c r="A51" s="23"/>
      <c r="B51" s="153" t="s">
        <v>907</v>
      </c>
      <c r="C51" s="34"/>
      <c r="D51" s="157" t="s">
        <v>258</v>
      </c>
      <c r="E51" s="90" t="s">
        <v>898</v>
      </c>
      <c r="F51" s="157" t="s">
        <v>266</v>
      </c>
      <c r="G51" s="157" t="s">
        <v>258</v>
      </c>
      <c r="H51" s="90" t="s">
        <v>899</v>
      </c>
      <c r="I51" s="157" t="s">
        <v>266</v>
      </c>
    </row>
    <row r="52" spans="1:13" ht="16.5" thickTop="1" x14ac:dyDescent="0.25">
      <c r="A52" s="23"/>
      <c r="B52" s="68"/>
      <c r="C52" s="152"/>
      <c r="D52" s="140"/>
      <c r="E52" s="140"/>
      <c r="F52" s="191"/>
      <c r="G52" s="140"/>
      <c r="H52" s="140"/>
      <c r="I52" s="135"/>
    </row>
    <row r="53" spans="1:13" ht="25.5" x14ac:dyDescent="0.25">
      <c r="A53" s="23"/>
      <c r="B53" s="159" t="s">
        <v>908</v>
      </c>
      <c r="C53" s="154"/>
      <c r="D53" s="52"/>
      <c r="E53" s="52"/>
      <c r="F53" s="154"/>
      <c r="G53" s="52"/>
      <c r="H53" s="52"/>
      <c r="I53" s="34"/>
    </row>
    <row r="54" spans="1:13" ht="15.75" x14ac:dyDescent="0.25">
      <c r="A54" s="23"/>
      <c r="B54" s="160" t="s">
        <v>909</v>
      </c>
      <c r="C54" s="31"/>
      <c r="D54" s="12" t="s">
        <v>258</v>
      </c>
      <c r="E54" s="37">
        <v>6723</v>
      </c>
      <c r="F54" s="31"/>
      <c r="G54" s="12" t="s">
        <v>258</v>
      </c>
      <c r="H54" s="37">
        <v>3539</v>
      </c>
      <c r="I54" s="31"/>
    </row>
    <row r="55" spans="1:13" ht="16.5" thickBot="1" x14ac:dyDescent="0.3">
      <c r="A55" s="23"/>
      <c r="B55" s="159" t="s">
        <v>910</v>
      </c>
      <c r="C55" s="154"/>
      <c r="D55" s="81" t="s">
        <v>911</v>
      </c>
      <c r="E55" s="81"/>
      <c r="F55" s="189" t="s">
        <v>266</v>
      </c>
      <c r="G55" s="81" t="s">
        <v>912</v>
      </c>
      <c r="H55" s="81"/>
      <c r="I55" s="189" t="s">
        <v>266</v>
      </c>
    </row>
    <row r="56" spans="1:13" ht="16.5" thickBot="1" x14ac:dyDescent="0.3">
      <c r="A56" s="23"/>
      <c r="B56" s="160" t="s">
        <v>91</v>
      </c>
      <c r="C56" s="31"/>
      <c r="D56" s="192" t="s">
        <v>258</v>
      </c>
      <c r="E56" s="108">
        <v>4855</v>
      </c>
      <c r="F56" s="101"/>
      <c r="G56" s="192" t="s">
        <v>258</v>
      </c>
      <c r="H56" s="108">
        <v>2399</v>
      </c>
      <c r="I56" s="193"/>
    </row>
    <row r="57" spans="1:13" ht="15.75" thickTop="1" x14ac:dyDescent="0.25">
      <c r="A57" s="23"/>
      <c r="B57" s="26"/>
      <c r="C57" s="26"/>
      <c r="D57" s="26"/>
      <c r="E57" s="26"/>
      <c r="F57" s="26"/>
      <c r="G57" s="26"/>
      <c r="H57" s="26"/>
      <c r="I57" s="26"/>
      <c r="J57" s="26"/>
      <c r="K57" s="26"/>
      <c r="L57" s="26"/>
      <c r="M57" s="26"/>
    </row>
    <row r="58" spans="1:13" x14ac:dyDescent="0.25">
      <c r="A58" s="23"/>
      <c r="B58" s="29"/>
      <c r="C58" s="29"/>
      <c r="D58" s="29"/>
      <c r="E58" s="29"/>
      <c r="F58" s="29"/>
      <c r="G58" s="29"/>
      <c r="H58" s="29"/>
      <c r="I58" s="29"/>
      <c r="J58" s="29"/>
      <c r="K58" s="29"/>
      <c r="L58" s="29"/>
      <c r="M58" s="29"/>
    </row>
    <row r="59" spans="1:13" x14ac:dyDescent="0.25">
      <c r="A59" s="23" t="s">
        <v>1207</v>
      </c>
      <c r="B59" s="24"/>
      <c r="C59" s="24"/>
      <c r="D59" s="24"/>
      <c r="E59" s="24"/>
      <c r="F59" s="24"/>
      <c r="G59" s="24"/>
      <c r="H59" s="24"/>
      <c r="I59" s="24"/>
      <c r="J59" s="24"/>
      <c r="K59" s="24"/>
      <c r="L59" s="24"/>
      <c r="M59" s="24"/>
    </row>
    <row r="60" spans="1:13" ht="15.75" x14ac:dyDescent="0.25">
      <c r="A60" s="23"/>
      <c r="B60" s="68"/>
      <c r="C60" s="31"/>
      <c r="D60" s="78" t="s">
        <v>916</v>
      </c>
      <c r="E60" s="78"/>
      <c r="F60" s="31"/>
    </row>
    <row r="61" spans="1:13" ht="15.75" x14ac:dyDescent="0.25">
      <c r="A61" s="23"/>
      <c r="B61" s="13" t="s">
        <v>255</v>
      </c>
      <c r="C61" s="31"/>
      <c r="D61" s="78" t="s">
        <v>917</v>
      </c>
      <c r="E61" s="78"/>
      <c r="F61" s="31"/>
    </row>
    <row r="62" spans="1:13" ht="16.5" thickBot="1" x14ac:dyDescent="0.3">
      <c r="A62" s="23"/>
      <c r="B62" s="84"/>
      <c r="C62" s="31"/>
      <c r="D62" s="69" t="s">
        <v>918</v>
      </c>
      <c r="E62" s="69"/>
      <c r="F62" s="89"/>
    </row>
    <row r="63" spans="1:13" ht="15.75" x14ac:dyDescent="0.25">
      <c r="A63" s="23"/>
      <c r="B63" s="47">
        <v>2015</v>
      </c>
      <c r="C63" s="34"/>
      <c r="D63" s="94" t="s">
        <v>258</v>
      </c>
      <c r="E63" s="86" t="s">
        <v>919</v>
      </c>
      <c r="F63" s="87"/>
    </row>
    <row r="64" spans="1:13" ht="15.75" x14ac:dyDescent="0.25">
      <c r="A64" s="23"/>
      <c r="B64" s="68">
        <v>2016</v>
      </c>
      <c r="C64" s="31"/>
      <c r="D64" s="55" t="s">
        <v>920</v>
      </c>
      <c r="E64" s="55"/>
      <c r="F64" s="31"/>
    </row>
    <row r="65" spans="1:13" ht="15.75" x14ac:dyDescent="0.25">
      <c r="A65" s="23"/>
      <c r="B65" s="47">
        <v>2017</v>
      </c>
      <c r="C65" s="34"/>
      <c r="D65" s="56" t="s">
        <v>921</v>
      </c>
      <c r="E65" s="56"/>
      <c r="F65" s="34"/>
    </row>
    <row r="66" spans="1:13" ht="15.75" x14ac:dyDescent="0.25">
      <c r="A66" s="23"/>
      <c r="B66" s="68">
        <v>2018</v>
      </c>
      <c r="C66" s="31"/>
      <c r="D66" s="55" t="s">
        <v>922</v>
      </c>
      <c r="E66" s="55"/>
      <c r="F66" s="31"/>
    </row>
    <row r="67" spans="1:13" ht="15.75" x14ac:dyDescent="0.25">
      <c r="A67" s="23"/>
      <c r="B67" s="47">
        <v>2019</v>
      </c>
      <c r="C67" s="34"/>
      <c r="D67" s="56" t="s">
        <v>923</v>
      </c>
      <c r="E67" s="56"/>
      <c r="F67" s="34"/>
    </row>
    <row r="68" spans="1:13" ht="16.5" thickBot="1" x14ac:dyDescent="0.3">
      <c r="A68" s="23"/>
      <c r="B68" s="68" t="s">
        <v>924</v>
      </c>
      <c r="C68" s="31"/>
      <c r="D68" s="57" t="s">
        <v>925</v>
      </c>
      <c r="E68" s="57"/>
      <c r="F68" s="89"/>
    </row>
    <row r="69" spans="1:13" ht="16.5" thickBot="1" x14ac:dyDescent="0.3">
      <c r="A69" s="23"/>
      <c r="B69" s="47"/>
      <c r="C69" s="34"/>
      <c r="D69" s="95" t="s">
        <v>258</v>
      </c>
      <c r="E69" s="90" t="s">
        <v>926</v>
      </c>
      <c r="F69" s="50"/>
    </row>
    <row r="70" spans="1:13" ht="15.75" thickTop="1" x14ac:dyDescent="0.25">
      <c r="A70" s="23"/>
      <c r="B70" s="24"/>
      <c r="C70" s="24"/>
      <c r="D70" s="24"/>
      <c r="E70" s="24"/>
      <c r="F70" s="24"/>
      <c r="G70" s="24"/>
      <c r="H70" s="24"/>
      <c r="I70" s="24"/>
      <c r="J70" s="24"/>
      <c r="K70" s="24"/>
      <c r="L70" s="24"/>
      <c r="M70" s="24"/>
    </row>
    <row r="71" spans="1:13" x14ac:dyDescent="0.25">
      <c r="A71" s="23"/>
      <c r="B71" s="29"/>
      <c r="C71" s="29"/>
      <c r="D71" s="29"/>
      <c r="E71" s="29"/>
      <c r="F71" s="29"/>
      <c r="G71" s="29"/>
      <c r="H71" s="29"/>
      <c r="I71" s="29"/>
      <c r="J71" s="29"/>
      <c r="K71" s="29"/>
      <c r="L71" s="29"/>
      <c r="M71" s="29"/>
    </row>
    <row r="72" spans="1:13" x14ac:dyDescent="0.25">
      <c r="A72" s="23" t="s">
        <v>1208</v>
      </c>
      <c r="B72" s="24"/>
      <c r="C72" s="24"/>
      <c r="D72" s="24"/>
      <c r="E72" s="24"/>
      <c r="F72" s="24"/>
      <c r="G72" s="24"/>
      <c r="H72" s="24"/>
      <c r="I72" s="24"/>
      <c r="J72" s="24"/>
      <c r="K72" s="24"/>
      <c r="L72" s="24"/>
      <c r="M72" s="24"/>
    </row>
    <row r="73" spans="1:13" ht="15.75" x14ac:dyDescent="0.25">
      <c r="A73" s="23"/>
      <c r="B73" s="17"/>
      <c r="C73" s="31"/>
      <c r="D73" s="195" t="s">
        <v>273</v>
      </c>
      <c r="E73" s="60"/>
      <c r="F73" s="195" t="s">
        <v>274</v>
      </c>
      <c r="G73" s="60"/>
      <c r="H73" s="195" t="s">
        <v>348</v>
      </c>
    </row>
    <row r="74" spans="1:13" ht="16.5" thickBot="1" x14ac:dyDescent="0.3">
      <c r="A74" s="23"/>
      <c r="B74" s="196"/>
      <c r="C74" s="31"/>
      <c r="D74" s="197">
        <v>2015</v>
      </c>
      <c r="E74" s="63"/>
      <c r="F74" s="197">
        <v>2013</v>
      </c>
      <c r="G74" s="63"/>
      <c r="H74" s="197">
        <v>2012</v>
      </c>
    </row>
    <row r="75" spans="1:13" ht="15.75" x14ac:dyDescent="0.25">
      <c r="A75" s="23"/>
      <c r="B75" s="159" t="s">
        <v>929</v>
      </c>
      <c r="C75" s="34"/>
      <c r="D75" s="198">
        <v>1.9599999999999999E-2</v>
      </c>
      <c r="E75" s="199"/>
      <c r="F75" s="198">
        <v>1.8700000000000001E-2</v>
      </c>
      <c r="G75" s="199"/>
      <c r="H75" s="198">
        <v>2.29E-2</v>
      </c>
    </row>
    <row r="76" spans="1:13" ht="15.75" x14ac:dyDescent="0.25">
      <c r="A76" s="23"/>
      <c r="B76" s="160" t="s">
        <v>930</v>
      </c>
      <c r="C76" s="31"/>
      <c r="D76" s="200">
        <v>1.5800000000000002E-2</v>
      </c>
      <c r="E76" s="60"/>
      <c r="F76" s="200">
        <v>1.67E-2</v>
      </c>
      <c r="G76" s="60"/>
      <c r="H76" s="200">
        <v>2.3800000000000002E-2</v>
      </c>
    </row>
    <row r="77" spans="1:13" ht="15.75" x14ac:dyDescent="0.25">
      <c r="A77" s="23"/>
      <c r="B77" s="159" t="s">
        <v>931</v>
      </c>
      <c r="C77" s="34"/>
      <c r="D77" s="201">
        <v>1.83E-2</v>
      </c>
      <c r="E77" s="128"/>
      <c r="F77" s="201">
        <v>1.89E-2</v>
      </c>
      <c r="G77" s="128"/>
      <c r="H77" s="201">
        <v>1.5900000000000001E-2</v>
      </c>
    </row>
    <row r="78" spans="1:13" x14ac:dyDescent="0.25">
      <c r="A78" s="23"/>
      <c r="B78" s="24"/>
      <c r="C78" s="24"/>
      <c r="D78" s="24"/>
      <c r="E78" s="24"/>
      <c r="F78" s="24"/>
      <c r="G78" s="24"/>
      <c r="H78" s="24"/>
      <c r="I78" s="24"/>
      <c r="J78" s="24"/>
      <c r="K78" s="24"/>
      <c r="L78" s="24"/>
      <c r="M78" s="24"/>
    </row>
    <row r="79" spans="1:13" x14ac:dyDescent="0.25">
      <c r="A79" s="23"/>
      <c r="B79" s="29"/>
      <c r="C79" s="29"/>
      <c r="D79" s="29"/>
      <c r="E79" s="29"/>
      <c r="F79" s="29"/>
      <c r="G79" s="29"/>
      <c r="H79" s="29"/>
      <c r="I79" s="29"/>
      <c r="J79" s="29"/>
      <c r="K79" s="29"/>
      <c r="L79" s="29"/>
      <c r="M79" s="29"/>
    </row>
    <row r="80" spans="1:13" ht="15.75" x14ac:dyDescent="0.25">
      <c r="A80" s="23" t="s">
        <v>1209</v>
      </c>
      <c r="B80" s="97"/>
      <c r="C80" s="97"/>
      <c r="D80" s="97"/>
      <c r="E80" s="97"/>
      <c r="F80" s="97"/>
      <c r="G80" s="97"/>
      <c r="H80" s="97"/>
      <c r="I80" s="97"/>
      <c r="J80" s="97"/>
      <c r="K80" s="97"/>
      <c r="L80" s="97"/>
      <c r="M80" s="97"/>
    </row>
    <row r="81" spans="1:13" ht="15.75" x14ac:dyDescent="0.25">
      <c r="A81" s="23"/>
      <c r="B81" s="17"/>
      <c r="C81" s="31"/>
      <c r="D81" s="195" t="s">
        <v>273</v>
      </c>
      <c r="E81" s="60"/>
      <c r="F81" s="195" t="s">
        <v>274</v>
      </c>
      <c r="G81" s="60"/>
      <c r="H81" s="60"/>
      <c r="I81" s="202"/>
    </row>
    <row r="82" spans="1:13" ht="16.5" thickBot="1" x14ac:dyDescent="0.3">
      <c r="A82" s="23"/>
      <c r="B82" s="196"/>
      <c r="C82" s="31"/>
      <c r="D82" s="197">
        <v>2015</v>
      </c>
      <c r="E82" s="63"/>
      <c r="F82" s="197">
        <v>2013</v>
      </c>
      <c r="G82" s="63"/>
      <c r="H82" s="60"/>
      <c r="I82" s="202"/>
    </row>
    <row r="83" spans="1:13" ht="15.75" x14ac:dyDescent="0.25">
      <c r="A83" s="23"/>
      <c r="B83" s="159" t="s">
        <v>929</v>
      </c>
      <c r="C83" s="34"/>
      <c r="D83" s="198">
        <v>1.37E-2</v>
      </c>
      <c r="E83" s="199"/>
      <c r="F83" s="198">
        <v>1.9599999999999999E-2</v>
      </c>
      <c r="G83" s="199"/>
      <c r="H83" s="60"/>
      <c r="I83" s="202"/>
    </row>
    <row r="84" spans="1:13" ht="15.75" x14ac:dyDescent="0.25">
      <c r="A84" s="23"/>
      <c r="B84" s="160" t="s">
        <v>930</v>
      </c>
      <c r="C84" s="31"/>
      <c r="D84" s="200">
        <v>1.5599999999999999E-2</v>
      </c>
      <c r="E84" s="60"/>
      <c r="F84" s="200">
        <v>1.5800000000000002E-2</v>
      </c>
      <c r="G84" s="60"/>
      <c r="H84" s="60"/>
      <c r="I84" s="202"/>
    </row>
    <row r="85" spans="1:13" ht="15.75" x14ac:dyDescent="0.25">
      <c r="A85" s="23"/>
      <c r="B85" s="159" t="s">
        <v>931</v>
      </c>
      <c r="C85" s="34"/>
      <c r="D85" s="201">
        <v>2.64E-2</v>
      </c>
      <c r="E85" s="128"/>
      <c r="F85" s="201">
        <v>1.83E-2</v>
      </c>
      <c r="G85" s="128"/>
      <c r="H85" s="60"/>
      <c r="I85" s="202"/>
    </row>
    <row r="86" spans="1:13" ht="15.75" x14ac:dyDescent="0.25">
      <c r="A86" s="23"/>
      <c r="B86" s="97"/>
      <c r="C86" s="97"/>
      <c r="D86" s="97"/>
      <c r="E86" s="97"/>
      <c r="F86" s="97"/>
      <c r="G86" s="97"/>
      <c r="H86" s="97"/>
      <c r="I86" s="97"/>
      <c r="J86" s="97"/>
      <c r="K86" s="97"/>
      <c r="L86" s="97"/>
      <c r="M86" s="97"/>
    </row>
    <row r="87" spans="1:13" x14ac:dyDescent="0.25">
      <c r="A87" s="23"/>
      <c r="B87" s="29"/>
      <c r="C87" s="29"/>
      <c r="D87" s="29"/>
      <c r="E87" s="29"/>
      <c r="F87" s="29"/>
      <c r="G87" s="29"/>
      <c r="H87" s="29"/>
      <c r="I87" s="29"/>
      <c r="J87" s="29"/>
      <c r="K87" s="29"/>
      <c r="L87" s="29"/>
      <c r="M87" s="29"/>
    </row>
    <row r="88" spans="1:13" x14ac:dyDescent="0.25">
      <c r="A88" s="23" t="s">
        <v>1210</v>
      </c>
      <c r="B88" s="24"/>
      <c r="C88" s="24"/>
      <c r="D88" s="24"/>
      <c r="E88" s="24"/>
      <c r="F88" s="24"/>
      <c r="G88" s="24"/>
      <c r="H88" s="24"/>
      <c r="I88" s="24"/>
      <c r="J88" s="24"/>
      <c r="K88" s="24"/>
      <c r="L88" s="24"/>
      <c r="M88" s="24"/>
    </row>
    <row r="89" spans="1:13" ht="16.5" thickBot="1" x14ac:dyDescent="0.3">
      <c r="A89" s="23"/>
      <c r="B89" s="13" t="s">
        <v>935</v>
      </c>
      <c r="C89" s="31"/>
      <c r="D89" s="69" t="s">
        <v>806</v>
      </c>
      <c r="E89" s="69"/>
      <c r="F89" s="69"/>
      <c r="G89" s="69"/>
      <c r="H89" s="63"/>
      <c r="I89" s="69" t="s">
        <v>836</v>
      </c>
      <c r="J89" s="69"/>
      <c r="K89" s="69"/>
      <c r="L89" s="69"/>
      <c r="M89" s="63"/>
    </row>
    <row r="90" spans="1:13" ht="16.5" thickBot="1" x14ac:dyDescent="0.3">
      <c r="A90" s="23"/>
      <c r="B90" s="84"/>
      <c r="C90" s="31"/>
      <c r="D90" s="98" t="s">
        <v>847</v>
      </c>
      <c r="E90" s="98"/>
      <c r="F90" s="64"/>
      <c r="G90" s="92" t="s">
        <v>936</v>
      </c>
      <c r="H90" s="64"/>
      <c r="I90" s="98" t="s">
        <v>847</v>
      </c>
      <c r="J90" s="98"/>
      <c r="K90" s="64"/>
      <c r="L90" s="92" t="s">
        <v>936</v>
      </c>
      <c r="M90" s="93"/>
    </row>
    <row r="91" spans="1:13" ht="15.75" x14ac:dyDescent="0.25">
      <c r="A91" s="23"/>
      <c r="B91" s="47" t="s">
        <v>257</v>
      </c>
      <c r="C91" s="34"/>
      <c r="D91" s="85" t="s">
        <v>258</v>
      </c>
      <c r="E91" s="86" t="s">
        <v>937</v>
      </c>
      <c r="F91" s="87"/>
      <c r="G91" s="86" t="s">
        <v>938</v>
      </c>
      <c r="H91" s="85" t="s">
        <v>939</v>
      </c>
      <c r="I91" s="85" t="s">
        <v>258</v>
      </c>
      <c r="J91" s="86" t="s">
        <v>940</v>
      </c>
      <c r="K91" s="87"/>
      <c r="L91" s="86" t="s">
        <v>941</v>
      </c>
      <c r="M91" s="85" t="s">
        <v>939</v>
      </c>
    </row>
    <row r="92" spans="1:13" ht="15.75" x14ac:dyDescent="0.25">
      <c r="A92" s="23"/>
      <c r="B92" s="68" t="s">
        <v>942</v>
      </c>
      <c r="C92" s="31"/>
      <c r="D92" s="55" t="s">
        <v>943</v>
      </c>
      <c r="E92" s="55"/>
      <c r="F92" s="31"/>
      <c r="G92" s="42" t="s">
        <v>944</v>
      </c>
      <c r="H92" s="31"/>
      <c r="I92" s="55" t="s">
        <v>945</v>
      </c>
      <c r="J92" s="55"/>
      <c r="K92" s="31"/>
      <c r="L92" s="42" t="s">
        <v>946</v>
      </c>
      <c r="M92" s="31"/>
    </row>
    <row r="93" spans="1:13" ht="15.75" x14ac:dyDescent="0.25">
      <c r="A93" s="23"/>
      <c r="B93" s="153" t="s">
        <v>947</v>
      </c>
      <c r="C93" s="34"/>
      <c r="D93" s="56" t="s">
        <v>948</v>
      </c>
      <c r="E93" s="56"/>
      <c r="F93" s="34"/>
      <c r="G93" s="43" t="s">
        <v>946</v>
      </c>
      <c r="H93" s="34"/>
      <c r="I93" s="56" t="s">
        <v>949</v>
      </c>
      <c r="J93" s="56"/>
      <c r="K93" s="34"/>
      <c r="L93" s="43" t="s">
        <v>950</v>
      </c>
      <c r="M93" s="34"/>
    </row>
    <row r="94" spans="1:13" ht="16.5" thickBot="1" x14ac:dyDescent="0.3">
      <c r="A94" s="23"/>
      <c r="B94" s="12" t="s">
        <v>951</v>
      </c>
      <c r="C94" s="31"/>
      <c r="D94" s="57" t="s">
        <v>952</v>
      </c>
      <c r="E94" s="57"/>
      <c r="F94" s="89"/>
      <c r="G94" s="45" t="s">
        <v>953</v>
      </c>
      <c r="H94" s="89"/>
      <c r="I94" s="57" t="s">
        <v>954</v>
      </c>
      <c r="J94" s="57"/>
      <c r="K94" s="89"/>
      <c r="L94" s="45" t="s">
        <v>955</v>
      </c>
      <c r="M94" s="89"/>
    </row>
    <row r="95" spans="1:13" ht="16.5" thickBot="1" x14ac:dyDescent="0.3">
      <c r="A95" s="23"/>
      <c r="B95" s="47"/>
      <c r="C95" s="34"/>
      <c r="D95" s="48" t="s">
        <v>258</v>
      </c>
      <c r="E95" s="90" t="s">
        <v>956</v>
      </c>
      <c r="F95" s="50"/>
      <c r="G95" s="90" t="s">
        <v>957</v>
      </c>
      <c r="H95" s="48" t="s">
        <v>939</v>
      </c>
      <c r="I95" s="48" t="s">
        <v>258</v>
      </c>
      <c r="J95" s="90" t="s">
        <v>958</v>
      </c>
      <c r="K95" s="50"/>
      <c r="L95" s="90" t="s">
        <v>957</v>
      </c>
      <c r="M95" s="48" t="s">
        <v>939</v>
      </c>
    </row>
    <row r="96" spans="1:13" ht="15.75" thickTop="1" x14ac:dyDescent="0.25">
      <c r="A96" s="23"/>
      <c r="B96" s="28"/>
      <c r="C96" s="28"/>
      <c r="D96" s="28"/>
      <c r="E96" s="28"/>
      <c r="F96" s="28"/>
      <c r="G96" s="28"/>
      <c r="H96" s="28"/>
      <c r="I96" s="28"/>
      <c r="J96" s="28"/>
      <c r="K96" s="28"/>
      <c r="L96" s="28"/>
      <c r="M96" s="28"/>
    </row>
    <row r="97" spans="1:13" x14ac:dyDescent="0.25">
      <c r="A97" s="23"/>
      <c r="B97" s="29"/>
      <c r="C97" s="29"/>
      <c r="D97" s="29"/>
      <c r="E97" s="29"/>
      <c r="F97" s="29"/>
      <c r="G97" s="29"/>
      <c r="H97" s="29"/>
      <c r="I97" s="29"/>
      <c r="J97" s="29"/>
      <c r="K97" s="29"/>
      <c r="L97" s="29"/>
      <c r="M97" s="29"/>
    </row>
  </sheetData>
  <mergeCells count="131">
    <mergeCell ref="A80:A87"/>
    <mergeCell ref="B80:M80"/>
    <mergeCell ref="B86:M86"/>
    <mergeCell ref="B87:M87"/>
    <mergeCell ref="A88:A97"/>
    <mergeCell ref="B88:M88"/>
    <mergeCell ref="B96:M96"/>
    <mergeCell ref="B97:M97"/>
    <mergeCell ref="A59:A71"/>
    <mergeCell ref="B59:M59"/>
    <mergeCell ref="B70:M70"/>
    <mergeCell ref="B71:M71"/>
    <mergeCell ref="A72:A79"/>
    <mergeCell ref="B72:M72"/>
    <mergeCell ref="B78:M78"/>
    <mergeCell ref="B79:M79"/>
    <mergeCell ref="A15:A25"/>
    <mergeCell ref="B15:M15"/>
    <mergeCell ref="B24:M24"/>
    <mergeCell ref="B25:M25"/>
    <mergeCell ref="A26:A58"/>
    <mergeCell ref="B26:M26"/>
    <mergeCell ref="B57:M57"/>
    <mergeCell ref="B58:M58"/>
    <mergeCell ref="A1:A2"/>
    <mergeCell ref="B1:M1"/>
    <mergeCell ref="B2:M2"/>
    <mergeCell ref="B3:M3"/>
    <mergeCell ref="A4:A14"/>
    <mergeCell ref="B4:M4"/>
    <mergeCell ref="B13:M13"/>
    <mergeCell ref="B14:M14"/>
    <mergeCell ref="D92:E92"/>
    <mergeCell ref="I92:J92"/>
    <mergeCell ref="D93:E93"/>
    <mergeCell ref="I93:J93"/>
    <mergeCell ref="D94:E94"/>
    <mergeCell ref="I94:J94"/>
    <mergeCell ref="D67:E67"/>
    <mergeCell ref="D68:E68"/>
    <mergeCell ref="D89:G89"/>
    <mergeCell ref="I89:L89"/>
    <mergeCell ref="D90:E90"/>
    <mergeCell ref="I90:J90"/>
    <mergeCell ref="D60:E60"/>
    <mergeCell ref="D61:E61"/>
    <mergeCell ref="D62:E62"/>
    <mergeCell ref="D64:E64"/>
    <mergeCell ref="D65:E65"/>
    <mergeCell ref="D66:E66"/>
    <mergeCell ref="D52:E52"/>
    <mergeCell ref="G52:H52"/>
    <mergeCell ref="D53:E53"/>
    <mergeCell ref="G53:H53"/>
    <mergeCell ref="D55:E55"/>
    <mergeCell ref="G55:H55"/>
    <mergeCell ref="D47:E47"/>
    <mergeCell ref="G47:H47"/>
    <mergeCell ref="D49:E49"/>
    <mergeCell ref="G49:H49"/>
    <mergeCell ref="D50:E50"/>
    <mergeCell ref="G50:H50"/>
    <mergeCell ref="D43:E43"/>
    <mergeCell ref="G43:H43"/>
    <mergeCell ref="D44:E44"/>
    <mergeCell ref="G44:H44"/>
    <mergeCell ref="D46:E46"/>
    <mergeCell ref="G46:H46"/>
    <mergeCell ref="D40:E40"/>
    <mergeCell ref="G40:H40"/>
    <mergeCell ref="D41:E41"/>
    <mergeCell ref="G41:H41"/>
    <mergeCell ref="D42:E42"/>
    <mergeCell ref="G42:H42"/>
    <mergeCell ref="D37:E37"/>
    <mergeCell ref="G37:H37"/>
    <mergeCell ref="D38:E38"/>
    <mergeCell ref="G38:H38"/>
    <mergeCell ref="D39:E39"/>
    <mergeCell ref="G39:H39"/>
    <mergeCell ref="D34:E34"/>
    <mergeCell ref="G34:H34"/>
    <mergeCell ref="D35:E35"/>
    <mergeCell ref="G35:H35"/>
    <mergeCell ref="D36:E36"/>
    <mergeCell ref="G36:H36"/>
    <mergeCell ref="D31:E31"/>
    <mergeCell ref="G31:H31"/>
    <mergeCell ref="D32:E32"/>
    <mergeCell ref="G32:H32"/>
    <mergeCell ref="D33:E33"/>
    <mergeCell ref="G33:H33"/>
    <mergeCell ref="D27:E27"/>
    <mergeCell ref="G27:H27"/>
    <mergeCell ref="D28:E28"/>
    <mergeCell ref="G28:H28"/>
    <mergeCell ref="D29:E29"/>
    <mergeCell ref="G29:H29"/>
    <mergeCell ref="D21:E21"/>
    <mergeCell ref="G21:H21"/>
    <mergeCell ref="J21:K21"/>
    <mergeCell ref="B22:B23"/>
    <mergeCell ref="D22:E22"/>
    <mergeCell ref="G22:H22"/>
    <mergeCell ref="J22:K22"/>
    <mergeCell ref="D18:E18"/>
    <mergeCell ref="G18:H18"/>
    <mergeCell ref="J18:K18"/>
    <mergeCell ref="D20:E20"/>
    <mergeCell ref="G20:H20"/>
    <mergeCell ref="J20:K20"/>
    <mergeCell ref="D11:E11"/>
    <mergeCell ref="G11:H11"/>
    <mergeCell ref="J11:K11"/>
    <mergeCell ref="D16:K16"/>
    <mergeCell ref="D17:E17"/>
    <mergeCell ref="G17:H17"/>
    <mergeCell ref="J17:K17"/>
    <mergeCell ref="D9:E9"/>
    <mergeCell ref="G9:H9"/>
    <mergeCell ref="J9:K9"/>
    <mergeCell ref="D10:E10"/>
    <mergeCell ref="G10:H10"/>
    <mergeCell ref="J10:K10"/>
    <mergeCell ref="D5:K5"/>
    <mergeCell ref="D6:E6"/>
    <mergeCell ref="G6:H6"/>
    <mergeCell ref="J6:K6"/>
    <mergeCell ref="D7:E7"/>
    <mergeCell ref="G7:H7"/>
    <mergeCell ref="J7:K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showGridLines="0" workbookViewId="0"/>
  </sheetViews>
  <sheetFormatPr defaultRowHeight="15" x14ac:dyDescent="0.25"/>
  <cols>
    <col min="1" max="2" width="36.5703125" bestFit="1" customWidth="1"/>
    <col min="4" max="4" width="1.85546875" customWidth="1"/>
    <col min="5" max="5" width="7.140625" customWidth="1"/>
    <col min="6" max="6" width="1.5703125" bestFit="1" customWidth="1"/>
    <col min="7" max="7" width="2.28515625" customWidth="1"/>
    <col min="8" max="8" width="9.140625" customWidth="1"/>
    <col min="9" max="9" width="1.5703125" bestFit="1" customWidth="1"/>
    <col min="10" max="10" width="2.28515625" customWidth="1"/>
    <col min="11" max="11" width="9.140625" customWidth="1"/>
    <col min="12" max="12" width="1.5703125" bestFit="1" customWidth="1"/>
    <col min="13" max="13" width="1.85546875" bestFit="1" customWidth="1"/>
    <col min="14" max="14" width="6.5703125" bestFit="1" customWidth="1"/>
    <col min="15" max="15" width="1.5703125" bestFit="1" customWidth="1"/>
  </cols>
  <sheetData>
    <row r="1" spans="1:15" ht="15" customHeight="1" x14ac:dyDescent="0.25">
      <c r="A1" s="9" t="s">
        <v>1211</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965</v>
      </c>
      <c r="B3" s="22"/>
      <c r="C3" s="22"/>
      <c r="D3" s="22"/>
      <c r="E3" s="22"/>
      <c r="F3" s="22"/>
      <c r="G3" s="22"/>
      <c r="H3" s="22"/>
      <c r="I3" s="22"/>
      <c r="J3" s="22"/>
      <c r="K3" s="22"/>
      <c r="L3" s="22"/>
      <c r="M3" s="22"/>
      <c r="N3" s="22"/>
      <c r="O3" s="22"/>
    </row>
    <row r="4" spans="1:15" x14ac:dyDescent="0.25">
      <c r="A4" s="23" t="s">
        <v>1212</v>
      </c>
      <c r="B4" s="24"/>
      <c r="C4" s="24"/>
      <c r="D4" s="24"/>
      <c r="E4" s="24"/>
      <c r="F4" s="24"/>
      <c r="G4" s="24"/>
      <c r="H4" s="24"/>
      <c r="I4" s="24"/>
      <c r="J4" s="24"/>
      <c r="K4" s="24"/>
      <c r="L4" s="24"/>
      <c r="M4" s="24"/>
      <c r="N4" s="24"/>
      <c r="O4" s="24"/>
    </row>
    <row r="5" spans="1:15" ht="15.75" x14ac:dyDescent="0.25">
      <c r="A5" s="23"/>
      <c r="B5" s="13" t="s">
        <v>255</v>
      </c>
      <c r="C5" s="31"/>
      <c r="D5" s="78" t="s">
        <v>425</v>
      </c>
      <c r="E5" s="78"/>
      <c r="F5" s="60"/>
      <c r="G5" s="78" t="s">
        <v>426</v>
      </c>
      <c r="H5" s="78"/>
      <c r="I5" s="60"/>
      <c r="J5" s="78" t="s">
        <v>427</v>
      </c>
      <c r="K5" s="78"/>
      <c r="L5" s="60"/>
      <c r="M5" s="77"/>
      <c r="N5" s="77"/>
      <c r="O5" s="60"/>
    </row>
    <row r="6" spans="1:15" ht="16.5" thickBot="1" x14ac:dyDescent="0.3">
      <c r="A6" s="23"/>
      <c r="B6" s="68"/>
      <c r="C6" s="31"/>
      <c r="D6" s="69" t="s">
        <v>974</v>
      </c>
      <c r="E6" s="69"/>
      <c r="F6" s="63"/>
      <c r="G6" s="69" t="s">
        <v>974</v>
      </c>
      <c r="H6" s="69"/>
      <c r="I6" s="63"/>
      <c r="J6" s="69" t="s">
        <v>974</v>
      </c>
      <c r="K6" s="69"/>
      <c r="L6" s="63"/>
      <c r="M6" s="69" t="s">
        <v>150</v>
      </c>
      <c r="N6" s="69"/>
      <c r="O6" s="63"/>
    </row>
    <row r="7" spans="1:15" ht="15.75" x14ac:dyDescent="0.25">
      <c r="A7" s="23"/>
      <c r="B7" s="153" t="s">
        <v>975</v>
      </c>
      <c r="C7" s="34"/>
      <c r="D7" s="71"/>
      <c r="E7" s="71"/>
      <c r="F7" s="87"/>
      <c r="G7" s="71"/>
      <c r="H7" s="71"/>
      <c r="I7" s="87"/>
      <c r="J7" s="71"/>
      <c r="K7" s="71"/>
      <c r="L7" s="87"/>
      <c r="M7" s="71"/>
      <c r="N7" s="71"/>
      <c r="O7" s="87"/>
    </row>
    <row r="8" spans="1:15" ht="15.75" x14ac:dyDescent="0.25">
      <c r="A8" s="23"/>
      <c r="B8" s="12" t="s">
        <v>976</v>
      </c>
      <c r="C8" s="31"/>
      <c r="D8" s="66" t="s">
        <v>258</v>
      </c>
      <c r="E8" s="37">
        <v>245710</v>
      </c>
      <c r="F8" s="31"/>
      <c r="G8" s="10" t="s">
        <v>258</v>
      </c>
      <c r="H8" s="37">
        <v>193032</v>
      </c>
      <c r="I8" s="31"/>
      <c r="J8" s="10" t="s">
        <v>258</v>
      </c>
      <c r="K8" s="37">
        <v>166408</v>
      </c>
      <c r="L8" s="31"/>
      <c r="M8" s="10" t="s">
        <v>258</v>
      </c>
      <c r="N8" s="37">
        <v>605150</v>
      </c>
      <c r="O8" s="31"/>
    </row>
    <row r="9" spans="1:15" ht="15.75" x14ac:dyDescent="0.25">
      <c r="A9" s="23"/>
      <c r="B9" s="153" t="s">
        <v>108</v>
      </c>
      <c r="C9" s="34"/>
      <c r="D9" s="67" t="s">
        <v>258</v>
      </c>
      <c r="E9" s="39">
        <v>4236</v>
      </c>
      <c r="F9" s="34"/>
      <c r="G9" s="44" t="s">
        <v>258</v>
      </c>
      <c r="H9" s="39">
        <v>3992</v>
      </c>
      <c r="I9" s="34"/>
      <c r="J9" s="44" t="s">
        <v>258</v>
      </c>
      <c r="K9" s="39">
        <v>7338</v>
      </c>
      <c r="L9" s="34"/>
      <c r="M9" s="44" t="s">
        <v>258</v>
      </c>
      <c r="N9" s="39">
        <v>15566</v>
      </c>
      <c r="O9" s="34"/>
    </row>
    <row r="10" spans="1:15" ht="15.75" x14ac:dyDescent="0.25">
      <c r="A10" s="23"/>
      <c r="B10" s="12" t="s">
        <v>977</v>
      </c>
      <c r="C10" s="31"/>
      <c r="D10" s="66" t="s">
        <v>258</v>
      </c>
      <c r="E10" s="37">
        <v>55664</v>
      </c>
      <c r="F10" s="31"/>
      <c r="G10" s="10" t="s">
        <v>258</v>
      </c>
      <c r="H10" s="37">
        <v>25508</v>
      </c>
      <c r="I10" s="31"/>
      <c r="J10" s="10" t="s">
        <v>258</v>
      </c>
      <c r="K10" s="37">
        <v>17446</v>
      </c>
      <c r="L10" s="31"/>
      <c r="M10" s="10" t="s">
        <v>258</v>
      </c>
      <c r="N10" s="37">
        <v>98618</v>
      </c>
      <c r="O10" s="31"/>
    </row>
    <row r="11" spans="1:15" ht="15.75" x14ac:dyDescent="0.25">
      <c r="A11" s="23"/>
      <c r="B11" s="153" t="s">
        <v>978</v>
      </c>
      <c r="C11" s="34"/>
      <c r="D11" s="67" t="s">
        <v>258</v>
      </c>
      <c r="E11" s="39">
        <v>202103</v>
      </c>
      <c r="F11" s="34"/>
      <c r="G11" s="44" t="s">
        <v>258</v>
      </c>
      <c r="H11" s="39">
        <v>148380</v>
      </c>
      <c r="I11" s="34"/>
      <c r="J11" s="44" t="s">
        <v>258</v>
      </c>
      <c r="K11" s="39">
        <v>124512</v>
      </c>
      <c r="L11" s="34"/>
      <c r="M11" s="44" t="s">
        <v>258</v>
      </c>
      <c r="N11" s="39">
        <v>474995</v>
      </c>
      <c r="O11" s="34"/>
    </row>
    <row r="12" spans="1:15" ht="15.75" x14ac:dyDescent="0.25">
      <c r="A12" s="23"/>
      <c r="B12" s="12" t="s">
        <v>979</v>
      </c>
      <c r="C12" s="31"/>
      <c r="D12" s="66" t="s">
        <v>258</v>
      </c>
      <c r="E12" s="37">
        <v>3499</v>
      </c>
      <c r="F12" s="31"/>
      <c r="G12" s="10" t="s">
        <v>258</v>
      </c>
      <c r="H12" s="37">
        <v>4592</v>
      </c>
      <c r="I12" s="31"/>
      <c r="J12" s="10" t="s">
        <v>258</v>
      </c>
      <c r="K12" s="37">
        <v>7431</v>
      </c>
      <c r="L12" s="31"/>
      <c r="M12" s="10" t="s">
        <v>258</v>
      </c>
      <c r="N12" s="37">
        <v>15522</v>
      </c>
      <c r="O12" s="31"/>
    </row>
    <row r="13" spans="1:15" ht="15.75" x14ac:dyDescent="0.25">
      <c r="A13" s="23"/>
      <c r="B13" s="47"/>
      <c r="C13" s="34"/>
      <c r="D13" s="52"/>
      <c r="E13" s="52"/>
      <c r="F13" s="34"/>
      <c r="G13" s="52"/>
      <c r="H13" s="52"/>
      <c r="I13" s="34"/>
      <c r="J13" s="52"/>
      <c r="K13" s="52"/>
      <c r="L13" s="34"/>
      <c r="M13" s="52"/>
      <c r="N13" s="52"/>
      <c r="O13" s="34"/>
    </row>
    <row r="14" spans="1:15" ht="15.75" x14ac:dyDescent="0.25">
      <c r="A14" s="23"/>
      <c r="B14" s="12" t="s">
        <v>980</v>
      </c>
      <c r="C14" s="31"/>
      <c r="D14" s="51"/>
      <c r="E14" s="51"/>
      <c r="F14" s="31"/>
      <c r="G14" s="51"/>
      <c r="H14" s="51"/>
      <c r="I14" s="31"/>
      <c r="J14" s="51"/>
      <c r="K14" s="51"/>
      <c r="L14" s="31"/>
      <c r="M14" s="51"/>
      <c r="N14" s="51"/>
      <c r="O14" s="31"/>
    </row>
    <row r="15" spans="1:15" ht="15.75" x14ac:dyDescent="0.25">
      <c r="A15" s="23"/>
      <c r="B15" s="153" t="s">
        <v>976</v>
      </c>
      <c r="C15" s="34"/>
      <c r="D15" s="67" t="s">
        <v>258</v>
      </c>
      <c r="E15" s="39">
        <v>230303</v>
      </c>
      <c r="F15" s="34"/>
      <c r="G15" s="44" t="s">
        <v>258</v>
      </c>
      <c r="H15" s="39">
        <v>165788</v>
      </c>
      <c r="I15" s="34"/>
      <c r="J15" s="44" t="s">
        <v>258</v>
      </c>
      <c r="K15" s="39">
        <v>163963</v>
      </c>
      <c r="L15" s="34"/>
      <c r="M15" s="44" t="s">
        <v>258</v>
      </c>
      <c r="N15" s="39">
        <v>560054</v>
      </c>
      <c r="O15" s="34"/>
    </row>
    <row r="16" spans="1:15" ht="15.75" x14ac:dyDescent="0.25">
      <c r="A16" s="23"/>
      <c r="B16" s="12" t="s">
        <v>108</v>
      </c>
      <c r="C16" s="31"/>
      <c r="D16" s="66" t="s">
        <v>258</v>
      </c>
      <c r="E16" s="37">
        <v>4035</v>
      </c>
      <c r="F16" s="31"/>
      <c r="G16" s="10" t="s">
        <v>258</v>
      </c>
      <c r="H16" s="37">
        <v>3534</v>
      </c>
      <c r="I16" s="31"/>
      <c r="J16" s="10" t="s">
        <v>258</v>
      </c>
      <c r="K16" s="37">
        <v>8236</v>
      </c>
      <c r="L16" s="31"/>
      <c r="M16" s="10" t="s">
        <v>258</v>
      </c>
      <c r="N16" s="37">
        <v>15805</v>
      </c>
      <c r="O16" s="31"/>
    </row>
    <row r="17" spans="1:15" ht="15.75" x14ac:dyDescent="0.25">
      <c r="A17" s="23"/>
      <c r="B17" s="153" t="s">
        <v>977</v>
      </c>
      <c r="C17" s="34"/>
      <c r="D17" s="67" t="s">
        <v>258</v>
      </c>
      <c r="E17" s="39">
        <v>49984</v>
      </c>
      <c r="F17" s="34"/>
      <c r="G17" s="44" t="s">
        <v>258</v>
      </c>
      <c r="H17" s="39">
        <v>18746</v>
      </c>
      <c r="I17" s="34"/>
      <c r="J17" s="44" t="s">
        <v>258</v>
      </c>
      <c r="K17" s="39">
        <v>11748</v>
      </c>
      <c r="L17" s="34"/>
      <c r="M17" s="44" t="s">
        <v>258</v>
      </c>
      <c r="N17" s="39">
        <v>80478</v>
      </c>
      <c r="O17" s="34"/>
    </row>
    <row r="18" spans="1:15" ht="15.75" x14ac:dyDescent="0.25">
      <c r="A18" s="23"/>
      <c r="B18" s="12" t="s">
        <v>978</v>
      </c>
      <c r="C18" s="31"/>
      <c r="D18" s="66" t="s">
        <v>258</v>
      </c>
      <c r="E18" s="37">
        <v>200584</v>
      </c>
      <c r="F18" s="31"/>
      <c r="G18" s="10" t="s">
        <v>258</v>
      </c>
      <c r="H18" s="37">
        <v>111651</v>
      </c>
      <c r="I18" s="31"/>
      <c r="J18" s="10" t="s">
        <v>258</v>
      </c>
      <c r="K18" s="37">
        <v>123781</v>
      </c>
      <c r="L18" s="31"/>
      <c r="M18" s="10" t="s">
        <v>258</v>
      </c>
      <c r="N18" s="37">
        <v>436016</v>
      </c>
      <c r="O18" s="31"/>
    </row>
    <row r="19" spans="1:15" ht="15.75" x14ac:dyDescent="0.25">
      <c r="A19" s="23"/>
      <c r="B19" s="153" t="s">
        <v>979</v>
      </c>
      <c r="C19" s="34"/>
      <c r="D19" s="67" t="s">
        <v>258</v>
      </c>
      <c r="E19" s="39">
        <v>3561</v>
      </c>
      <c r="F19" s="34"/>
      <c r="G19" s="44" t="s">
        <v>258</v>
      </c>
      <c r="H19" s="39">
        <v>2341</v>
      </c>
      <c r="I19" s="34"/>
      <c r="J19" s="44" t="s">
        <v>258</v>
      </c>
      <c r="K19" s="39">
        <v>6328</v>
      </c>
      <c r="L19" s="34"/>
      <c r="M19" s="44" t="s">
        <v>258</v>
      </c>
      <c r="N19" s="39">
        <v>12230</v>
      </c>
      <c r="O19" s="34"/>
    </row>
    <row r="20" spans="1:15" ht="15.75" x14ac:dyDescent="0.25">
      <c r="A20" s="23"/>
      <c r="B20" s="68"/>
      <c r="C20" s="31"/>
      <c r="D20" s="51"/>
      <c r="E20" s="51"/>
      <c r="F20" s="31"/>
      <c r="G20" s="51"/>
      <c r="H20" s="51"/>
      <c r="I20" s="31"/>
      <c r="J20" s="51"/>
      <c r="K20" s="51"/>
      <c r="L20" s="31"/>
      <c r="M20" s="51"/>
      <c r="N20" s="51"/>
      <c r="O20" s="31"/>
    </row>
    <row r="21" spans="1:15" ht="15.75" x14ac:dyDescent="0.25">
      <c r="A21" s="23"/>
      <c r="B21" s="153" t="s">
        <v>981</v>
      </c>
      <c r="C21" s="34"/>
      <c r="D21" s="52"/>
      <c r="E21" s="52"/>
      <c r="F21" s="34"/>
      <c r="G21" s="52"/>
      <c r="H21" s="52"/>
      <c r="I21" s="34"/>
      <c r="J21" s="52"/>
      <c r="K21" s="52"/>
      <c r="L21" s="34"/>
      <c r="M21" s="52"/>
      <c r="N21" s="52"/>
      <c r="O21" s="34"/>
    </row>
    <row r="22" spans="1:15" ht="15.75" x14ac:dyDescent="0.25">
      <c r="A22" s="23"/>
      <c r="B22" s="12" t="s">
        <v>976</v>
      </c>
      <c r="C22" s="31"/>
      <c r="D22" s="66" t="s">
        <v>258</v>
      </c>
      <c r="E22" s="37">
        <v>237601</v>
      </c>
      <c r="F22" s="31"/>
      <c r="G22" s="10" t="s">
        <v>258</v>
      </c>
      <c r="H22" s="37">
        <v>181426</v>
      </c>
      <c r="I22" s="31"/>
      <c r="J22" s="10" t="s">
        <v>258</v>
      </c>
      <c r="K22" s="37">
        <v>176319</v>
      </c>
      <c r="L22" s="31"/>
      <c r="M22" s="10" t="s">
        <v>258</v>
      </c>
      <c r="N22" s="37">
        <v>595346</v>
      </c>
      <c r="O22" s="31"/>
    </row>
    <row r="23" spans="1:15" ht="15.75" x14ac:dyDescent="0.25">
      <c r="A23" s="23"/>
      <c r="B23" s="153" t="s">
        <v>108</v>
      </c>
      <c r="C23" s="34"/>
      <c r="D23" s="67" t="s">
        <v>258</v>
      </c>
      <c r="E23" s="39">
        <v>3973</v>
      </c>
      <c r="F23" s="34"/>
      <c r="G23" s="44" t="s">
        <v>258</v>
      </c>
      <c r="H23" s="39">
        <v>4192</v>
      </c>
      <c r="I23" s="34"/>
      <c r="J23" s="44" t="s">
        <v>258</v>
      </c>
      <c r="K23" s="39">
        <v>8159</v>
      </c>
      <c r="L23" s="34"/>
      <c r="M23" s="44" t="s">
        <v>258</v>
      </c>
      <c r="N23" s="39">
        <v>16324</v>
      </c>
      <c r="O23" s="34"/>
    </row>
    <row r="24" spans="1:15" ht="15.75" x14ac:dyDescent="0.25">
      <c r="A24" s="23"/>
      <c r="B24" s="12" t="s">
        <v>982</v>
      </c>
      <c r="C24" s="31"/>
      <c r="D24" s="66" t="s">
        <v>258</v>
      </c>
      <c r="E24" s="42" t="s">
        <v>983</v>
      </c>
      <c r="F24" s="10" t="s">
        <v>266</v>
      </c>
      <c r="G24" s="10" t="s">
        <v>258</v>
      </c>
      <c r="H24" s="37">
        <v>20508</v>
      </c>
      <c r="I24" s="31"/>
      <c r="J24" s="10" t="s">
        <v>258</v>
      </c>
      <c r="K24" s="42" t="s">
        <v>984</v>
      </c>
      <c r="L24" s="10" t="s">
        <v>266</v>
      </c>
      <c r="M24" s="10" t="s">
        <v>258</v>
      </c>
      <c r="N24" s="42" t="s">
        <v>985</v>
      </c>
      <c r="O24" s="10" t="s">
        <v>266</v>
      </c>
    </row>
    <row r="25" spans="1:15" ht="15.75" x14ac:dyDescent="0.25">
      <c r="A25" s="23"/>
      <c r="B25" s="153" t="s">
        <v>978</v>
      </c>
      <c r="C25" s="34"/>
      <c r="D25" s="67" t="s">
        <v>258</v>
      </c>
      <c r="E25" s="39">
        <v>202881</v>
      </c>
      <c r="F25" s="34"/>
      <c r="G25" s="44" t="s">
        <v>258</v>
      </c>
      <c r="H25" s="39">
        <v>114357</v>
      </c>
      <c r="I25" s="34"/>
      <c r="J25" s="44" t="s">
        <v>258</v>
      </c>
      <c r="K25" s="39">
        <v>134986</v>
      </c>
      <c r="L25" s="34"/>
      <c r="M25" s="44" t="s">
        <v>258</v>
      </c>
      <c r="N25" s="39">
        <v>452224</v>
      </c>
      <c r="O25" s="34"/>
    </row>
    <row r="26" spans="1:15" ht="15.75" x14ac:dyDescent="0.25">
      <c r="A26" s="23"/>
      <c r="B26" s="12" t="s">
        <v>979</v>
      </c>
      <c r="C26" s="31"/>
      <c r="D26" s="66" t="s">
        <v>258</v>
      </c>
      <c r="E26" s="37">
        <v>1540</v>
      </c>
      <c r="F26" s="31"/>
      <c r="G26" s="10" t="s">
        <v>258</v>
      </c>
      <c r="H26" s="37">
        <v>2381</v>
      </c>
      <c r="I26" s="31"/>
      <c r="J26" s="10" t="s">
        <v>258</v>
      </c>
      <c r="K26" s="37">
        <v>4055</v>
      </c>
      <c r="L26" s="31"/>
      <c r="M26" s="10" t="s">
        <v>258</v>
      </c>
      <c r="N26" s="37">
        <v>7976</v>
      </c>
      <c r="O26" s="31"/>
    </row>
    <row r="27" spans="1:15" x14ac:dyDescent="0.25">
      <c r="A27" s="23"/>
      <c r="B27" s="24"/>
      <c r="C27" s="24"/>
      <c r="D27" s="24"/>
      <c r="E27" s="24"/>
      <c r="F27" s="24"/>
      <c r="G27" s="24"/>
      <c r="H27" s="24"/>
      <c r="I27" s="24"/>
      <c r="J27" s="24"/>
      <c r="K27" s="24"/>
      <c r="L27" s="24"/>
      <c r="M27" s="24"/>
      <c r="N27" s="24"/>
      <c r="O27" s="24"/>
    </row>
    <row r="28" spans="1:15" x14ac:dyDescent="0.25">
      <c r="A28" s="23"/>
      <c r="B28" s="29"/>
      <c r="C28" s="29"/>
      <c r="D28" s="29"/>
      <c r="E28" s="29"/>
      <c r="F28" s="29"/>
      <c r="G28" s="29"/>
      <c r="H28" s="29"/>
      <c r="I28" s="29"/>
      <c r="J28" s="29"/>
      <c r="K28" s="29"/>
      <c r="L28" s="29"/>
      <c r="M28" s="29"/>
      <c r="N28" s="29"/>
      <c r="O28" s="29"/>
    </row>
    <row r="29" spans="1:15" x14ac:dyDescent="0.25">
      <c r="A29" s="23" t="s">
        <v>1213</v>
      </c>
      <c r="B29" s="24"/>
      <c r="C29" s="24"/>
      <c r="D29" s="24"/>
      <c r="E29" s="24"/>
      <c r="F29" s="24"/>
      <c r="G29" s="24"/>
      <c r="H29" s="24"/>
      <c r="I29" s="24"/>
      <c r="J29" s="24"/>
      <c r="K29" s="24"/>
      <c r="L29" s="24"/>
      <c r="M29" s="24"/>
      <c r="N29" s="24"/>
      <c r="O29" s="24"/>
    </row>
    <row r="30" spans="1:15" ht="16.5" thickBot="1" x14ac:dyDescent="0.3">
      <c r="A30" s="23"/>
      <c r="B30" s="30"/>
      <c r="C30" s="31"/>
      <c r="D30" s="69" t="s">
        <v>483</v>
      </c>
      <c r="E30" s="69"/>
      <c r="F30" s="69"/>
      <c r="G30" s="69"/>
      <c r="H30" s="69"/>
      <c r="I30" s="69"/>
      <c r="J30" s="69"/>
      <c r="K30" s="69"/>
      <c r="L30" s="63"/>
    </row>
    <row r="31" spans="1:15" ht="15.75" x14ac:dyDescent="0.25">
      <c r="A31" s="23"/>
      <c r="B31" s="177" t="s">
        <v>255</v>
      </c>
      <c r="C31" s="31"/>
      <c r="D31" s="70" t="s">
        <v>273</v>
      </c>
      <c r="E31" s="70"/>
      <c r="F31" s="64"/>
      <c r="G31" s="70" t="s">
        <v>274</v>
      </c>
      <c r="H31" s="70"/>
      <c r="I31" s="64"/>
      <c r="J31" s="70" t="s">
        <v>348</v>
      </c>
      <c r="K31" s="70"/>
      <c r="L31" s="64"/>
    </row>
    <row r="32" spans="1:15" ht="16.5" thickBot="1" x14ac:dyDescent="0.3">
      <c r="A32" s="23"/>
      <c r="B32" s="84"/>
      <c r="C32" s="31"/>
      <c r="D32" s="69">
        <v>2015</v>
      </c>
      <c r="E32" s="69"/>
      <c r="F32" s="63"/>
      <c r="G32" s="69">
        <v>2013</v>
      </c>
      <c r="H32" s="69"/>
      <c r="I32" s="63"/>
      <c r="J32" s="69">
        <v>2012</v>
      </c>
      <c r="K32" s="69"/>
      <c r="L32" s="63"/>
    </row>
    <row r="33" spans="1:15" ht="15.75" x14ac:dyDescent="0.25">
      <c r="A33" s="23"/>
      <c r="B33" s="159" t="s">
        <v>982</v>
      </c>
      <c r="C33" s="34"/>
      <c r="D33" s="85" t="s">
        <v>258</v>
      </c>
      <c r="E33" s="102">
        <v>98618</v>
      </c>
      <c r="F33" s="87"/>
      <c r="G33" s="85" t="s">
        <v>258</v>
      </c>
      <c r="H33" s="102">
        <v>80478</v>
      </c>
      <c r="I33" s="87"/>
      <c r="J33" s="85" t="s">
        <v>258</v>
      </c>
      <c r="K33" s="86" t="s">
        <v>985</v>
      </c>
      <c r="L33" s="85" t="s">
        <v>266</v>
      </c>
    </row>
    <row r="34" spans="1:15" ht="15.75" x14ac:dyDescent="0.25">
      <c r="A34" s="23"/>
      <c r="B34" s="160" t="s">
        <v>989</v>
      </c>
      <c r="C34" s="31"/>
      <c r="D34" s="55" t="s">
        <v>990</v>
      </c>
      <c r="E34" s="55"/>
      <c r="F34" s="10" t="s">
        <v>266</v>
      </c>
      <c r="G34" s="55" t="s">
        <v>991</v>
      </c>
      <c r="H34" s="55"/>
      <c r="I34" s="10" t="s">
        <v>266</v>
      </c>
      <c r="J34" s="55" t="s">
        <v>992</v>
      </c>
      <c r="K34" s="55"/>
      <c r="L34" s="10" t="s">
        <v>266</v>
      </c>
    </row>
    <row r="35" spans="1:15" ht="25.5" x14ac:dyDescent="0.25">
      <c r="A35" s="23"/>
      <c r="B35" s="159" t="s">
        <v>993</v>
      </c>
      <c r="C35" s="34"/>
      <c r="D35" s="56" t="s">
        <v>994</v>
      </c>
      <c r="E35" s="56"/>
      <c r="F35" s="44" t="s">
        <v>266</v>
      </c>
      <c r="G35" s="56" t="s">
        <v>995</v>
      </c>
      <c r="H35" s="56"/>
      <c r="I35" s="44" t="s">
        <v>266</v>
      </c>
      <c r="J35" s="54">
        <v>6248</v>
      </c>
      <c r="K35" s="54"/>
      <c r="L35" s="34"/>
    </row>
    <row r="36" spans="1:15" ht="15.75" x14ac:dyDescent="0.25">
      <c r="A36" s="23"/>
      <c r="B36" s="160" t="s">
        <v>41</v>
      </c>
      <c r="C36" s="31"/>
      <c r="D36" s="80" t="s">
        <v>342</v>
      </c>
      <c r="E36" s="80"/>
      <c r="F36" s="31"/>
      <c r="G36" s="55" t="s">
        <v>996</v>
      </c>
      <c r="H36" s="55"/>
      <c r="I36" s="10" t="s">
        <v>266</v>
      </c>
      <c r="J36" s="80" t="s">
        <v>342</v>
      </c>
      <c r="K36" s="80"/>
      <c r="L36" s="31"/>
    </row>
    <row r="37" spans="1:15" ht="16.5" thickBot="1" x14ac:dyDescent="0.3">
      <c r="A37" s="23"/>
      <c r="B37" s="159" t="s">
        <v>42</v>
      </c>
      <c r="C37" s="34"/>
      <c r="D37" s="81" t="s">
        <v>997</v>
      </c>
      <c r="E37" s="81"/>
      <c r="F37" s="107" t="s">
        <v>266</v>
      </c>
      <c r="G37" s="81" t="s">
        <v>998</v>
      </c>
      <c r="H37" s="81"/>
      <c r="I37" s="107" t="s">
        <v>266</v>
      </c>
      <c r="J37" s="81" t="s">
        <v>999</v>
      </c>
      <c r="K37" s="81"/>
      <c r="L37" s="107" t="s">
        <v>266</v>
      </c>
    </row>
    <row r="38" spans="1:15" ht="26.25" thickBot="1" x14ac:dyDescent="0.3">
      <c r="A38" s="23"/>
      <c r="B38" s="160" t="s">
        <v>1000</v>
      </c>
      <c r="C38" s="31"/>
      <c r="D38" s="74" t="s">
        <v>258</v>
      </c>
      <c r="E38" s="108">
        <v>47680</v>
      </c>
      <c r="F38" s="101"/>
      <c r="G38" s="74" t="s">
        <v>258</v>
      </c>
      <c r="H38" s="108">
        <v>21436</v>
      </c>
      <c r="I38" s="101"/>
      <c r="J38" s="74" t="s">
        <v>258</v>
      </c>
      <c r="K38" s="75" t="s">
        <v>706</v>
      </c>
      <c r="L38" s="74" t="s">
        <v>266</v>
      </c>
    </row>
    <row r="39" spans="1:15" ht="15.75" thickTop="1" x14ac:dyDescent="0.25">
      <c r="A39" s="23"/>
      <c r="B39" s="24"/>
      <c r="C39" s="24"/>
      <c r="D39" s="24"/>
      <c r="E39" s="24"/>
      <c r="F39" s="24"/>
      <c r="G39" s="24"/>
      <c r="H39" s="24"/>
      <c r="I39" s="24"/>
      <c r="J39" s="24"/>
      <c r="K39" s="24"/>
      <c r="L39" s="24"/>
      <c r="M39" s="24"/>
      <c r="N39" s="24"/>
      <c r="O39" s="24"/>
    </row>
    <row r="40" spans="1:15" x14ac:dyDescent="0.25">
      <c r="A40" s="23"/>
      <c r="B40" s="29"/>
      <c r="C40" s="29"/>
      <c r="D40" s="29"/>
      <c r="E40" s="29"/>
      <c r="F40" s="29"/>
      <c r="G40" s="29"/>
      <c r="H40" s="29"/>
      <c r="I40" s="29"/>
      <c r="J40" s="29"/>
      <c r="K40" s="29"/>
      <c r="L40" s="29"/>
      <c r="M40" s="29"/>
      <c r="N40" s="29"/>
      <c r="O40" s="29"/>
    </row>
    <row r="41" spans="1:15" x14ac:dyDescent="0.25">
      <c r="A41" s="23" t="s">
        <v>1214</v>
      </c>
      <c r="B41" s="24"/>
      <c r="C41" s="24"/>
      <c r="D41" s="24"/>
      <c r="E41" s="24"/>
      <c r="F41" s="24"/>
      <c r="G41" s="24"/>
      <c r="H41" s="24"/>
      <c r="I41" s="24"/>
      <c r="J41" s="24"/>
      <c r="K41" s="24"/>
      <c r="L41" s="24"/>
      <c r="M41" s="24"/>
      <c r="N41" s="24"/>
      <c r="O41" s="24"/>
    </row>
    <row r="42" spans="1:15" ht="16.5" thickBot="1" x14ac:dyDescent="0.3">
      <c r="A42" s="23"/>
      <c r="B42" s="30"/>
      <c r="C42" s="31"/>
      <c r="D42" s="69" t="s">
        <v>1002</v>
      </c>
      <c r="E42" s="69"/>
      <c r="F42" s="69"/>
      <c r="G42" s="69"/>
      <c r="H42" s="69"/>
      <c r="I42" s="69"/>
      <c r="J42" s="69"/>
      <c r="K42" s="69"/>
      <c r="L42" s="63"/>
    </row>
    <row r="43" spans="1:15" ht="15.75" x14ac:dyDescent="0.25">
      <c r="A43" s="23"/>
      <c r="B43" s="177" t="s">
        <v>255</v>
      </c>
      <c r="C43" s="31"/>
      <c r="D43" s="70" t="s">
        <v>273</v>
      </c>
      <c r="E43" s="70"/>
      <c r="F43" s="64"/>
      <c r="G43" s="70" t="s">
        <v>274</v>
      </c>
      <c r="H43" s="70"/>
      <c r="I43" s="64"/>
      <c r="J43" s="70" t="s">
        <v>348</v>
      </c>
      <c r="K43" s="70"/>
      <c r="L43" s="64"/>
    </row>
    <row r="44" spans="1:15" ht="16.5" thickBot="1" x14ac:dyDescent="0.3">
      <c r="A44" s="23"/>
      <c r="B44" s="84"/>
      <c r="C44" s="31"/>
      <c r="D44" s="69">
        <v>2015</v>
      </c>
      <c r="E44" s="69"/>
      <c r="F44" s="63"/>
      <c r="G44" s="69">
        <v>2013</v>
      </c>
      <c r="H44" s="69"/>
      <c r="I44" s="63"/>
      <c r="J44" s="69">
        <v>2012</v>
      </c>
      <c r="K44" s="69"/>
      <c r="L44" s="63"/>
    </row>
    <row r="45" spans="1:15" ht="25.5" x14ac:dyDescent="0.25">
      <c r="A45" s="23"/>
      <c r="B45" s="33" t="s">
        <v>1003</v>
      </c>
      <c r="C45" s="34"/>
      <c r="D45" s="94" t="s">
        <v>258</v>
      </c>
      <c r="E45" s="86" t="s">
        <v>1004</v>
      </c>
      <c r="F45" s="87"/>
      <c r="G45" s="94" t="s">
        <v>258</v>
      </c>
      <c r="H45" s="86" t="s">
        <v>1005</v>
      </c>
      <c r="I45" s="87"/>
      <c r="J45" s="94" t="s">
        <v>258</v>
      </c>
      <c r="K45" s="86" t="s">
        <v>1006</v>
      </c>
      <c r="L45" s="87"/>
    </row>
    <row r="46" spans="1:15" ht="26.25" thickBot="1" x14ac:dyDescent="0.3">
      <c r="A46" s="23"/>
      <c r="B46" s="88" t="s">
        <v>1007</v>
      </c>
      <c r="C46" s="31"/>
      <c r="D46" s="57" t="s">
        <v>1008</v>
      </c>
      <c r="E46" s="57"/>
      <c r="F46" s="89"/>
      <c r="G46" s="57" t="s">
        <v>1009</v>
      </c>
      <c r="H46" s="57"/>
      <c r="I46" s="89"/>
      <c r="J46" s="57" t="s">
        <v>1010</v>
      </c>
      <c r="K46" s="57"/>
      <c r="L46" s="89"/>
    </row>
    <row r="47" spans="1:15" ht="16.5" thickBot="1" x14ac:dyDescent="0.3">
      <c r="A47" s="23"/>
      <c r="B47" s="33" t="s">
        <v>1011</v>
      </c>
      <c r="C47" s="34"/>
      <c r="D47" s="95" t="s">
        <v>258</v>
      </c>
      <c r="E47" s="90" t="s">
        <v>1012</v>
      </c>
      <c r="F47" s="50"/>
      <c r="G47" s="95" t="s">
        <v>258</v>
      </c>
      <c r="H47" s="90" t="s">
        <v>1013</v>
      </c>
      <c r="I47" s="50"/>
      <c r="J47" s="95" t="s">
        <v>258</v>
      </c>
      <c r="K47" s="90" t="s">
        <v>1014</v>
      </c>
      <c r="L47" s="50"/>
    </row>
    <row r="48" spans="1:15" ht="16.5" thickTop="1" x14ac:dyDescent="0.25">
      <c r="A48" s="23"/>
      <c r="B48" s="68"/>
      <c r="C48" s="31"/>
      <c r="D48" s="140"/>
      <c r="E48" s="140"/>
      <c r="F48" s="135"/>
      <c r="G48" s="140"/>
      <c r="H48" s="140"/>
      <c r="I48" s="135"/>
      <c r="J48" s="140"/>
      <c r="K48" s="140"/>
      <c r="L48" s="135"/>
    </row>
    <row r="49" spans="1:15" ht="15.75" x14ac:dyDescent="0.25">
      <c r="A49" s="23"/>
      <c r="B49" s="33" t="s">
        <v>1015</v>
      </c>
      <c r="C49" s="34"/>
      <c r="D49" s="67" t="s">
        <v>258</v>
      </c>
      <c r="E49" s="43" t="s">
        <v>1016</v>
      </c>
      <c r="F49" s="34"/>
      <c r="G49" s="67" t="s">
        <v>258</v>
      </c>
      <c r="H49" s="43" t="s">
        <v>1017</v>
      </c>
      <c r="I49" s="34"/>
      <c r="J49" s="67" t="s">
        <v>258</v>
      </c>
      <c r="K49" s="43" t="s">
        <v>1018</v>
      </c>
      <c r="L49" s="34"/>
    </row>
    <row r="50" spans="1:15" ht="39" thickBot="1" x14ac:dyDescent="0.3">
      <c r="A50" s="23"/>
      <c r="B50" s="88" t="s">
        <v>1019</v>
      </c>
      <c r="C50" s="31"/>
      <c r="D50" s="57" t="s">
        <v>1020</v>
      </c>
      <c r="E50" s="57"/>
      <c r="F50" s="31"/>
      <c r="G50" s="57" t="s">
        <v>1021</v>
      </c>
      <c r="H50" s="57"/>
      <c r="I50" s="31"/>
      <c r="J50" s="57" t="s">
        <v>1022</v>
      </c>
      <c r="K50" s="57"/>
      <c r="L50" s="31"/>
    </row>
    <row r="51" spans="1:15" ht="16.5" thickBot="1" x14ac:dyDescent="0.3">
      <c r="A51" s="23"/>
      <c r="B51" s="33" t="s">
        <v>76</v>
      </c>
      <c r="C51" s="34"/>
      <c r="D51" s="95" t="s">
        <v>258</v>
      </c>
      <c r="E51" s="90" t="s">
        <v>1023</v>
      </c>
      <c r="F51" s="50"/>
      <c r="G51" s="95" t="s">
        <v>258</v>
      </c>
      <c r="H51" s="90" t="s">
        <v>1024</v>
      </c>
      <c r="I51" s="50"/>
      <c r="J51" s="95" t="s">
        <v>258</v>
      </c>
      <c r="K51" s="90" t="s">
        <v>1025</v>
      </c>
      <c r="L51" s="50"/>
    </row>
    <row r="52" spans="1:15" ht="16.5" thickTop="1" x14ac:dyDescent="0.25">
      <c r="A52" s="23"/>
      <c r="B52" s="68"/>
      <c r="C52" s="31"/>
      <c r="D52" s="140"/>
      <c r="E52" s="140"/>
      <c r="F52" s="135"/>
      <c r="G52" s="140"/>
      <c r="H52" s="140"/>
      <c r="I52" s="135"/>
      <c r="J52" s="140"/>
      <c r="K52" s="140"/>
      <c r="L52" s="135"/>
    </row>
    <row r="53" spans="1:15" ht="25.5" x14ac:dyDescent="0.25">
      <c r="A53" s="23"/>
      <c r="B53" s="33" t="s">
        <v>1026</v>
      </c>
      <c r="C53" s="34"/>
      <c r="D53" s="67" t="s">
        <v>258</v>
      </c>
      <c r="E53" s="43" t="s">
        <v>1027</v>
      </c>
      <c r="F53" s="34"/>
      <c r="G53" s="67" t="s">
        <v>258</v>
      </c>
      <c r="H53" s="43" t="s">
        <v>1028</v>
      </c>
      <c r="I53" s="34"/>
      <c r="J53" s="67" t="s">
        <v>258</v>
      </c>
      <c r="K53" s="43" t="s">
        <v>1029</v>
      </c>
      <c r="L53" s="34"/>
    </row>
    <row r="54" spans="1:15" ht="26.25" thickBot="1" x14ac:dyDescent="0.3">
      <c r="A54" s="23"/>
      <c r="B54" s="88" t="s">
        <v>1030</v>
      </c>
      <c r="C54" s="31"/>
      <c r="D54" s="57" t="s">
        <v>1031</v>
      </c>
      <c r="E54" s="57"/>
      <c r="F54" s="89"/>
      <c r="G54" s="57" t="s">
        <v>1032</v>
      </c>
      <c r="H54" s="57"/>
      <c r="I54" s="89"/>
      <c r="J54" s="57" t="s">
        <v>1033</v>
      </c>
      <c r="K54" s="57"/>
      <c r="L54" s="89"/>
    </row>
    <row r="55" spans="1:15" ht="16.5" thickBot="1" x14ac:dyDescent="0.3">
      <c r="A55" s="23"/>
      <c r="B55" s="33" t="s">
        <v>1034</v>
      </c>
      <c r="C55" s="34"/>
      <c r="D55" s="95" t="s">
        <v>258</v>
      </c>
      <c r="E55" s="90" t="s">
        <v>1035</v>
      </c>
      <c r="F55" s="50"/>
      <c r="G55" s="95" t="s">
        <v>258</v>
      </c>
      <c r="H55" s="90" t="s">
        <v>1036</v>
      </c>
      <c r="I55" s="50"/>
      <c r="J55" s="95" t="s">
        <v>258</v>
      </c>
      <c r="K55" s="90" t="s">
        <v>1037</v>
      </c>
      <c r="L55" s="50"/>
    </row>
    <row r="56" spans="1:15" ht="15.75" thickTop="1" x14ac:dyDescent="0.25">
      <c r="A56" s="23"/>
      <c r="B56" s="24"/>
      <c r="C56" s="24"/>
      <c r="D56" s="24"/>
      <c r="E56" s="24"/>
      <c r="F56" s="24"/>
      <c r="G56" s="24"/>
      <c r="H56" s="24"/>
      <c r="I56" s="24"/>
      <c r="J56" s="24"/>
      <c r="K56" s="24"/>
      <c r="L56" s="24"/>
      <c r="M56" s="24"/>
      <c r="N56" s="24"/>
      <c r="O56" s="24"/>
    </row>
    <row r="57" spans="1:15" x14ac:dyDescent="0.25">
      <c r="A57" s="23"/>
      <c r="B57" s="29"/>
      <c r="C57" s="29"/>
      <c r="D57" s="29"/>
      <c r="E57" s="29"/>
      <c r="F57" s="29"/>
      <c r="G57" s="29"/>
      <c r="H57" s="29"/>
      <c r="I57" s="29"/>
      <c r="J57" s="29"/>
      <c r="K57" s="29"/>
      <c r="L57" s="29"/>
      <c r="M57" s="29"/>
      <c r="N57" s="29"/>
      <c r="O57" s="29"/>
    </row>
    <row r="58" spans="1:15" x14ac:dyDescent="0.25">
      <c r="A58" s="23" t="s">
        <v>1215</v>
      </c>
      <c r="B58" s="24"/>
      <c r="C58" s="24"/>
      <c r="D58" s="24"/>
      <c r="E58" s="24"/>
      <c r="F58" s="24"/>
      <c r="G58" s="24"/>
      <c r="H58" s="24"/>
      <c r="I58" s="24"/>
      <c r="J58" s="24"/>
      <c r="K58" s="24"/>
      <c r="L58" s="24"/>
      <c r="M58" s="24"/>
      <c r="N58" s="24"/>
      <c r="O58" s="24"/>
    </row>
    <row r="59" spans="1:15" ht="16.5" thickBot="1" x14ac:dyDescent="0.3">
      <c r="A59" s="23"/>
      <c r="B59" s="30"/>
      <c r="C59" s="60"/>
      <c r="D59" s="69" t="s">
        <v>1002</v>
      </c>
      <c r="E59" s="69"/>
      <c r="F59" s="69"/>
      <c r="G59" s="69"/>
      <c r="H59" s="69"/>
      <c r="I59" s="69"/>
      <c r="J59" s="69"/>
      <c r="K59" s="69"/>
      <c r="L59" s="63"/>
    </row>
    <row r="60" spans="1:15" ht="15.75" x14ac:dyDescent="0.25">
      <c r="A60" s="23"/>
      <c r="B60" s="177" t="s">
        <v>255</v>
      </c>
      <c r="C60" s="60"/>
      <c r="D60" s="70" t="s">
        <v>273</v>
      </c>
      <c r="E60" s="70"/>
      <c r="F60" s="64"/>
      <c r="G60" s="70" t="s">
        <v>274</v>
      </c>
      <c r="H60" s="70"/>
      <c r="I60" s="64"/>
      <c r="J60" s="70" t="s">
        <v>348</v>
      </c>
      <c r="K60" s="70"/>
      <c r="L60" s="64"/>
    </row>
    <row r="61" spans="1:15" ht="16.5" thickBot="1" x14ac:dyDescent="0.3">
      <c r="A61" s="23"/>
      <c r="B61" s="84"/>
      <c r="C61" s="60"/>
      <c r="D61" s="69">
        <v>2015</v>
      </c>
      <c r="E61" s="69"/>
      <c r="F61" s="63"/>
      <c r="G61" s="69">
        <v>2013</v>
      </c>
      <c r="H61" s="69"/>
      <c r="I61" s="63"/>
      <c r="J61" s="69">
        <v>2012</v>
      </c>
      <c r="K61" s="69"/>
      <c r="L61" s="63"/>
    </row>
    <row r="62" spans="1:15" ht="15.75" x14ac:dyDescent="0.25">
      <c r="A62" s="23"/>
      <c r="B62" s="159" t="s">
        <v>1039</v>
      </c>
      <c r="C62" s="34"/>
      <c r="D62" s="71"/>
      <c r="E62" s="71"/>
      <c r="F62" s="87"/>
      <c r="G62" s="71"/>
      <c r="H62" s="71"/>
      <c r="I62" s="87"/>
      <c r="J62" s="71"/>
      <c r="K62" s="71"/>
      <c r="L62" s="87"/>
    </row>
    <row r="63" spans="1:15" ht="15.75" x14ac:dyDescent="0.25">
      <c r="A63" s="23"/>
      <c r="B63" s="160" t="s">
        <v>703</v>
      </c>
      <c r="C63" s="31"/>
      <c r="D63" s="10" t="s">
        <v>258</v>
      </c>
      <c r="E63" s="42" t="s">
        <v>1040</v>
      </c>
      <c r="F63" s="31"/>
      <c r="G63" s="10" t="s">
        <v>258</v>
      </c>
      <c r="H63" s="42" t="s">
        <v>1041</v>
      </c>
      <c r="I63" s="31"/>
      <c r="J63" s="10" t="s">
        <v>258</v>
      </c>
      <c r="K63" s="42" t="s">
        <v>1042</v>
      </c>
      <c r="L63" s="31"/>
    </row>
    <row r="64" spans="1:15" ht="15.75" x14ac:dyDescent="0.25">
      <c r="A64" s="23"/>
      <c r="B64" s="38" t="s">
        <v>790</v>
      </c>
      <c r="C64" s="34"/>
      <c r="D64" s="56" t="s">
        <v>1043</v>
      </c>
      <c r="E64" s="56"/>
      <c r="F64" s="34"/>
      <c r="G64" s="56" t="s">
        <v>1044</v>
      </c>
      <c r="H64" s="56"/>
      <c r="I64" s="34"/>
      <c r="J64" s="56" t="s">
        <v>1045</v>
      </c>
      <c r="K64" s="56"/>
      <c r="L64" s="34"/>
    </row>
    <row r="65" spans="1:15" ht="15.75" x14ac:dyDescent="0.25">
      <c r="A65" s="23"/>
      <c r="B65" s="160" t="s">
        <v>1046</v>
      </c>
      <c r="C65" s="31"/>
      <c r="D65" s="55" t="s">
        <v>1047</v>
      </c>
      <c r="E65" s="55"/>
      <c r="F65" s="31"/>
      <c r="G65" s="55" t="s">
        <v>1048</v>
      </c>
      <c r="H65" s="55"/>
      <c r="I65" s="31"/>
      <c r="J65" s="55" t="s">
        <v>1049</v>
      </c>
      <c r="K65" s="55"/>
      <c r="L65" s="31"/>
    </row>
    <row r="66" spans="1:15" ht="15.75" x14ac:dyDescent="0.25">
      <c r="A66" s="23"/>
      <c r="B66" s="38" t="s">
        <v>791</v>
      </c>
      <c r="C66" s="34"/>
      <c r="D66" s="56" t="s">
        <v>1050</v>
      </c>
      <c r="E66" s="56"/>
      <c r="F66" s="34"/>
      <c r="G66" s="56" t="s">
        <v>1051</v>
      </c>
      <c r="H66" s="56"/>
      <c r="I66" s="34"/>
      <c r="J66" s="56" t="s">
        <v>1052</v>
      </c>
      <c r="K66" s="56"/>
      <c r="L66" s="34"/>
    </row>
    <row r="67" spans="1:15" ht="15.75" x14ac:dyDescent="0.25">
      <c r="A67" s="23"/>
      <c r="B67" s="160" t="s">
        <v>1053</v>
      </c>
      <c r="C67" s="31"/>
      <c r="D67" s="55" t="s">
        <v>1054</v>
      </c>
      <c r="E67" s="55"/>
      <c r="F67" s="31"/>
      <c r="G67" s="55" t="s">
        <v>1055</v>
      </c>
      <c r="H67" s="55"/>
      <c r="I67" s="31"/>
      <c r="J67" s="55" t="s">
        <v>1056</v>
      </c>
      <c r="K67" s="55"/>
      <c r="L67" s="31"/>
    </row>
    <row r="68" spans="1:15" ht="16.5" thickBot="1" x14ac:dyDescent="0.3">
      <c r="A68" s="23"/>
      <c r="B68" s="159" t="s">
        <v>1057</v>
      </c>
      <c r="C68" s="34"/>
      <c r="D68" s="81" t="s">
        <v>1058</v>
      </c>
      <c r="E68" s="81"/>
      <c r="F68" s="100"/>
      <c r="G68" s="81" t="s">
        <v>1059</v>
      </c>
      <c r="H68" s="81"/>
      <c r="I68" s="100"/>
      <c r="J68" s="81" t="s">
        <v>1060</v>
      </c>
      <c r="K68" s="81"/>
      <c r="L68" s="100"/>
    </row>
    <row r="69" spans="1:15" ht="16.5" thickBot="1" x14ac:dyDescent="0.3">
      <c r="A69" s="23"/>
      <c r="B69" s="68"/>
      <c r="C69" s="31"/>
      <c r="D69" s="74" t="s">
        <v>258</v>
      </c>
      <c r="E69" s="75" t="s">
        <v>1061</v>
      </c>
      <c r="F69" s="101"/>
      <c r="G69" s="74" t="s">
        <v>258</v>
      </c>
      <c r="H69" s="75" t="s">
        <v>1062</v>
      </c>
      <c r="I69" s="101"/>
      <c r="J69" s="74" t="s">
        <v>258</v>
      </c>
      <c r="K69" s="75" t="s">
        <v>1063</v>
      </c>
      <c r="L69" s="101"/>
    </row>
    <row r="70" spans="1:15" ht="16.5" thickTop="1" x14ac:dyDescent="0.25">
      <c r="A70" s="23"/>
      <c r="B70" s="159" t="s">
        <v>1064</v>
      </c>
      <c r="C70" s="34"/>
      <c r="D70" s="142"/>
      <c r="E70" s="142"/>
      <c r="F70" s="136"/>
      <c r="G70" s="142"/>
      <c r="H70" s="142"/>
      <c r="I70" s="136"/>
      <c r="J70" s="142"/>
      <c r="K70" s="142"/>
      <c r="L70" s="136"/>
    </row>
    <row r="71" spans="1:15" ht="15.75" x14ac:dyDescent="0.25">
      <c r="A71" s="23"/>
      <c r="B71" s="160" t="s">
        <v>703</v>
      </c>
      <c r="C71" s="31"/>
      <c r="D71" s="10" t="s">
        <v>258</v>
      </c>
      <c r="E71" s="42" t="s">
        <v>1065</v>
      </c>
      <c r="F71" s="31"/>
      <c r="G71" s="10" t="s">
        <v>258</v>
      </c>
      <c r="H71" s="42" t="s">
        <v>1066</v>
      </c>
      <c r="I71" s="31"/>
      <c r="J71" s="51"/>
      <c r="K71" s="51"/>
      <c r="L71" s="31"/>
    </row>
    <row r="72" spans="1:15" ht="15.75" x14ac:dyDescent="0.25">
      <c r="A72" s="23"/>
      <c r="B72" s="41" t="s">
        <v>793</v>
      </c>
      <c r="C72" s="34"/>
      <c r="D72" s="56" t="s">
        <v>1067</v>
      </c>
      <c r="E72" s="56"/>
      <c r="F72" s="34"/>
      <c r="G72" s="56" t="s">
        <v>1068</v>
      </c>
      <c r="H72" s="56"/>
      <c r="I72" s="34"/>
      <c r="J72" s="52"/>
      <c r="K72" s="52"/>
      <c r="L72" s="34"/>
    </row>
    <row r="73" spans="1:15" ht="15.75" x14ac:dyDescent="0.25">
      <c r="A73" s="23"/>
      <c r="B73" s="36" t="s">
        <v>1069</v>
      </c>
      <c r="C73" s="31"/>
      <c r="D73" s="55" t="s">
        <v>1070</v>
      </c>
      <c r="E73" s="55"/>
      <c r="F73" s="31"/>
      <c r="G73" s="55" t="s">
        <v>1071</v>
      </c>
      <c r="H73" s="55"/>
      <c r="I73" s="31"/>
      <c r="J73" s="51"/>
      <c r="K73" s="51"/>
      <c r="L73" s="31"/>
    </row>
    <row r="74" spans="1:15" ht="16.5" thickBot="1" x14ac:dyDescent="0.3">
      <c r="A74" s="23"/>
      <c r="B74" s="159" t="s">
        <v>1057</v>
      </c>
      <c r="C74" s="34"/>
      <c r="D74" s="81" t="s">
        <v>1072</v>
      </c>
      <c r="E74" s="81"/>
      <c r="F74" s="100"/>
      <c r="G74" s="81" t="s">
        <v>1073</v>
      </c>
      <c r="H74" s="81"/>
      <c r="I74" s="34"/>
      <c r="J74" s="52"/>
      <c r="K74" s="52"/>
      <c r="L74" s="34"/>
    </row>
    <row r="75" spans="1:15" ht="16.5" thickBot="1" x14ac:dyDescent="0.3">
      <c r="A75" s="23"/>
      <c r="B75" s="68"/>
      <c r="C75" s="31"/>
      <c r="D75" s="74" t="s">
        <v>258</v>
      </c>
      <c r="E75" s="75" t="s">
        <v>1074</v>
      </c>
      <c r="F75" s="101"/>
      <c r="G75" s="74" t="s">
        <v>258</v>
      </c>
      <c r="H75" s="75" t="s">
        <v>1075</v>
      </c>
      <c r="I75" s="31"/>
      <c r="J75" s="51"/>
      <c r="K75" s="51"/>
      <c r="L75" s="31"/>
    </row>
    <row r="76" spans="1:15" ht="15.75" thickTop="1" x14ac:dyDescent="0.25">
      <c r="A76" s="23"/>
      <c r="B76" s="26"/>
      <c r="C76" s="26"/>
      <c r="D76" s="26"/>
      <c r="E76" s="26"/>
      <c r="F76" s="26"/>
      <c r="G76" s="26"/>
      <c r="H76" s="26"/>
      <c r="I76" s="26"/>
      <c r="J76" s="26"/>
      <c r="K76" s="26"/>
      <c r="L76" s="26"/>
      <c r="M76" s="26"/>
      <c r="N76" s="26"/>
      <c r="O76" s="26"/>
    </row>
    <row r="77" spans="1:15" x14ac:dyDescent="0.25">
      <c r="A77" s="23"/>
      <c r="B77" s="29"/>
      <c r="C77" s="29"/>
      <c r="D77" s="29"/>
      <c r="E77" s="29"/>
      <c r="F77" s="29"/>
      <c r="G77" s="29"/>
      <c r="H77" s="29"/>
      <c r="I77" s="29"/>
      <c r="J77" s="29"/>
      <c r="K77" s="29"/>
      <c r="L77" s="29"/>
      <c r="M77" s="29"/>
      <c r="N77" s="29"/>
      <c r="O77" s="29"/>
    </row>
  </sheetData>
  <mergeCells count="128">
    <mergeCell ref="A41:A57"/>
    <mergeCell ref="B41:O41"/>
    <mergeCell ref="B56:O56"/>
    <mergeCell ref="B57:O57"/>
    <mergeCell ref="A58:A77"/>
    <mergeCell ref="B58:O58"/>
    <mergeCell ref="B76:O76"/>
    <mergeCell ref="B77:O77"/>
    <mergeCell ref="J75:K75"/>
    <mergeCell ref="A1:A2"/>
    <mergeCell ref="B1:O1"/>
    <mergeCell ref="B2:O2"/>
    <mergeCell ref="B3:O3"/>
    <mergeCell ref="A4:A28"/>
    <mergeCell ref="B4:O4"/>
    <mergeCell ref="B27:O27"/>
    <mergeCell ref="B28:O28"/>
    <mergeCell ref="A29:A40"/>
    <mergeCell ref="D73:E73"/>
    <mergeCell ref="G73:H73"/>
    <mergeCell ref="J73:K73"/>
    <mergeCell ref="D74:E74"/>
    <mergeCell ref="G74:H74"/>
    <mergeCell ref="J74:K74"/>
    <mergeCell ref="D70:E70"/>
    <mergeCell ref="G70:H70"/>
    <mergeCell ref="J70:K70"/>
    <mergeCell ref="J71:K71"/>
    <mergeCell ref="D72:E72"/>
    <mergeCell ref="G72:H72"/>
    <mergeCell ref="J72:K72"/>
    <mergeCell ref="D67:E67"/>
    <mergeCell ref="G67:H67"/>
    <mergeCell ref="J67:K67"/>
    <mergeCell ref="D68:E68"/>
    <mergeCell ref="G68:H68"/>
    <mergeCell ref="J68:K68"/>
    <mergeCell ref="D65:E65"/>
    <mergeCell ref="G65:H65"/>
    <mergeCell ref="J65:K65"/>
    <mergeCell ref="D66:E66"/>
    <mergeCell ref="G66:H66"/>
    <mergeCell ref="J66:K66"/>
    <mergeCell ref="D62:E62"/>
    <mergeCell ref="G62:H62"/>
    <mergeCell ref="J62:K62"/>
    <mergeCell ref="D64:E64"/>
    <mergeCell ref="G64:H64"/>
    <mergeCell ref="J64:K64"/>
    <mergeCell ref="D59:K59"/>
    <mergeCell ref="D60:E60"/>
    <mergeCell ref="G60:H60"/>
    <mergeCell ref="J60:K60"/>
    <mergeCell ref="D61:E61"/>
    <mergeCell ref="G61:H61"/>
    <mergeCell ref="J61:K61"/>
    <mergeCell ref="D52:E52"/>
    <mergeCell ref="G52:H52"/>
    <mergeCell ref="J52:K52"/>
    <mergeCell ref="D54:E54"/>
    <mergeCell ref="G54:H54"/>
    <mergeCell ref="J54:K54"/>
    <mergeCell ref="D48:E48"/>
    <mergeCell ref="G48:H48"/>
    <mergeCell ref="J48:K48"/>
    <mergeCell ref="D50:E50"/>
    <mergeCell ref="G50:H50"/>
    <mergeCell ref="J50:K50"/>
    <mergeCell ref="D44:E44"/>
    <mergeCell ref="G44:H44"/>
    <mergeCell ref="J44:K44"/>
    <mergeCell ref="D46:E46"/>
    <mergeCell ref="G46:H46"/>
    <mergeCell ref="J46:K46"/>
    <mergeCell ref="D37:E37"/>
    <mergeCell ref="G37:H37"/>
    <mergeCell ref="J37:K37"/>
    <mergeCell ref="D42:K42"/>
    <mergeCell ref="D43:E43"/>
    <mergeCell ref="G43:H43"/>
    <mergeCell ref="J43:K43"/>
    <mergeCell ref="B39:O39"/>
    <mergeCell ref="B40:O40"/>
    <mergeCell ref="D35:E35"/>
    <mergeCell ref="G35:H35"/>
    <mergeCell ref="J35:K35"/>
    <mergeCell ref="D36:E36"/>
    <mergeCell ref="G36:H36"/>
    <mergeCell ref="J36:K36"/>
    <mergeCell ref="D32:E32"/>
    <mergeCell ref="G32:H32"/>
    <mergeCell ref="J32:K32"/>
    <mergeCell ref="D34:E34"/>
    <mergeCell ref="G34:H34"/>
    <mergeCell ref="J34:K34"/>
    <mergeCell ref="D21:E21"/>
    <mergeCell ref="G21:H21"/>
    <mergeCell ref="J21:K21"/>
    <mergeCell ref="M21:N21"/>
    <mergeCell ref="D30:K30"/>
    <mergeCell ref="D31:E31"/>
    <mergeCell ref="G31:H31"/>
    <mergeCell ref="J31:K31"/>
    <mergeCell ref="B29:O29"/>
    <mergeCell ref="D14:E14"/>
    <mergeCell ref="G14:H14"/>
    <mergeCell ref="J14:K14"/>
    <mergeCell ref="M14:N14"/>
    <mergeCell ref="D20:E20"/>
    <mergeCell ref="G20:H20"/>
    <mergeCell ref="J20:K20"/>
    <mergeCell ref="M20:N20"/>
    <mergeCell ref="D7:E7"/>
    <mergeCell ref="G7:H7"/>
    <mergeCell ref="J7:K7"/>
    <mergeCell ref="M7:N7"/>
    <mergeCell ref="D13:E13"/>
    <mergeCell ref="G13:H13"/>
    <mergeCell ref="J13:K13"/>
    <mergeCell ref="M13:N13"/>
    <mergeCell ref="D5:E5"/>
    <mergeCell ref="G5:H5"/>
    <mergeCell ref="J5:K5"/>
    <mergeCell ref="M5:N5"/>
    <mergeCell ref="D6:E6"/>
    <mergeCell ref="G6:H6"/>
    <mergeCell ref="J6:K6"/>
    <mergeCell ref="M6:N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97</v>
      </c>
      <c r="B1" s="9" t="s">
        <v>3</v>
      </c>
      <c r="C1" s="9" t="s">
        <v>29</v>
      </c>
    </row>
    <row r="2" spans="1:3" ht="30" x14ac:dyDescent="0.25">
      <c r="A2" s="1" t="s">
        <v>98</v>
      </c>
      <c r="B2" s="9"/>
      <c r="C2" s="9"/>
    </row>
    <row r="3" spans="1:3" x14ac:dyDescent="0.25">
      <c r="A3" s="3" t="s">
        <v>99</v>
      </c>
      <c r="B3" s="4"/>
      <c r="C3" s="4"/>
    </row>
    <row r="4" spans="1:3" ht="30" x14ac:dyDescent="0.25">
      <c r="A4" s="2" t="s">
        <v>100</v>
      </c>
      <c r="B4" s="8">
        <v>1242</v>
      </c>
      <c r="C4" s="8">
        <v>1441</v>
      </c>
    </row>
    <row r="5" spans="1:3" ht="30" x14ac:dyDescent="0.25">
      <c r="A5" s="2" t="s">
        <v>101</v>
      </c>
      <c r="B5" s="6">
        <v>0.1167</v>
      </c>
      <c r="C5" s="6">
        <v>0.1167</v>
      </c>
    </row>
    <row r="6" spans="1:3" x14ac:dyDescent="0.25">
      <c r="A6" s="2" t="s">
        <v>102</v>
      </c>
      <c r="B6" s="7">
        <v>200000000</v>
      </c>
      <c r="C6" s="7">
        <v>200000000</v>
      </c>
    </row>
    <row r="7" spans="1:3" x14ac:dyDescent="0.25">
      <c r="A7" s="2" t="s">
        <v>103</v>
      </c>
      <c r="B7" s="7">
        <v>39603662</v>
      </c>
      <c r="C7" s="7">
        <v>39394196</v>
      </c>
    </row>
    <row r="8" spans="1:3" x14ac:dyDescent="0.25">
      <c r="A8" s="2" t="s">
        <v>104</v>
      </c>
      <c r="B8" s="7">
        <v>39603662</v>
      </c>
      <c r="C8" s="7">
        <v>39394196</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x14ac:dyDescent="0.25"/>
  <cols>
    <col min="1" max="1" width="36.5703125" bestFit="1" customWidth="1"/>
    <col min="2" max="2" width="29.5703125" customWidth="1"/>
    <col min="3" max="3" width="7.7109375" customWidth="1"/>
    <col min="5" max="5" width="36.5703125" bestFit="1" customWidth="1"/>
    <col min="7" max="7" width="7" bestFit="1" customWidth="1"/>
    <col min="9" max="9" width="1.85546875" bestFit="1" customWidth="1"/>
    <col min="10" max="10" width="7" bestFit="1" customWidth="1"/>
    <col min="12" max="12" width="1.85546875" bestFit="1" customWidth="1"/>
    <col min="13" max="13" width="7" bestFit="1" customWidth="1"/>
    <col min="15" max="15" width="1.85546875" bestFit="1" customWidth="1"/>
    <col min="16" max="16" width="7" bestFit="1" customWidth="1"/>
  </cols>
  <sheetData>
    <row r="1" spans="1:17" ht="30" customHeight="1" x14ac:dyDescent="0.25">
      <c r="A1" s="9" t="s">
        <v>1216</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45" x14ac:dyDescent="0.25">
      <c r="A3" s="3" t="s">
        <v>1079</v>
      </c>
      <c r="B3" s="22"/>
      <c r="C3" s="22"/>
      <c r="D3" s="22"/>
      <c r="E3" s="22"/>
      <c r="F3" s="22"/>
      <c r="G3" s="22"/>
      <c r="H3" s="22"/>
      <c r="I3" s="22"/>
      <c r="J3" s="22"/>
      <c r="K3" s="22"/>
      <c r="L3" s="22"/>
      <c r="M3" s="22"/>
      <c r="N3" s="22"/>
      <c r="O3" s="22"/>
      <c r="P3" s="22"/>
      <c r="Q3" s="22"/>
    </row>
    <row r="4" spans="1:17" x14ac:dyDescent="0.25">
      <c r="A4" s="23" t="s">
        <v>1217</v>
      </c>
      <c r="B4" s="122"/>
      <c r="C4" s="122"/>
      <c r="D4" s="122"/>
      <c r="E4" s="122"/>
      <c r="F4" s="122"/>
      <c r="G4" s="122"/>
      <c r="H4" s="122"/>
      <c r="I4" s="122"/>
      <c r="J4" s="122"/>
      <c r="K4" s="122"/>
      <c r="L4" s="122"/>
      <c r="M4" s="122"/>
      <c r="N4" s="122"/>
      <c r="O4" s="122"/>
      <c r="P4" s="122"/>
      <c r="Q4" s="122"/>
    </row>
    <row r="5" spans="1:17" ht="15.75" x14ac:dyDescent="0.25">
      <c r="A5" s="23"/>
      <c r="B5" s="204" t="s">
        <v>1081</v>
      </c>
      <c r="C5" s="204"/>
      <c r="D5" s="31"/>
      <c r="E5" s="78" t="s">
        <v>1082</v>
      </c>
      <c r="F5" s="78"/>
      <c r="G5" s="78"/>
      <c r="H5" s="60"/>
      <c r="I5" s="78" t="s">
        <v>1083</v>
      </c>
      <c r="J5" s="78"/>
      <c r="K5" s="60"/>
      <c r="L5" s="78" t="s">
        <v>1084</v>
      </c>
      <c r="M5" s="78"/>
      <c r="N5" s="60"/>
      <c r="O5" s="78" t="s">
        <v>1085</v>
      </c>
      <c r="P5" s="78"/>
      <c r="Q5" s="60"/>
    </row>
    <row r="6" spans="1:17" ht="16.5" thickBot="1" x14ac:dyDescent="0.3">
      <c r="A6" s="23"/>
      <c r="B6" s="205"/>
      <c r="C6" s="205"/>
      <c r="D6" s="31"/>
      <c r="E6" s="69" t="s">
        <v>1086</v>
      </c>
      <c r="F6" s="69"/>
      <c r="G6" s="69"/>
      <c r="H6" s="63"/>
      <c r="I6" s="69" t="s">
        <v>1086</v>
      </c>
      <c r="J6" s="69"/>
      <c r="K6" s="63"/>
      <c r="L6" s="69" t="s">
        <v>1086</v>
      </c>
      <c r="M6" s="69"/>
      <c r="N6" s="63"/>
      <c r="O6" s="69" t="s">
        <v>1086</v>
      </c>
      <c r="P6" s="69"/>
      <c r="Q6" s="63"/>
    </row>
    <row r="7" spans="1:17" ht="15.75" x14ac:dyDescent="0.25">
      <c r="A7" s="23"/>
      <c r="B7" s="206" t="s">
        <v>1087</v>
      </c>
      <c r="C7" s="206"/>
      <c r="D7" s="34"/>
      <c r="E7" s="71"/>
      <c r="F7" s="71"/>
      <c r="G7" s="71"/>
      <c r="H7" s="87"/>
      <c r="I7" s="71"/>
      <c r="J7" s="71"/>
      <c r="K7" s="87"/>
      <c r="L7" s="71"/>
      <c r="M7" s="71"/>
      <c r="N7" s="87"/>
      <c r="O7" s="71"/>
      <c r="P7" s="71"/>
      <c r="Q7" s="87"/>
    </row>
    <row r="8" spans="1:17" ht="15.75" x14ac:dyDescent="0.25">
      <c r="A8" s="23"/>
      <c r="B8" s="207" t="s">
        <v>32</v>
      </c>
      <c r="C8" s="207"/>
      <c r="D8" s="31"/>
      <c r="E8" s="80" t="s">
        <v>258</v>
      </c>
      <c r="F8" s="80"/>
      <c r="G8" s="42" t="s">
        <v>1088</v>
      </c>
      <c r="H8" s="31"/>
      <c r="I8" s="10" t="s">
        <v>258</v>
      </c>
      <c r="J8" s="42" t="s">
        <v>1089</v>
      </c>
      <c r="K8" s="31"/>
      <c r="L8" s="10" t="s">
        <v>258</v>
      </c>
      <c r="M8" s="42" t="s">
        <v>1090</v>
      </c>
      <c r="N8" s="31"/>
      <c r="O8" s="10" t="s">
        <v>258</v>
      </c>
      <c r="P8" s="42" t="s">
        <v>1091</v>
      </c>
      <c r="Q8" s="31"/>
    </row>
    <row r="9" spans="1:17" ht="15.75" x14ac:dyDescent="0.25">
      <c r="A9" s="23"/>
      <c r="B9" s="208" t="s">
        <v>34</v>
      </c>
      <c r="C9" s="208"/>
      <c r="D9" s="34"/>
      <c r="E9" s="79" t="s">
        <v>258</v>
      </c>
      <c r="F9" s="79"/>
      <c r="G9" s="43" t="s">
        <v>1092</v>
      </c>
      <c r="H9" s="34"/>
      <c r="I9" s="44" t="s">
        <v>258</v>
      </c>
      <c r="J9" s="43" t="s">
        <v>1093</v>
      </c>
      <c r="K9" s="34"/>
      <c r="L9" s="44" t="s">
        <v>258</v>
      </c>
      <c r="M9" s="43" t="s">
        <v>1094</v>
      </c>
      <c r="N9" s="34"/>
      <c r="O9" s="44" t="s">
        <v>258</v>
      </c>
      <c r="P9" s="43" t="s">
        <v>1095</v>
      </c>
      <c r="Q9" s="34"/>
    </row>
    <row r="10" spans="1:17" ht="15.75" x14ac:dyDescent="0.25">
      <c r="A10" s="23"/>
      <c r="B10" s="207" t="s">
        <v>1096</v>
      </c>
      <c r="C10" s="207"/>
      <c r="D10" s="31"/>
      <c r="E10" s="80" t="s">
        <v>258</v>
      </c>
      <c r="F10" s="80"/>
      <c r="G10" s="42" t="s">
        <v>1097</v>
      </c>
      <c r="H10" s="31"/>
      <c r="I10" s="10" t="s">
        <v>258</v>
      </c>
      <c r="J10" s="42" t="s">
        <v>1098</v>
      </c>
      <c r="K10" s="31"/>
      <c r="L10" s="10" t="s">
        <v>258</v>
      </c>
      <c r="M10" s="42" t="s">
        <v>1099</v>
      </c>
      <c r="N10" s="31"/>
      <c r="O10" s="10" t="s">
        <v>258</v>
      </c>
      <c r="P10" s="42" t="s">
        <v>1100</v>
      </c>
      <c r="Q10" s="31"/>
    </row>
    <row r="11" spans="1:17" ht="25.5" customHeight="1" x14ac:dyDescent="0.25">
      <c r="A11" s="23"/>
      <c r="B11" s="208" t="s">
        <v>1101</v>
      </c>
      <c r="C11" s="208"/>
      <c r="D11" s="34"/>
      <c r="E11" s="79" t="s">
        <v>258</v>
      </c>
      <c r="F11" s="79"/>
      <c r="G11" s="43" t="s">
        <v>1102</v>
      </c>
      <c r="H11" s="34"/>
      <c r="I11" s="44" t="s">
        <v>258</v>
      </c>
      <c r="J11" s="43" t="s">
        <v>1103</v>
      </c>
      <c r="K11" s="34"/>
      <c r="L11" s="44" t="s">
        <v>258</v>
      </c>
      <c r="M11" s="43" t="s">
        <v>1104</v>
      </c>
      <c r="N11" s="34"/>
      <c r="O11" s="44" t="s">
        <v>258</v>
      </c>
      <c r="P11" s="43" t="s">
        <v>1103</v>
      </c>
      <c r="Q11" s="34"/>
    </row>
    <row r="12" spans="1:17" ht="25.5" customHeight="1" x14ac:dyDescent="0.25">
      <c r="A12" s="23"/>
      <c r="B12" s="207" t="s">
        <v>1105</v>
      </c>
      <c r="C12" s="207"/>
      <c r="D12" s="31"/>
      <c r="E12" s="80" t="s">
        <v>258</v>
      </c>
      <c r="F12" s="80"/>
      <c r="G12" s="42" t="s">
        <v>1106</v>
      </c>
      <c r="H12" s="31"/>
      <c r="I12" s="10" t="s">
        <v>258</v>
      </c>
      <c r="J12" s="42" t="s">
        <v>1103</v>
      </c>
      <c r="K12" s="31"/>
      <c r="L12" s="10" t="s">
        <v>258</v>
      </c>
      <c r="M12" s="42" t="s">
        <v>1107</v>
      </c>
      <c r="N12" s="31"/>
      <c r="O12" s="10" t="s">
        <v>258</v>
      </c>
      <c r="P12" s="42" t="s">
        <v>1103</v>
      </c>
      <c r="Q12" s="31"/>
    </row>
    <row r="13" spans="1:17" ht="15.75" x14ac:dyDescent="0.25">
      <c r="A13" s="23"/>
      <c r="B13" s="207"/>
      <c r="C13" s="207"/>
      <c r="D13" s="31"/>
      <c r="E13" s="51"/>
      <c r="F13" s="51"/>
      <c r="G13" s="32"/>
      <c r="H13" s="31"/>
      <c r="I13" s="31"/>
      <c r="J13" s="32"/>
      <c r="K13" s="31"/>
      <c r="L13" s="31"/>
      <c r="M13" s="32"/>
      <c r="N13" s="31"/>
      <c r="O13" s="31"/>
      <c r="P13" s="32"/>
      <c r="Q13" s="31"/>
    </row>
    <row r="14" spans="1:17" ht="15.75" x14ac:dyDescent="0.25">
      <c r="A14" s="23"/>
      <c r="B14" s="204" t="s">
        <v>1081</v>
      </c>
      <c r="C14" s="204"/>
      <c r="D14" s="31"/>
      <c r="E14" s="78" t="s">
        <v>1082</v>
      </c>
      <c r="F14" s="78"/>
      <c r="G14" s="78"/>
      <c r="H14" s="60"/>
      <c r="I14" s="78" t="s">
        <v>1083</v>
      </c>
      <c r="J14" s="78"/>
      <c r="K14" s="60"/>
      <c r="L14" s="78" t="s">
        <v>1084</v>
      </c>
      <c r="M14" s="78"/>
      <c r="N14" s="60"/>
      <c r="O14" s="78" t="s">
        <v>1085</v>
      </c>
      <c r="P14" s="78"/>
      <c r="Q14" s="60"/>
    </row>
    <row r="15" spans="1:17" ht="16.5" thickBot="1" x14ac:dyDescent="0.3">
      <c r="A15" s="23"/>
      <c r="B15" s="205"/>
      <c r="C15" s="205"/>
      <c r="D15" s="31"/>
      <c r="E15" s="69" t="s">
        <v>1086</v>
      </c>
      <c r="F15" s="69"/>
      <c r="G15" s="69"/>
      <c r="H15" s="63"/>
      <c r="I15" s="69" t="s">
        <v>1086</v>
      </c>
      <c r="J15" s="69"/>
      <c r="K15" s="63"/>
      <c r="L15" s="69" t="s">
        <v>1086</v>
      </c>
      <c r="M15" s="69"/>
      <c r="N15" s="63"/>
      <c r="O15" s="69" t="s">
        <v>1086</v>
      </c>
      <c r="P15" s="69"/>
      <c r="Q15" s="63"/>
    </row>
    <row r="16" spans="1:17" ht="15.75" x14ac:dyDescent="0.25">
      <c r="A16" s="23"/>
      <c r="B16" s="206" t="s">
        <v>1108</v>
      </c>
      <c r="C16" s="206"/>
      <c r="D16" s="34"/>
      <c r="E16" s="71"/>
      <c r="F16" s="71"/>
      <c r="G16" s="71"/>
      <c r="H16" s="87"/>
      <c r="I16" s="71"/>
      <c r="J16" s="71"/>
      <c r="K16" s="87"/>
      <c r="L16" s="71"/>
      <c r="M16" s="71"/>
      <c r="N16" s="87"/>
      <c r="O16" s="71"/>
      <c r="P16" s="71"/>
      <c r="Q16" s="87"/>
    </row>
    <row r="17" spans="1:17" ht="15.75" x14ac:dyDescent="0.25">
      <c r="A17" s="23"/>
      <c r="B17" s="207" t="s">
        <v>32</v>
      </c>
      <c r="C17" s="207"/>
      <c r="D17" s="31"/>
      <c r="E17" s="66" t="s">
        <v>258</v>
      </c>
      <c r="F17" s="55" t="s">
        <v>1109</v>
      </c>
      <c r="G17" s="55"/>
      <c r="H17" s="31"/>
      <c r="I17" s="10" t="s">
        <v>258</v>
      </c>
      <c r="J17" s="42" t="s">
        <v>1110</v>
      </c>
      <c r="K17" s="31"/>
      <c r="L17" s="10" t="s">
        <v>258</v>
      </c>
      <c r="M17" s="42" t="s">
        <v>1111</v>
      </c>
      <c r="N17" s="31"/>
      <c r="O17" s="10" t="s">
        <v>258</v>
      </c>
      <c r="P17" s="42" t="s">
        <v>1112</v>
      </c>
      <c r="Q17" s="31"/>
    </row>
    <row r="18" spans="1:17" ht="15.75" x14ac:dyDescent="0.25">
      <c r="A18" s="23"/>
      <c r="B18" s="208" t="s">
        <v>34</v>
      </c>
      <c r="C18" s="208"/>
      <c r="D18" s="34"/>
      <c r="E18" s="67" t="s">
        <v>258</v>
      </c>
      <c r="F18" s="56" t="s">
        <v>1113</v>
      </c>
      <c r="G18" s="56"/>
      <c r="H18" s="34"/>
      <c r="I18" s="44" t="s">
        <v>258</v>
      </c>
      <c r="J18" s="43" t="s">
        <v>1114</v>
      </c>
      <c r="K18" s="34"/>
      <c r="L18" s="44" t="s">
        <v>258</v>
      </c>
      <c r="M18" s="43" t="s">
        <v>1115</v>
      </c>
      <c r="N18" s="34"/>
      <c r="O18" s="44" t="s">
        <v>258</v>
      </c>
      <c r="P18" s="43" t="s">
        <v>1116</v>
      </c>
      <c r="Q18" s="34"/>
    </row>
    <row r="19" spans="1:17" ht="15.75" x14ac:dyDescent="0.25">
      <c r="A19" s="23"/>
      <c r="B19" s="207" t="s">
        <v>1096</v>
      </c>
      <c r="C19" s="207"/>
      <c r="D19" s="31"/>
      <c r="E19" s="66" t="s">
        <v>258</v>
      </c>
      <c r="F19" s="55" t="s">
        <v>1117</v>
      </c>
      <c r="G19" s="55"/>
      <c r="H19" s="31"/>
      <c r="I19" s="10" t="s">
        <v>258</v>
      </c>
      <c r="J19" s="42" t="s">
        <v>1118</v>
      </c>
      <c r="K19" s="31"/>
      <c r="L19" s="10" t="s">
        <v>258</v>
      </c>
      <c r="M19" s="42" t="s">
        <v>1119</v>
      </c>
      <c r="N19" s="31"/>
      <c r="O19" s="10" t="s">
        <v>258</v>
      </c>
      <c r="P19" s="42" t="s">
        <v>1120</v>
      </c>
      <c r="Q19" s="31"/>
    </row>
    <row r="20" spans="1:17" ht="25.5" customHeight="1" x14ac:dyDescent="0.25">
      <c r="A20" s="23"/>
      <c r="B20" s="208" t="s">
        <v>1101</v>
      </c>
      <c r="C20" s="208"/>
      <c r="D20" s="34"/>
      <c r="E20" s="67" t="s">
        <v>258</v>
      </c>
      <c r="F20" s="56" t="s">
        <v>1121</v>
      </c>
      <c r="G20" s="56"/>
      <c r="H20" s="34"/>
      <c r="I20" s="44" t="s">
        <v>258</v>
      </c>
      <c r="J20" s="43" t="s">
        <v>1121</v>
      </c>
      <c r="K20" s="34"/>
      <c r="L20" s="44" t="s">
        <v>258</v>
      </c>
      <c r="M20" s="43" t="s">
        <v>1122</v>
      </c>
      <c r="N20" s="34"/>
      <c r="O20" s="44" t="s">
        <v>258</v>
      </c>
      <c r="P20" s="43" t="s">
        <v>1123</v>
      </c>
      <c r="Q20" s="34"/>
    </row>
    <row r="21" spans="1:17" ht="25.5" customHeight="1" x14ac:dyDescent="0.25">
      <c r="A21" s="23"/>
      <c r="B21" s="207" t="s">
        <v>1105</v>
      </c>
      <c r="C21" s="207"/>
      <c r="D21" s="31"/>
      <c r="E21" s="66" t="s">
        <v>258</v>
      </c>
      <c r="F21" s="55" t="s">
        <v>1121</v>
      </c>
      <c r="G21" s="55"/>
      <c r="H21" s="31"/>
      <c r="I21" s="10" t="s">
        <v>258</v>
      </c>
      <c r="J21" s="42" t="s">
        <v>1121</v>
      </c>
      <c r="K21" s="31"/>
      <c r="L21" s="10" t="s">
        <v>258</v>
      </c>
      <c r="M21" s="42" t="s">
        <v>1122</v>
      </c>
      <c r="N21" s="31"/>
      <c r="O21" s="10" t="s">
        <v>258</v>
      </c>
      <c r="P21" s="42" t="s">
        <v>1124</v>
      </c>
      <c r="Q21" s="31"/>
    </row>
    <row r="22" spans="1:17" ht="15.75" x14ac:dyDescent="0.25">
      <c r="A22" s="23"/>
      <c r="B22" s="17"/>
      <c r="C22" s="209"/>
      <c r="D22" s="209"/>
      <c r="E22" s="209"/>
      <c r="F22" s="209"/>
      <c r="G22" s="209"/>
      <c r="H22" s="209"/>
      <c r="I22" s="209"/>
      <c r="J22" s="209"/>
      <c r="K22" s="209"/>
      <c r="L22" s="209"/>
      <c r="M22" s="209"/>
      <c r="N22" s="209"/>
      <c r="O22" s="209"/>
      <c r="P22" s="209"/>
      <c r="Q22" s="209"/>
    </row>
    <row r="23" spans="1:17" ht="16.5" thickBot="1" x14ac:dyDescent="0.3">
      <c r="A23" s="23"/>
      <c r="B23" s="203"/>
      <c r="C23" s="209"/>
      <c r="D23" s="209"/>
      <c r="E23" s="209"/>
      <c r="F23" s="209"/>
      <c r="G23" s="209"/>
      <c r="H23" s="209"/>
      <c r="I23" s="209"/>
      <c r="J23" s="209"/>
      <c r="K23" s="209"/>
      <c r="L23" s="209"/>
      <c r="M23" s="209"/>
      <c r="N23" s="209"/>
      <c r="O23" s="209"/>
      <c r="P23" s="209"/>
      <c r="Q23" s="209"/>
    </row>
    <row r="24" spans="1:17" ht="63.75" x14ac:dyDescent="0.25">
      <c r="A24" s="23"/>
      <c r="B24" s="4"/>
      <c r="C24" s="160">
        <v>-1</v>
      </c>
      <c r="D24" s="4"/>
      <c r="E24" s="210" t="s">
        <v>1125</v>
      </c>
    </row>
    <row r="25" spans="1:17" x14ac:dyDescent="0.25">
      <c r="A25" s="23"/>
      <c r="B25" s="29"/>
      <c r="C25" s="29"/>
      <c r="D25" s="29"/>
      <c r="E25" s="29"/>
      <c r="F25" s="29"/>
      <c r="G25" s="29"/>
      <c r="H25" s="29"/>
      <c r="I25" s="29"/>
      <c r="J25" s="29"/>
      <c r="K25" s="29"/>
      <c r="L25" s="29"/>
      <c r="M25" s="29"/>
      <c r="N25" s="29"/>
      <c r="O25" s="29"/>
      <c r="P25" s="29"/>
      <c r="Q25" s="29"/>
    </row>
  </sheetData>
  <mergeCells count="61">
    <mergeCell ref="B25:Q25"/>
    <mergeCell ref="B21:C21"/>
    <mergeCell ref="F21:G21"/>
    <mergeCell ref="C22:Q22"/>
    <mergeCell ref="C23:Q23"/>
    <mergeCell ref="A1:A2"/>
    <mergeCell ref="B1:Q1"/>
    <mergeCell ref="B2:Q2"/>
    <mergeCell ref="B3:Q3"/>
    <mergeCell ref="A4:A25"/>
    <mergeCell ref="B4:Q4"/>
    <mergeCell ref="B18:C18"/>
    <mergeCell ref="F18:G18"/>
    <mergeCell ref="B19:C19"/>
    <mergeCell ref="F19:G19"/>
    <mergeCell ref="B20:C20"/>
    <mergeCell ref="F20:G20"/>
    <mergeCell ref="B16:C16"/>
    <mergeCell ref="E16:G16"/>
    <mergeCell ref="I16:J16"/>
    <mergeCell ref="L16:M16"/>
    <mergeCell ref="O16:P16"/>
    <mergeCell ref="B17:C17"/>
    <mergeCell ref="F17:G17"/>
    <mergeCell ref="I14:J14"/>
    <mergeCell ref="L14:M14"/>
    <mergeCell ref="O14:P14"/>
    <mergeCell ref="B15:C15"/>
    <mergeCell ref="E15:G15"/>
    <mergeCell ref="I15:J15"/>
    <mergeCell ref="L15:M15"/>
    <mergeCell ref="O15:P15"/>
    <mergeCell ref="B12:C12"/>
    <mergeCell ref="E12:F12"/>
    <mergeCell ref="B13:C13"/>
    <mergeCell ref="E13:F13"/>
    <mergeCell ref="B14:C14"/>
    <mergeCell ref="E14:G14"/>
    <mergeCell ref="B9:C9"/>
    <mergeCell ref="E9:F9"/>
    <mergeCell ref="B10:C10"/>
    <mergeCell ref="E10:F10"/>
    <mergeCell ref="B11:C11"/>
    <mergeCell ref="E11:F11"/>
    <mergeCell ref="B7:C7"/>
    <mergeCell ref="E7:G7"/>
    <mergeCell ref="I7:J7"/>
    <mergeCell ref="L7:M7"/>
    <mergeCell ref="O7:P7"/>
    <mergeCell ref="B8:C8"/>
    <mergeCell ref="E8:F8"/>
    <mergeCell ref="B5:C5"/>
    <mergeCell ref="E5:G5"/>
    <mergeCell ref="I5:J5"/>
    <mergeCell ref="L5:M5"/>
    <mergeCell ref="O5:P5"/>
    <mergeCell ref="B6:C6"/>
    <mergeCell ref="E6:G6"/>
    <mergeCell ref="I6:J6"/>
    <mergeCell ref="L6:M6"/>
    <mergeCell ref="O6:P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customHeight="1" x14ac:dyDescent="0.25">
      <c r="A1" s="9" t="s">
        <v>1218</v>
      </c>
      <c r="B1" s="9" t="s">
        <v>2</v>
      </c>
      <c r="C1" s="9"/>
      <c r="D1" s="9"/>
    </row>
    <row r="2" spans="1:4" x14ac:dyDescent="0.25">
      <c r="A2" s="9"/>
      <c r="B2" s="1" t="s">
        <v>3</v>
      </c>
      <c r="C2" s="1" t="s">
        <v>29</v>
      </c>
      <c r="D2" s="1" t="s">
        <v>30</v>
      </c>
    </row>
    <row r="3" spans="1:4" x14ac:dyDescent="0.25">
      <c r="A3" s="3" t="s">
        <v>1219</v>
      </c>
      <c r="B3" s="4"/>
      <c r="C3" s="4"/>
      <c r="D3" s="4"/>
    </row>
    <row r="4" spans="1:4" ht="30" x14ac:dyDescent="0.25">
      <c r="A4" s="2" t="s">
        <v>1220</v>
      </c>
      <c r="B4" s="4" t="s">
        <v>1221</v>
      </c>
      <c r="C4" s="4" t="s">
        <v>1222</v>
      </c>
      <c r="D4" s="4" t="s">
        <v>1222</v>
      </c>
    </row>
    <row r="5" spans="1:4" x14ac:dyDescent="0.25">
      <c r="A5" s="2" t="s">
        <v>1223</v>
      </c>
      <c r="B5" s="4"/>
      <c r="C5" s="4"/>
      <c r="D5" s="4"/>
    </row>
    <row r="6" spans="1:4" x14ac:dyDescent="0.25">
      <c r="A6" s="3" t="s">
        <v>1219</v>
      </c>
      <c r="B6" s="4"/>
      <c r="C6" s="4"/>
      <c r="D6" s="4"/>
    </row>
    <row r="7" spans="1:4" ht="30" x14ac:dyDescent="0.25">
      <c r="A7" s="2" t="s">
        <v>1220</v>
      </c>
      <c r="B7" s="4" t="s">
        <v>1222</v>
      </c>
      <c r="C7" s="4" t="s">
        <v>1222</v>
      </c>
      <c r="D7" s="4" t="s">
        <v>1222</v>
      </c>
    </row>
    <row r="8" spans="1:4" x14ac:dyDescent="0.25">
      <c r="A8" s="2" t="s">
        <v>1224</v>
      </c>
      <c r="B8" s="4"/>
      <c r="C8" s="4"/>
      <c r="D8" s="4"/>
    </row>
    <row r="9" spans="1:4" x14ac:dyDescent="0.25">
      <c r="A9" s="3" t="s">
        <v>1219</v>
      </c>
      <c r="B9" s="4"/>
      <c r="C9" s="4"/>
      <c r="D9" s="4"/>
    </row>
    <row r="10" spans="1:4" ht="30" x14ac:dyDescent="0.25">
      <c r="A10" s="2" t="s">
        <v>1220</v>
      </c>
      <c r="B10" s="4" t="s">
        <v>1221</v>
      </c>
      <c r="C10" s="4" t="s">
        <v>1221</v>
      </c>
      <c r="D10" s="4" t="s">
        <v>1221</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1225</v>
      </c>
      <c r="B1" s="1" t="s">
        <v>2</v>
      </c>
    </row>
    <row r="2" spans="1:2" x14ac:dyDescent="0.25">
      <c r="A2" s="9"/>
      <c r="B2" s="1" t="s">
        <v>3</v>
      </c>
    </row>
    <row r="3" spans="1:2" ht="30" x14ac:dyDescent="0.25">
      <c r="A3" s="2" t="s">
        <v>1226</v>
      </c>
      <c r="B3" s="4"/>
    </row>
    <row r="4" spans="1:2" x14ac:dyDescent="0.25">
      <c r="A4" s="3" t="s">
        <v>373</v>
      </c>
      <c r="B4" s="4"/>
    </row>
    <row r="5" spans="1:2" x14ac:dyDescent="0.25">
      <c r="A5" s="2" t="s">
        <v>1227</v>
      </c>
      <c r="B5" s="4" t="s">
        <v>1228</v>
      </c>
    </row>
    <row r="6" spans="1:2" ht="30" x14ac:dyDescent="0.25">
      <c r="A6" s="2" t="s">
        <v>1229</v>
      </c>
      <c r="B6" s="4"/>
    </row>
    <row r="7" spans="1:2" x14ac:dyDescent="0.25">
      <c r="A7" s="3" t="s">
        <v>373</v>
      </c>
      <c r="B7" s="4"/>
    </row>
    <row r="8" spans="1:2" x14ac:dyDescent="0.25">
      <c r="A8" s="2" t="s">
        <v>1227</v>
      </c>
      <c r="B8" s="4" t="s">
        <v>1230</v>
      </c>
    </row>
    <row r="9" spans="1:2" x14ac:dyDescent="0.25">
      <c r="A9" s="2" t="s">
        <v>1231</v>
      </c>
      <c r="B9" s="4"/>
    </row>
    <row r="10" spans="1:2" x14ac:dyDescent="0.25">
      <c r="A10" s="3" t="s">
        <v>373</v>
      </c>
      <c r="B10" s="4"/>
    </row>
    <row r="11" spans="1:2" x14ac:dyDescent="0.25">
      <c r="A11" s="2" t="s">
        <v>1227</v>
      </c>
      <c r="B11" s="4" t="s">
        <v>1232</v>
      </c>
    </row>
    <row r="12" spans="1:2" x14ac:dyDescent="0.25">
      <c r="A12" s="2" t="s">
        <v>1233</v>
      </c>
      <c r="B12" s="4"/>
    </row>
    <row r="13" spans="1:2" x14ac:dyDescent="0.25">
      <c r="A13" s="3" t="s">
        <v>373</v>
      </c>
      <c r="B13" s="4"/>
    </row>
    <row r="14" spans="1:2" x14ac:dyDescent="0.25">
      <c r="A14" s="2" t="s">
        <v>1227</v>
      </c>
      <c r="B14" s="4" t="s">
        <v>1234</v>
      </c>
    </row>
    <row r="15" spans="1:2" x14ac:dyDescent="0.25">
      <c r="A15" s="2" t="s">
        <v>1235</v>
      </c>
      <c r="B15" s="4"/>
    </row>
    <row r="16" spans="1:2" x14ac:dyDescent="0.25">
      <c r="A16" s="3" t="s">
        <v>373</v>
      </c>
      <c r="B16" s="4"/>
    </row>
    <row r="17" spans="1:2" x14ac:dyDescent="0.25">
      <c r="A17" s="2" t="s">
        <v>1227</v>
      </c>
      <c r="B17" s="4" t="s">
        <v>1228</v>
      </c>
    </row>
    <row r="18" spans="1:2" x14ac:dyDescent="0.25">
      <c r="A18" s="2" t="s">
        <v>1236</v>
      </c>
      <c r="B18" s="4"/>
    </row>
    <row r="19" spans="1:2" x14ac:dyDescent="0.25">
      <c r="A19" s="3" t="s">
        <v>373</v>
      </c>
      <c r="B19" s="4"/>
    </row>
    <row r="20" spans="1:2" x14ac:dyDescent="0.25">
      <c r="A20" s="2" t="s">
        <v>1227</v>
      </c>
      <c r="B20" s="4" t="s">
        <v>1237</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28515625" bestFit="1" customWidth="1"/>
    <col min="3" max="3" width="11.85546875" bestFit="1" customWidth="1"/>
  </cols>
  <sheetData>
    <row r="1" spans="1:3" ht="15" customHeight="1" x14ac:dyDescent="0.25">
      <c r="A1" s="1" t="s">
        <v>1238</v>
      </c>
      <c r="B1" s="9" t="s">
        <v>2</v>
      </c>
      <c r="C1" s="9"/>
    </row>
    <row r="2" spans="1:3" x14ac:dyDescent="0.25">
      <c r="A2" s="1" t="s">
        <v>1239</v>
      </c>
      <c r="B2" s="1" t="s">
        <v>30</v>
      </c>
      <c r="C2" s="1" t="s">
        <v>3</v>
      </c>
    </row>
    <row r="3" spans="1:3" x14ac:dyDescent="0.25">
      <c r="A3" s="2" t="s">
        <v>260</v>
      </c>
      <c r="B3" s="4"/>
      <c r="C3" s="4"/>
    </row>
    <row r="4" spans="1:3" x14ac:dyDescent="0.25">
      <c r="A4" s="3" t="s">
        <v>203</v>
      </c>
      <c r="B4" s="4"/>
      <c r="C4" s="4"/>
    </row>
    <row r="5" spans="1:3" ht="30" x14ac:dyDescent="0.25">
      <c r="A5" s="2" t="s">
        <v>1240</v>
      </c>
      <c r="B5" s="6">
        <v>21.5</v>
      </c>
      <c r="C5" s="4"/>
    </row>
    <row r="6" spans="1:3" x14ac:dyDescent="0.25">
      <c r="A6" s="2" t="s">
        <v>1241</v>
      </c>
      <c r="B6" s="4"/>
      <c r="C6" s="4"/>
    </row>
    <row r="7" spans="1:3" x14ac:dyDescent="0.25">
      <c r="A7" s="3" t="s">
        <v>203</v>
      </c>
      <c r="B7" s="4"/>
      <c r="C7" s="4"/>
    </row>
    <row r="8" spans="1:3" ht="30" x14ac:dyDescent="0.25">
      <c r="A8" s="2" t="s">
        <v>1242</v>
      </c>
      <c r="B8" s="4"/>
      <c r="C8" s="4" t="s">
        <v>1237</v>
      </c>
    </row>
    <row r="9" spans="1:3" x14ac:dyDescent="0.25">
      <c r="A9" s="2" t="s">
        <v>1243</v>
      </c>
      <c r="B9" s="4"/>
      <c r="C9" s="4"/>
    </row>
    <row r="10" spans="1:3" x14ac:dyDescent="0.25">
      <c r="A10" s="3" t="s">
        <v>203</v>
      </c>
      <c r="B10" s="4"/>
      <c r="C10" s="4"/>
    </row>
    <row r="11" spans="1:3" ht="30" x14ac:dyDescent="0.25">
      <c r="A11" s="2" t="s">
        <v>1242</v>
      </c>
      <c r="B11" s="4"/>
      <c r="C11" s="4" t="s">
        <v>1234</v>
      </c>
    </row>
    <row r="12" spans="1:3" x14ac:dyDescent="0.25">
      <c r="A12" s="2" t="s">
        <v>262</v>
      </c>
      <c r="B12" s="4"/>
      <c r="C12" s="4"/>
    </row>
    <row r="13" spans="1:3" x14ac:dyDescent="0.25">
      <c r="A13" s="3" t="s">
        <v>203</v>
      </c>
      <c r="B13" s="4"/>
      <c r="C13" s="4"/>
    </row>
    <row r="14" spans="1:3" ht="30" x14ac:dyDescent="0.25">
      <c r="A14" s="2" t="s">
        <v>1240</v>
      </c>
      <c r="B14" s="4">
        <v>33.799999999999997</v>
      </c>
      <c r="C14" s="4"/>
    </row>
    <row r="15" spans="1:3" x14ac:dyDescent="0.25">
      <c r="A15" s="2" t="s">
        <v>1244</v>
      </c>
      <c r="B15" s="4"/>
      <c r="C15" s="4"/>
    </row>
    <row r="16" spans="1:3" x14ac:dyDescent="0.25">
      <c r="A16" s="3" t="s">
        <v>203</v>
      </c>
      <c r="B16" s="4"/>
      <c r="C16" s="4"/>
    </row>
    <row r="17" spans="1:3" ht="30" x14ac:dyDescent="0.25">
      <c r="A17" s="2" t="s">
        <v>1242</v>
      </c>
      <c r="B17" s="4"/>
      <c r="C17" s="4" t="s">
        <v>1237</v>
      </c>
    </row>
    <row r="18" spans="1:3" ht="45" x14ac:dyDescent="0.25">
      <c r="A18" s="2" t="s">
        <v>1245</v>
      </c>
      <c r="B18" s="4"/>
      <c r="C18" s="4"/>
    </row>
    <row r="19" spans="1:3" x14ac:dyDescent="0.25">
      <c r="A19" s="3" t="s">
        <v>203</v>
      </c>
      <c r="B19" s="4"/>
      <c r="C19" s="4"/>
    </row>
    <row r="20" spans="1:3" ht="30" x14ac:dyDescent="0.25">
      <c r="A20" s="2" t="s">
        <v>1242</v>
      </c>
      <c r="B20" s="4"/>
      <c r="C20" s="4" t="s">
        <v>1246</v>
      </c>
    </row>
    <row r="21" spans="1:3" ht="45" x14ac:dyDescent="0.25">
      <c r="A21" s="2" t="s">
        <v>1247</v>
      </c>
      <c r="B21" s="4"/>
      <c r="C21" s="4"/>
    </row>
    <row r="22" spans="1:3" x14ac:dyDescent="0.25">
      <c r="A22" s="3" t="s">
        <v>203</v>
      </c>
      <c r="B22" s="4"/>
      <c r="C22" s="4"/>
    </row>
    <row r="23" spans="1:3" ht="30" x14ac:dyDescent="0.25">
      <c r="A23" s="2" t="s">
        <v>1242</v>
      </c>
      <c r="B23" s="4"/>
      <c r="C23" s="4" t="s">
        <v>1237</v>
      </c>
    </row>
    <row r="24" spans="1:3" ht="30" x14ac:dyDescent="0.25">
      <c r="A24" s="2" t="s">
        <v>1248</v>
      </c>
      <c r="B24" s="4"/>
      <c r="C24" s="4"/>
    </row>
    <row r="25" spans="1:3" x14ac:dyDescent="0.25">
      <c r="A25" s="3" t="s">
        <v>203</v>
      </c>
      <c r="B25" s="4"/>
      <c r="C25" s="4"/>
    </row>
    <row r="26" spans="1:3" ht="30" x14ac:dyDescent="0.25">
      <c r="A26" s="2" t="s">
        <v>1242</v>
      </c>
      <c r="B26" s="4"/>
      <c r="C26" s="4" t="s">
        <v>1237</v>
      </c>
    </row>
    <row r="27" spans="1:3" ht="30" x14ac:dyDescent="0.25">
      <c r="A27" s="2" t="s">
        <v>1249</v>
      </c>
      <c r="B27" s="4"/>
      <c r="C27" s="4"/>
    </row>
    <row r="28" spans="1:3" x14ac:dyDescent="0.25">
      <c r="A28" s="3" t="s">
        <v>203</v>
      </c>
      <c r="B28" s="4"/>
      <c r="C28" s="4"/>
    </row>
    <row r="29" spans="1:3" ht="30" x14ac:dyDescent="0.25">
      <c r="A29" s="2" t="s">
        <v>1242</v>
      </c>
      <c r="B29" s="4"/>
      <c r="C29" s="4" t="s">
        <v>1234</v>
      </c>
    </row>
    <row r="30" spans="1:3" x14ac:dyDescent="0.25">
      <c r="A30" s="2" t="s">
        <v>261</v>
      </c>
      <c r="B30" s="4"/>
      <c r="C30" s="4"/>
    </row>
    <row r="31" spans="1:3" x14ac:dyDescent="0.25">
      <c r="A31" s="3" t="s">
        <v>203</v>
      </c>
      <c r="B31" s="4"/>
      <c r="C31" s="4"/>
    </row>
    <row r="32" spans="1:3" ht="30" x14ac:dyDescent="0.25">
      <c r="A32" s="2" t="s">
        <v>1240</v>
      </c>
      <c r="B32" s="4">
        <v>2.1</v>
      </c>
      <c r="C32" s="4"/>
    </row>
    <row r="33" spans="1:3" x14ac:dyDescent="0.25">
      <c r="A33" s="2" t="s">
        <v>1250</v>
      </c>
      <c r="B33" s="4"/>
      <c r="C33" s="4"/>
    </row>
    <row r="34" spans="1:3" x14ac:dyDescent="0.25">
      <c r="A34" s="3" t="s">
        <v>203</v>
      </c>
      <c r="B34" s="4"/>
      <c r="C34" s="4"/>
    </row>
    <row r="35" spans="1:3" ht="30" x14ac:dyDescent="0.25">
      <c r="A35" s="2" t="s">
        <v>1240</v>
      </c>
      <c r="B35" s="6">
        <v>0.6</v>
      </c>
      <c r="C35"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1251</v>
      </c>
      <c r="B1" s="9" t="s">
        <v>2</v>
      </c>
      <c r="C1" s="9"/>
      <c r="D1" s="9"/>
    </row>
    <row r="2" spans="1:4" x14ac:dyDescent="0.25">
      <c r="A2" s="1" t="s">
        <v>1239</v>
      </c>
      <c r="B2" s="1" t="s">
        <v>3</v>
      </c>
      <c r="C2" s="1" t="s">
        <v>29</v>
      </c>
      <c r="D2" s="1" t="s">
        <v>30</v>
      </c>
    </row>
    <row r="3" spans="1:4" x14ac:dyDescent="0.25">
      <c r="A3" s="3" t="s">
        <v>73</v>
      </c>
      <c r="B3" s="4"/>
      <c r="C3" s="4"/>
      <c r="D3" s="4"/>
    </row>
    <row r="4" spans="1:4" ht="30" x14ac:dyDescent="0.25">
      <c r="A4" s="2" t="s">
        <v>1252</v>
      </c>
      <c r="B4" s="8">
        <v>0</v>
      </c>
      <c r="C4" s="8">
        <v>0</v>
      </c>
      <c r="D4" s="6">
        <v>67.8</v>
      </c>
    </row>
    <row r="5" spans="1:4" x14ac:dyDescent="0.25">
      <c r="A5" s="3" t="s">
        <v>1253</v>
      </c>
      <c r="B5" s="4"/>
      <c r="C5" s="4"/>
      <c r="D5" s="4"/>
    </row>
    <row r="6" spans="1:4" ht="30" x14ac:dyDescent="0.25">
      <c r="A6" s="2" t="s">
        <v>1254</v>
      </c>
      <c r="B6" s="4"/>
      <c r="C6" s="4"/>
      <c r="D6" s="4">
        <v>62.6</v>
      </c>
    </row>
    <row r="7" spans="1:4" ht="30" x14ac:dyDescent="0.25">
      <c r="A7" s="2" t="s">
        <v>1255</v>
      </c>
      <c r="B7" s="4"/>
      <c r="C7" s="4"/>
      <c r="D7" s="6">
        <v>4.5999999999999996</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1256</v>
      </c>
      <c r="B1" s="9" t="s">
        <v>2</v>
      </c>
      <c r="C1" s="9"/>
      <c r="D1" s="9"/>
    </row>
    <row r="2" spans="1:4" x14ac:dyDescent="0.25">
      <c r="A2" s="1" t="s">
        <v>1239</v>
      </c>
      <c r="B2" s="1" t="s">
        <v>3</v>
      </c>
      <c r="C2" s="1" t="s">
        <v>29</v>
      </c>
      <c r="D2" s="1" t="s">
        <v>30</v>
      </c>
    </row>
    <row r="3" spans="1:4" x14ac:dyDescent="0.25">
      <c r="A3" s="3" t="s">
        <v>209</v>
      </c>
      <c r="B3" s="4"/>
      <c r="C3" s="4"/>
      <c r="D3" s="4"/>
    </row>
    <row r="4" spans="1:4" x14ac:dyDescent="0.25">
      <c r="A4" s="2" t="s">
        <v>38</v>
      </c>
      <c r="B4" s="8">
        <v>0</v>
      </c>
      <c r="C4" s="8">
        <v>0</v>
      </c>
      <c r="D4" s="6">
        <v>0.5</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1257</v>
      </c>
      <c r="B1" s="1" t="s">
        <v>2</v>
      </c>
    </row>
    <row r="2" spans="1:2" x14ac:dyDescent="0.25">
      <c r="A2" s="9"/>
      <c r="B2" s="1" t="s">
        <v>3</v>
      </c>
    </row>
    <row r="3" spans="1:2" ht="45" x14ac:dyDescent="0.25">
      <c r="A3" s="2" t="s">
        <v>1258</v>
      </c>
      <c r="B3" s="4"/>
    </row>
    <row r="4" spans="1:2" x14ac:dyDescent="0.25">
      <c r="A4" s="3" t="s">
        <v>212</v>
      </c>
      <c r="B4" s="4"/>
    </row>
    <row r="5" spans="1:2" x14ac:dyDescent="0.25">
      <c r="A5" s="2" t="s">
        <v>1259</v>
      </c>
      <c r="B5" s="4" t="s">
        <v>1260</v>
      </c>
    </row>
    <row r="6" spans="1:2" ht="30" x14ac:dyDescent="0.25">
      <c r="A6" s="2" t="s">
        <v>1261</v>
      </c>
      <c r="B6" s="4"/>
    </row>
    <row r="7" spans="1:2" x14ac:dyDescent="0.25">
      <c r="A7" s="3" t="s">
        <v>212</v>
      </c>
      <c r="B7" s="4"/>
    </row>
    <row r="8" spans="1:2" x14ac:dyDescent="0.25">
      <c r="A8" s="2" t="s">
        <v>1259</v>
      </c>
      <c r="B8" s="4" t="s">
        <v>1262</v>
      </c>
    </row>
    <row r="9" spans="1:2" ht="30" x14ac:dyDescent="0.25">
      <c r="A9" s="2" t="s">
        <v>1263</v>
      </c>
      <c r="B9" s="4"/>
    </row>
    <row r="10" spans="1:2" x14ac:dyDescent="0.25">
      <c r="A10" s="3" t="s">
        <v>212</v>
      </c>
      <c r="B10" s="4"/>
    </row>
    <row r="11" spans="1:2" x14ac:dyDescent="0.25">
      <c r="A11" s="2" t="s">
        <v>1259</v>
      </c>
      <c r="B11" s="4" t="s">
        <v>1264</v>
      </c>
    </row>
    <row r="12" spans="1:2" ht="30" x14ac:dyDescent="0.25">
      <c r="A12" s="2" t="s">
        <v>1265</v>
      </c>
      <c r="B12" s="4"/>
    </row>
    <row r="13" spans="1:2" x14ac:dyDescent="0.25">
      <c r="A13" s="3" t="s">
        <v>212</v>
      </c>
      <c r="B13" s="4"/>
    </row>
    <row r="14" spans="1:2" x14ac:dyDescent="0.25">
      <c r="A14" s="2" t="s">
        <v>1259</v>
      </c>
      <c r="B14" s="4" t="s">
        <v>1266</v>
      </c>
    </row>
    <row r="15" spans="1:2" ht="30" x14ac:dyDescent="0.25">
      <c r="A15" s="2" t="s">
        <v>1267</v>
      </c>
      <c r="B15" s="4"/>
    </row>
    <row r="16" spans="1:2" x14ac:dyDescent="0.25">
      <c r="A16" s="3" t="s">
        <v>212</v>
      </c>
      <c r="B16" s="4"/>
    </row>
    <row r="17" spans="1:2" x14ac:dyDescent="0.25">
      <c r="A17" s="2" t="s">
        <v>1259</v>
      </c>
      <c r="B17" s="4" t="s">
        <v>1232</v>
      </c>
    </row>
    <row r="18" spans="1:2" x14ac:dyDescent="0.25">
      <c r="A18" s="2" t="s">
        <v>1268</v>
      </c>
      <c r="B18" s="4"/>
    </row>
    <row r="19" spans="1:2" x14ac:dyDescent="0.25">
      <c r="A19" s="3" t="s">
        <v>212</v>
      </c>
      <c r="B19" s="4"/>
    </row>
    <row r="20" spans="1:2" x14ac:dyDescent="0.25">
      <c r="A20" s="2" t="s">
        <v>1259</v>
      </c>
      <c r="B20" s="4" t="s">
        <v>1262</v>
      </c>
    </row>
    <row r="21" spans="1:2" x14ac:dyDescent="0.25">
      <c r="A21" s="2" t="s">
        <v>1269</v>
      </c>
      <c r="B21" s="4"/>
    </row>
    <row r="22" spans="1:2" x14ac:dyDescent="0.25">
      <c r="A22" s="3" t="s">
        <v>212</v>
      </c>
      <c r="B22" s="4"/>
    </row>
    <row r="23" spans="1:2" x14ac:dyDescent="0.25">
      <c r="A23" s="2" t="s">
        <v>1259</v>
      </c>
      <c r="B23" s="4" t="s">
        <v>1232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1270</v>
      </c>
      <c r="B1" s="9" t="s">
        <v>2</v>
      </c>
      <c r="C1" s="9"/>
      <c r="D1" s="9"/>
    </row>
    <row r="2" spans="1:4" x14ac:dyDescent="0.25">
      <c r="A2" s="1" t="s">
        <v>1239</v>
      </c>
      <c r="B2" s="1" t="s">
        <v>3</v>
      </c>
      <c r="C2" s="1" t="s">
        <v>29</v>
      </c>
      <c r="D2" s="1" t="s">
        <v>30</v>
      </c>
    </row>
    <row r="3" spans="1:4" x14ac:dyDescent="0.25">
      <c r="A3" s="3" t="s">
        <v>1271</v>
      </c>
      <c r="B3" s="4"/>
      <c r="C3" s="4"/>
      <c r="D3" s="4"/>
    </row>
    <row r="4" spans="1:4" ht="60" x14ac:dyDescent="0.25">
      <c r="A4" s="2" t="s">
        <v>1272</v>
      </c>
      <c r="B4" s="4" t="s">
        <v>1273</v>
      </c>
      <c r="C4" s="4"/>
      <c r="D4" s="4"/>
    </row>
    <row r="5" spans="1:4" ht="60" x14ac:dyDescent="0.25">
      <c r="A5" s="2" t="s">
        <v>1274</v>
      </c>
      <c r="B5" s="4" t="s">
        <v>1275</v>
      </c>
      <c r="C5" s="4"/>
      <c r="D5" s="4"/>
    </row>
    <row r="6" spans="1:4" x14ac:dyDescent="0.25">
      <c r="A6" s="3" t="s">
        <v>219</v>
      </c>
      <c r="B6" s="4"/>
      <c r="C6" s="4"/>
      <c r="D6" s="4"/>
    </row>
    <row r="7" spans="1:4" x14ac:dyDescent="0.25">
      <c r="A7" s="2" t="s">
        <v>1276</v>
      </c>
      <c r="B7" s="6">
        <v>4.4000000000000004</v>
      </c>
      <c r="C7" s="6">
        <v>4.2</v>
      </c>
      <c r="D7" s="6">
        <v>3.9</v>
      </c>
    </row>
    <row r="8" spans="1:4" x14ac:dyDescent="0.25">
      <c r="A8" s="3" t="s">
        <v>221</v>
      </c>
      <c r="B8" s="4"/>
      <c r="C8" s="4"/>
      <c r="D8" s="4"/>
    </row>
    <row r="9" spans="1:4" ht="45" x14ac:dyDescent="0.25">
      <c r="A9" s="2" t="s">
        <v>1277</v>
      </c>
      <c r="B9" s="8">
        <v>5</v>
      </c>
      <c r="C9" s="6">
        <v>4.7</v>
      </c>
      <c r="D9" s="6">
        <v>5.2</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1278</v>
      </c>
      <c r="B1" s="1" t="s">
        <v>2</v>
      </c>
      <c r="C1" s="1"/>
    </row>
    <row r="2" spans="1:3" x14ac:dyDescent="0.25">
      <c r="A2" s="1" t="s">
        <v>1239</v>
      </c>
      <c r="B2" s="1" t="s">
        <v>3</v>
      </c>
      <c r="C2" s="1" t="s">
        <v>29</v>
      </c>
    </row>
    <row r="3" spans="1:3" x14ac:dyDescent="0.25">
      <c r="A3" s="2" t="s">
        <v>1279</v>
      </c>
      <c r="B3" s="4"/>
      <c r="C3" s="4"/>
    </row>
    <row r="4" spans="1:3" x14ac:dyDescent="0.25">
      <c r="A4" s="3" t="s">
        <v>94</v>
      </c>
      <c r="B4" s="4"/>
      <c r="C4" s="4"/>
    </row>
    <row r="5" spans="1:3" ht="45" x14ac:dyDescent="0.25">
      <c r="A5" s="2" t="s">
        <v>1280</v>
      </c>
      <c r="B5" s="6">
        <v>0.9</v>
      </c>
      <c r="C5" s="4"/>
    </row>
    <row r="6" spans="1:3" x14ac:dyDescent="0.25">
      <c r="A6" s="2" t="s">
        <v>1281</v>
      </c>
      <c r="B6" s="4"/>
      <c r="C6" s="4"/>
    </row>
    <row r="7" spans="1:3" x14ac:dyDescent="0.25">
      <c r="A7" s="3" t="s">
        <v>94</v>
      </c>
      <c r="B7" s="4"/>
      <c r="C7" s="4"/>
    </row>
    <row r="8" spans="1:3" ht="45" x14ac:dyDescent="0.25">
      <c r="A8" s="2" t="s">
        <v>1280</v>
      </c>
      <c r="B8" s="4">
        <v>0.9</v>
      </c>
      <c r="C8" s="4"/>
    </row>
    <row r="9" spans="1:3" x14ac:dyDescent="0.25">
      <c r="A9" s="2" t="s">
        <v>1282</v>
      </c>
      <c r="B9" s="4"/>
      <c r="C9" s="4"/>
    </row>
    <row r="10" spans="1:3" x14ac:dyDescent="0.25">
      <c r="A10" s="3" t="s">
        <v>94</v>
      </c>
      <c r="B10" s="4"/>
      <c r="C10" s="4"/>
    </row>
    <row r="11" spans="1:3" ht="45" x14ac:dyDescent="0.25">
      <c r="A11" s="2" t="s">
        <v>1280</v>
      </c>
      <c r="B11" s="6">
        <v>0.2</v>
      </c>
      <c r="C11" s="4"/>
    </row>
    <row r="12" spans="1:3" x14ac:dyDescent="0.25">
      <c r="A12" s="2" t="s">
        <v>1283</v>
      </c>
      <c r="B12" s="4"/>
      <c r="C12" s="4"/>
    </row>
    <row r="13" spans="1:3" x14ac:dyDescent="0.25">
      <c r="A13" s="3" t="s">
        <v>94</v>
      </c>
      <c r="B13" s="4"/>
      <c r="C13" s="4"/>
    </row>
    <row r="14" spans="1:3" ht="30" x14ac:dyDescent="0.25">
      <c r="A14" s="2" t="s">
        <v>1284</v>
      </c>
      <c r="B14" s="4"/>
      <c r="C14" s="213">
        <v>0.33300000000000002</v>
      </c>
    </row>
    <row r="15" spans="1:3" ht="30" x14ac:dyDescent="0.25">
      <c r="A15" s="2" t="s">
        <v>1285</v>
      </c>
      <c r="B15" s="4"/>
      <c r="C15" s="4"/>
    </row>
    <row r="16" spans="1:3" x14ac:dyDescent="0.25">
      <c r="A16" s="3" t="s">
        <v>94</v>
      </c>
      <c r="B16" s="4"/>
      <c r="C16" s="4"/>
    </row>
    <row r="17" spans="1:3" ht="30" x14ac:dyDescent="0.25">
      <c r="A17" s="2" t="s">
        <v>1284</v>
      </c>
      <c r="B17" s="4"/>
      <c r="C17" s="213">
        <v>0.25</v>
      </c>
    </row>
    <row r="18" spans="1:3" x14ac:dyDescent="0.25">
      <c r="A18" s="2" t="s">
        <v>1286</v>
      </c>
      <c r="B18" s="4"/>
      <c r="C18" s="4"/>
    </row>
    <row r="19" spans="1:3" x14ac:dyDescent="0.25">
      <c r="A19" s="3" t="s">
        <v>94</v>
      </c>
      <c r="B19" s="4"/>
      <c r="C19" s="4"/>
    </row>
    <row r="20" spans="1:3" ht="30" x14ac:dyDescent="0.25">
      <c r="A20" s="2" t="s">
        <v>1284</v>
      </c>
      <c r="B20" s="4"/>
      <c r="C20" s="213">
        <v>0.14099999999999999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1287</v>
      </c>
      <c r="B1" s="1" t="s">
        <v>2</v>
      </c>
    </row>
    <row r="2" spans="1:2" x14ac:dyDescent="0.25">
      <c r="A2" s="9"/>
      <c r="B2" s="1" t="s">
        <v>3</v>
      </c>
    </row>
    <row r="3" spans="1:2" x14ac:dyDescent="0.25">
      <c r="A3" s="3" t="s">
        <v>233</v>
      </c>
      <c r="B3" s="4"/>
    </row>
    <row r="4" spans="1:2" ht="30" x14ac:dyDescent="0.25">
      <c r="A4" s="2" t="s">
        <v>1288</v>
      </c>
      <c r="B4" s="213">
        <v>0.33329999999999999</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105</v>
      </c>
      <c r="B1" s="9" t="s">
        <v>2</v>
      </c>
      <c r="C1" s="9"/>
      <c r="D1" s="9"/>
    </row>
    <row r="2" spans="1:4" ht="30" x14ac:dyDescent="0.25">
      <c r="A2" s="1" t="s">
        <v>62</v>
      </c>
      <c r="B2" s="1" t="s">
        <v>3</v>
      </c>
      <c r="C2" s="1" t="s">
        <v>29</v>
      </c>
      <c r="D2" s="1" t="s">
        <v>30</v>
      </c>
    </row>
    <row r="3" spans="1:4" ht="30" x14ac:dyDescent="0.25">
      <c r="A3" s="3" t="s">
        <v>106</v>
      </c>
      <c r="B3" s="4"/>
      <c r="C3" s="4"/>
      <c r="D3" s="4"/>
    </row>
    <row r="4" spans="1:4" x14ac:dyDescent="0.25">
      <c r="A4" s="2" t="s">
        <v>45</v>
      </c>
      <c r="B4" s="8">
        <v>35170</v>
      </c>
      <c r="C4" s="8">
        <v>15738</v>
      </c>
      <c r="D4" s="8">
        <v>-89950</v>
      </c>
    </row>
    <row r="5" spans="1:4" ht="45" x14ac:dyDescent="0.25">
      <c r="A5" s="3" t="s">
        <v>107</v>
      </c>
      <c r="B5" s="4"/>
      <c r="C5" s="4"/>
      <c r="D5" s="4"/>
    </row>
    <row r="6" spans="1:4" x14ac:dyDescent="0.25">
      <c r="A6" s="2" t="s">
        <v>108</v>
      </c>
      <c r="B6" s="7">
        <v>28136</v>
      </c>
      <c r="C6" s="7">
        <v>30478</v>
      </c>
      <c r="D6" s="7">
        <v>39632</v>
      </c>
    </row>
    <row r="7" spans="1:4" ht="30" x14ac:dyDescent="0.25">
      <c r="A7" s="2" t="s">
        <v>109</v>
      </c>
      <c r="B7" s="4"/>
      <c r="C7" s="4"/>
      <c r="D7" s="4">
        <v>12</v>
      </c>
    </row>
    <row r="8" spans="1:4" x14ac:dyDescent="0.25">
      <c r="A8" s="2" t="s">
        <v>38</v>
      </c>
      <c r="B8" s="4"/>
      <c r="C8" s="4"/>
      <c r="D8" s="7">
        <v>130853</v>
      </c>
    </row>
    <row r="9" spans="1:4" ht="30" x14ac:dyDescent="0.25">
      <c r="A9" s="2" t="s">
        <v>110</v>
      </c>
      <c r="B9" s="7">
        <v>-6393</v>
      </c>
      <c r="C9" s="7">
        <v>-3972</v>
      </c>
      <c r="D9" s="4">
        <v>-655</v>
      </c>
    </row>
    <row r="10" spans="1:4" x14ac:dyDescent="0.25">
      <c r="A10" s="2" t="s">
        <v>69</v>
      </c>
      <c r="B10" s="7">
        <v>-3000</v>
      </c>
      <c r="C10" s="7">
        <v>-4204</v>
      </c>
      <c r="D10" s="4">
        <v>353</v>
      </c>
    </row>
    <row r="11" spans="1:4" x14ac:dyDescent="0.25">
      <c r="A11" s="2" t="s">
        <v>111</v>
      </c>
      <c r="B11" s="7">
        <v>9498</v>
      </c>
      <c r="C11" s="7">
        <v>7160</v>
      </c>
      <c r="D11" s="7">
        <v>5499</v>
      </c>
    </row>
    <row r="12" spans="1:4" x14ac:dyDescent="0.25">
      <c r="A12" s="2" t="s">
        <v>112</v>
      </c>
      <c r="B12" s="7">
        <v>12051</v>
      </c>
      <c r="C12" s="7">
        <v>9173</v>
      </c>
      <c r="D12" s="7">
        <v>8369</v>
      </c>
    </row>
    <row r="13" spans="1:4" x14ac:dyDescent="0.25">
      <c r="A13" s="2" t="s">
        <v>113</v>
      </c>
      <c r="B13" s="4">
        <v>587</v>
      </c>
      <c r="C13" s="4">
        <v>404</v>
      </c>
      <c r="D13" s="4">
        <v>390</v>
      </c>
    </row>
    <row r="14" spans="1:4" x14ac:dyDescent="0.25">
      <c r="A14" s="2" t="s">
        <v>114</v>
      </c>
      <c r="B14" s="4">
        <v>-411</v>
      </c>
      <c r="C14" s="7">
        <v>4725</v>
      </c>
      <c r="D14" s="7">
        <v>-6414</v>
      </c>
    </row>
    <row r="15" spans="1:4" ht="30" x14ac:dyDescent="0.25">
      <c r="A15" s="2" t="s">
        <v>115</v>
      </c>
      <c r="B15" s="7">
        <v>2796</v>
      </c>
      <c r="C15" s="4">
        <v>535</v>
      </c>
      <c r="D15" s="4">
        <v>470</v>
      </c>
    </row>
    <row r="16" spans="1:4" x14ac:dyDescent="0.25">
      <c r="A16" s="2" t="s">
        <v>41</v>
      </c>
      <c r="B16" s="4"/>
      <c r="C16" s="7">
        <v>3355</v>
      </c>
      <c r="D16" s="4"/>
    </row>
    <row r="17" spans="1:4" ht="45" x14ac:dyDescent="0.25">
      <c r="A17" s="3" t="s">
        <v>116</v>
      </c>
      <c r="B17" s="4"/>
      <c r="C17" s="4"/>
      <c r="D17" s="4"/>
    </row>
    <row r="18" spans="1:4" x14ac:dyDescent="0.25">
      <c r="A18" s="2" t="s">
        <v>117</v>
      </c>
      <c r="B18" s="7">
        <v>-4839</v>
      </c>
      <c r="C18" s="7">
        <v>-9155</v>
      </c>
      <c r="D18" s="7">
        <v>8727</v>
      </c>
    </row>
    <row r="19" spans="1:4" x14ac:dyDescent="0.25">
      <c r="A19" s="2" t="s">
        <v>68</v>
      </c>
      <c r="B19" s="7">
        <v>-27060</v>
      </c>
      <c r="C19" s="7">
        <v>-1502</v>
      </c>
      <c r="D19" s="7">
        <v>-1850</v>
      </c>
    </row>
    <row r="20" spans="1:4" x14ac:dyDescent="0.25">
      <c r="A20" s="2" t="s">
        <v>118</v>
      </c>
      <c r="B20" s="7">
        <v>1435</v>
      </c>
      <c r="C20" s="7">
        <v>3346</v>
      </c>
      <c r="D20" s="7">
        <v>-1863</v>
      </c>
    </row>
    <row r="21" spans="1:4" x14ac:dyDescent="0.25">
      <c r="A21" s="2" t="s">
        <v>79</v>
      </c>
      <c r="B21" s="4">
        <v>507</v>
      </c>
      <c r="C21" s="4">
        <v>321</v>
      </c>
      <c r="D21" s="4">
        <v>4</v>
      </c>
    </row>
    <row r="22" spans="1:4" x14ac:dyDescent="0.25">
      <c r="A22" s="2" t="s">
        <v>80</v>
      </c>
      <c r="B22" s="7">
        <v>3541</v>
      </c>
      <c r="C22" s="7">
        <v>1208</v>
      </c>
      <c r="D22" s="7">
        <v>-8208</v>
      </c>
    </row>
    <row r="23" spans="1:4" x14ac:dyDescent="0.25">
      <c r="A23" s="2" t="s">
        <v>119</v>
      </c>
      <c r="B23" s="7">
        <v>5770</v>
      </c>
      <c r="C23" s="7">
        <v>6240</v>
      </c>
      <c r="D23" s="7">
        <v>-3920</v>
      </c>
    </row>
    <row r="24" spans="1:4" ht="30" x14ac:dyDescent="0.25">
      <c r="A24" s="2" t="s">
        <v>120</v>
      </c>
      <c r="B24" s="7">
        <v>57788</v>
      </c>
      <c r="C24" s="7">
        <v>63850</v>
      </c>
      <c r="D24" s="7">
        <v>81449</v>
      </c>
    </row>
    <row r="25" spans="1:4" ht="30" x14ac:dyDescent="0.25">
      <c r="A25" s="3" t="s">
        <v>121</v>
      </c>
      <c r="B25" s="4"/>
      <c r="C25" s="4"/>
      <c r="D25" s="4"/>
    </row>
    <row r="26" spans="1:4" x14ac:dyDescent="0.25">
      <c r="A26" s="2" t="s">
        <v>122</v>
      </c>
      <c r="B26" s="7">
        <v>-23960</v>
      </c>
      <c r="C26" s="7">
        <v>-16319</v>
      </c>
      <c r="D26" s="7">
        <v>-11529</v>
      </c>
    </row>
    <row r="27" spans="1:4" x14ac:dyDescent="0.25">
      <c r="A27" s="2" t="s">
        <v>65</v>
      </c>
      <c r="B27" s="4">
        <v>476</v>
      </c>
      <c r="C27" s="4">
        <v>843</v>
      </c>
      <c r="D27" s="7">
        <v>9286</v>
      </c>
    </row>
    <row r="28" spans="1:4" x14ac:dyDescent="0.25">
      <c r="A28" s="2" t="s">
        <v>123</v>
      </c>
      <c r="B28" s="7">
        <v>5030</v>
      </c>
      <c r="C28" s="4"/>
      <c r="D28" s="7">
        <v>6373</v>
      </c>
    </row>
    <row r="29" spans="1:4" x14ac:dyDescent="0.25">
      <c r="A29" s="2" t="s">
        <v>124</v>
      </c>
      <c r="B29" s="7">
        <v>-1463</v>
      </c>
      <c r="C29" s="7">
        <v>-5264</v>
      </c>
      <c r="D29" s="7">
        <v>-6694</v>
      </c>
    </row>
    <row r="30" spans="1:4" ht="30" x14ac:dyDescent="0.25">
      <c r="A30" s="2" t="s">
        <v>125</v>
      </c>
      <c r="B30" s="7">
        <v>9026</v>
      </c>
      <c r="C30" s="7">
        <v>6068</v>
      </c>
      <c r="D30" s="7">
        <v>3039</v>
      </c>
    </row>
    <row r="31" spans="1:4" ht="30" x14ac:dyDescent="0.25">
      <c r="A31" s="2" t="s">
        <v>126</v>
      </c>
      <c r="B31" s="7">
        <v>-34124</v>
      </c>
      <c r="C31" s="4"/>
      <c r="D31" s="7">
        <v>-11439</v>
      </c>
    </row>
    <row r="32" spans="1:4" x14ac:dyDescent="0.25">
      <c r="A32" s="2" t="s">
        <v>127</v>
      </c>
      <c r="B32" s="7">
        <v>-45015</v>
      </c>
      <c r="C32" s="7">
        <v>-14672</v>
      </c>
      <c r="D32" s="7">
        <v>-10964</v>
      </c>
    </row>
    <row r="33" spans="1:4" ht="30" x14ac:dyDescent="0.25">
      <c r="A33" s="3" t="s">
        <v>128</v>
      </c>
      <c r="B33" s="4"/>
      <c r="C33" s="4"/>
      <c r="D33" s="4"/>
    </row>
    <row r="34" spans="1:4" x14ac:dyDescent="0.25">
      <c r="A34" s="2" t="s">
        <v>129</v>
      </c>
      <c r="B34" s="7">
        <v>4000</v>
      </c>
      <c r="C34" s="7">
        <v>120000</v>
      </c>
      <c r="D34" s="4"/>
    </row>
    <row r="35" spans="1:4" x14ac:dyDescent="0.25">
      <c r="A35" s="2" t="s">
        <v>130</v>
      </c>
      <c r="B35" s="4"/>
      <c r="C35" s="7">
        <v>-1484</v>
      </c>
      <c r="D35" s="4"/>
    </row>
    <row r="36" spans="1:4" x14ac:dyDescent="0.25">
      <c r="A36" s="2" t="s">
        <v>131</v>
      </c>
      <c r="B36" s="7">
        <v>-20336</v>
      </c>
      <c r="C36" s="7">
        <v>-210356</v>
      </c>
      <c r="D36" s="7">
        <v>-20148</v>
      </c>
    </row>
    <row r="37" spans="1:4" x14ac:dyDescent="0.25">
      <c r="A37" s="2" t="s">
        <v>132</v>
      </c>
      <c r="B37" s="7">
        <v>6873</v>
      </c>
      <c r="C37" s="7">
        <v>5121</v>
      </c>
      <c r="D37" s="7">
        <v>6197</v>
      </c>
    </row>
    <row r="38" spans="1:4" x14ac:dyDescent="0.25">
      <c r="A38" s="2" t="s">
        <v>133</v>
      </c>
      <c r="B38" s="7">
        <v>-4505</v>
      </c>
      <c r="C38" s="7">
        <v>-8733</v>
      </c>
      <c r="D38" s="7">
        <v>-24686</v>
      </c>
    </row>
    <row r="39" spans="1:4" x14ac:dyDescent="0.25">
      <c r="A39" s="2" t="s">
        <v>134</v>
      </c>
      <c r="B39" s="7">
        <v>-2086</v>
      </c>
      <c r="C39" s="4"/>
      <c r="D39" s="4"/>
    </row>
    <row r="40" spans="1:4" ht="30" x14ac:dyDescent="0.25">
      <c r="A40" s="2" t="s">
        <v>135</v>
      </c>
      <c r="B40" s="7">
        <v>5543</v>
      </c>
      <c r="C40" s="7">
        <v>8293</v>
      </c>
      <c r="D40" s="7">
        <v>3599</v>
      </c>
    </row>
    <row r="41" spans="1:4" ht="30" x14ac:dyDescent="0.25">
      <c r="A41" s="2" t="s">
        <v>136</v>
      </c>
      <c r="B41" s="7">
        <v>-2940</v>
      </c>
      <c r="C41" s="7">
        <v>-1994</v>
      </c>
      <c r="D41" s="7">
        <v>-3066</v>
      </c>
    </row>
    <row r="42" spans="1:4" ht="30" x14ac:dyDescent="0.25">
      <c r="A42" s="2" t="s">
        <v>137</v>
      </c>
      <c r="B42" s="7">
        <v>-10292</v>
      </c>
      <c r="C42" s="4"/>
      <c r="D42" s="4"/>
    </row>
    <row r="43" spans="1:4" ht="30" x14ac:dyDescent="0.25">
      <c r="A43" s="2" t="s">
        <v>110</v>
      </c>
      <c r="B43" s="7">
        <v>6393</v>
      </c>
      <c r="C43" s="7">
        <v>3972</v>
      </c>
      <c r="D43" s="4">
        <v>655</v>
      </c>
    </row>
    <row r="44" spans="1:4" x14ac:dyDescent="0.25">
      <c r="A44" s="2" t="s">
        <v>138</v>
      </c>
      <c r="B44" s="7">
        <v>-17350</v>
      </c>
      <c r="C44" s="7">
        <v>-85181</v>
      </c>
      <c r="D44" s="7">
        <v>-37449</v>
      </c>
    </row>
    <row r="45" spans="1:4" ht="30" x14ac:dyDescent="0.25">
      <c r="A45" s="2" t="s">
        <v>139</v>
      </c>
      <c r="B45" s="7">
        <v>-2250</v>
      </c>
      <c r="C45" s="4">
        <v>946</v>
      </c>
      <c r="D45" s="4">
        <v>30</v>
      </c>
    </row>
    <row r="46" spans="1:4" ht="30" x14ac:dyDescent="0.25">
      <c r="A46" s="2" t="s">
        <v>140</v>
      </c>
      <c r="B46" s="7">
        <v>-6827</v>
      </c>
      <c r="C46" s="7">
        <v>-35057</v>
      </c>
      <c r="D46" s="7">
        <v>33066</v>
      </c>
    </row>
    <row r="47" spans="1:4" ht="30" x14ac:dyDescent="0.25">
      <c r="A47" s="2" t="s">
        <v>141</v>
      </c>
      <c r="B47" s="7">
        <v>53710</v>
      </c>
      <c r="C47" s="7">
        <v>88767</v>
      </c>
      <c r="D47" s="7">
        <v>55701</v>
      </c>
    </row>
    <row r="48" spans="1:4" ht="30" x14ac:dyDescent="0.25">
      <c r="A48" s="2" t="s">
        <v>142</v>
      </c>
      <c r="B48" s="7">
        <v>46883</v>
      </c>
      <c r="C48" s="7">
        <v>53710</v>
      </c>
      <c r="D48" s="7">
        <v>88767</v>
      </c>
    </row>
    <row r="49" spans="1:4" ht="30" x14ac:dyDescent="0.25">
      <c r="A49" s="3" t="s">
        <v>143</v>
      </c>
      <c r="B49" s="4"/>
      <c r="C49" s="4"/>
      <c r="D49" s="4"/>
    </row>
    <row r="50" spans="1:4" x14ac:dyDescent="0.25">
      <c r="A50" s="2" t="s">
        <v>144</v>
      </c>
      <c r="B50" s="7">
        <v>2055</v>
      </c>
      <c r="C50" s="7">
        <v>4956</v>
      </c>
      <c r="D50" s="7">
        <v>6129</v>
      </c>
    </row>
    <row r="51" spans="1:4" ht="30" x14ac:dyDescent="0.25">
      <c r="A51" s="2" t="s">
        <v>145</v>
      </c>
      <c r="B51" s="7">
        <v>5286</v>
      </c>
      <c r="C51" s="7">
        <v>4398</v>
      </c>
      <c r="D51" s="7">
        <v>6918</v>
      </c>
    </row>
    <row r="52" spans="1:4" ht="30" x14ac:dyDescent="0.25">
      <c r="A52" s="2" t="s">
        <v>146</v>
      </c>
      <c r="B52" s="8">
        <v>462</v>
      </c>
      <c r="C52" s="8">
        <v>108</v>
      </c>
      <c r="D52" s="8">
        <v>489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6" width="17.42578125" bestFit="1" customWidth="1"/>
    <col min="7" max="7" width="36.5703125" bestFit="1" customWidth="1"/>
    <col min="8" max="8" width="15.42578125" bestFit="1" customWidth="1"/>
    <col min="9" max="9" width="11.85546875" bestFit="1" customWidth="1"/>
    <col min="10" max="11" width="12.28515625" bestFit="1" customWidth="1"/>
    <col min="12" max="12" width="36.5703125" bestFit="1" customWidth="1"/>
    <col min="13" max="13" width="21.42578125" bestFit="1" customWidth="1"/>
    <col min="14" max="14" width="35.140625" bestFit="1" customWidth="1"/>
    <col min="15" max="15" width="22" bestFit="1" customWidth="1"/>
    <col min="16" max="16" width="21.85546875" bestFit="1" customWidth="1"/>
  </cols>
  <sheetData>
    <row r="1" spans="1:16" ht="15" customHeight="1" x14ac:dyDescent="0.25">
      <c r="A1" s="9" t="s">
        <v>1289</v>
      </c>
      <c r="B1" s="9" t="s">
        <v>2</v>
      </c>
      <c r="C1" s="9"/>
      <c r="D1" s="9" t="s">
        <v>1290</v>
      </c>
      <c r="E1" s="9"/>
      <c r="F1" s="9"/>
      <c r="G1" s="9"/>
      <c r="H1" s="1" t="s">
        <v>1290</v>
      </c>
      <c r="I1" s="9" t="s">
        <v>2</v>
      </c>
      <c r="J1" s="9"/>
      <c r="K1" s="9"/>
      <c r="L1" s="9"/>
      <c r="M1" s="9"/>
      <c r="N1" s="9"/>
      <c r="O1" s="9"/>
      <c r="P1" s="9"/>
    </row>
    <row r="2" spans="1:16" x14ac:dyDescent="0.25">
      <c r="A2" s="9"/>
      <c r="B2" s="1" t="s">
        <v>3</v>
      </c>
      <c r="C2" s="1" t="s">
        <v>30</v>
      </c>
      <c r="D2" s="1" t="s">
        <v>1292</v>
      </c>
      <c r="E2" s="1" t="s">
        <v>1292</v>
      </c>
      <c r="F2" s="1" t="s">
        <v>1292</v>
      </c>
      <c r="G2" s="1" t="s">
        <v>1292</v>
      </c>
      <c r="H2" s="1" t="s">
        <v>1296</v>
      </c>
      <c r="I2" s="1" t="s">
        <v>3</v>
      </c>
      <c r="J2" s="1" t="s">
        <v>29</v>
      </c>
      <c r="K2" s="1" t="s">
        <v>1296</v>
      </c>
      <c r="L2" s="1" t="s">
        <v>1296</v>
      </c>
      <c r="M2" s="1" t="s">
        <v>1296</v>
      </c>
      <c r="N2" s="1" t="s">
        <v>1296</v>
      </c>
      <c r="O2" s="1" t="s">
        <v>1296</v>
      </c>
      <c r="P2" s="1" t="s">
        <v>1296</v>
      </c>
    </row>
    <row r="3" spans="1:16" x14ac:dyDescent="0.25">
      <c r="A3" s="9"/>
      <c r="B3" s="1" t="s">
        <v>1291</v>
      </c>
      <c r="C3" s="1" t="s">
        <v>1291</v>
      </c>
      <c r="D3" s="1" t="s">
        <v>1293</v>
      </c>
      <c r="E3" s="1" t="s">
        <v>1293</v>
      </c>
      <c r="F3" s="1" t="s">
        <v>1293</v>
      </c>
      <c r="G3" s="1" t="s">
        <v>1293</v>
      </c>
      <c r="H3" s="1" t="s">
        <v>1157</v>
      </c>
      <c r="I3" s="1" t="s">
        <v>1157</v>
      </c>
      <c r="J3" s="1" t="s">
        <v>1157</v>
      </c>
      <c r="K3" s="1" t="s">
        <v>1157</v>
      </c>
      <c r="L3" s="1" t="s">
        <v>1157</v>
      </c>
      <c r="M3" s="1" t="s">
        <v>260</v>
      </c>
      <c r="N3" s="1" t="s">
        <v>261</v>
      </c>
      <c r="O3" s="1" t="s">
        <v>262</v>
      </c>
      <c r="P3" s="1" t="s">
        <v>263</v>
      </c>
    </row>
    <row r="4" spans="1:16" ht="30" x14ac:dyDescent="0.25">
      <c r="A4" s="9"/>
      <c r="B4" s="1"/>
      <c r="C4" s="1"/>
      <c r="D4" s="1" t="s">
        <v>1294</v>
      </c>
      <c r="E4" s="1" t="s">
        <v>1294</v>
      </c>
      <c r="F4" s="1" t="s">
        <v>1294</v>
      </c>
      <c r="G4" s="1" t="s">
        <v>35</v>
      </c>
      <c r="H4" s="1" t="s">
        <v>1291</v>
      </c>
      <c r="I4" s="1" t="s">
        <v>1291</v>
      </c>
      <c r="J4" s="1" t="s">
        <v>1291</v>
      </c>
      <c r="K4" s="1" t="s">
        <v>1291</v>
      </c>
      <c r="L4" s="1" t="s">
        <v>35</v>
      </c>
      <c r="M4" s="1" t="s">
        <v>1157</v>
      </c>
      <c r="N4" s="1" t="s">
        <v>1157</v>
      </c>
      <c r="O4" s="1" t="s">
        <v>1157</v>
      </c>
      <c r="P4" s="1" t="s">
        <v>1157</v>
      </c>
    </row>
    <row r="5" spans="1:16" x14ac:dyDescent="0.25">
      <c r="A5" s="9"/>
      <c r="B5" s="1"/>
      <c r="C5" s="1"/>
      <c r="D5" s="1" t="s">
        <v>1291</v>
      </c>
      <c r="E5" s="1" t="s">
        <v>1295</v>
      </c>
      <c r="F5" s="1" t="s">
        <v>1295</v>
      </c>
      <c r="G5" s="1" t="s">
        <v>1294</v>
      </c>
      <c r="H5" s="1"/>
      <c r="I5" s="1"/>
      <c r="J5" s="1"/>
      <c r="K5" s="1"/>
      <c r="L5" s="1" t="s">
        <v>1291</v>
      </c>
      <c r="M5" s="1" t="s">
        <v>1291</v>
      </c>
      <c r="N5" s="1" t="s">
        <v>1291</v>
      </c>
      <c r="O5" s="1" t="s">
        <v>1291</v>
      </c>
      <c r="P5" s="1" t="s">
        <v>1291</v>
      </c>
    </row>
    <row r="6" spans="1:16" x14ac:dyDescent="0.25">
      <c r="A6" s="9"/>
      <c r="B6" s="1"/>
      <c r="C6" s="1"/>
      <c r="D6" s="1"/>
      <c r="E6" s="1"/>
      <c r="F6" s="1"/>
      <c r="G6" s="1" t="s">
        <v>1291</v>
      </c>
      <c r="H6" s="1"/>
      <c r="I6" s="1"/>
      <c r="J6" s="1"/>
      <c r="K6" s="1"/>
      <c r="L6" s="1"/>
      <c r="M6" s="1"/>
      <c r="N6" s="1"/>
      <c r="O6" s="1"/>
      <c r="P6" s="1"/>
    </row>
    <row r="7" spans="1:16" x14ac:dyDescent="0.25">
      <c r="A7" s="3" t="s">
        <v>246</v>
      </c>
      <c r="B7" s="4"/>
      <c r="C7" s="4"/>
      <c r="D7" s="4"/>
      <c r="E7" s="4"/>
      <c r="F7" s="4"/>
      <c r="G7" s="4"/>
      <c r="H7" s="4"/>
      <c r="I7" s="4"/>
      <c r="J7" s="4"/>
      <c r="K7" s="4"/>
      <c r="L7" s="4"/>
      <c r="M7" s="4"/>
      <c r="N7" s="4"/>
      <c r="O7" s="4"/>
      <c r="P7" s="4"/>
    </row>
    <row r="8" spans="1:16" x14ac:dyDescent="0.25">
      <c r="A8" s="2" t="s">
        <v>1297</v>
      </c>
      <c r="B8" s="4"/>
      <c r="C8" s="4"/>
      <c r="D8" s="8">
        <v>10900000</v>
      </c>
      <c r="E8" s="214">
        <v>9100000</v>
      </c>
      <c r="F8" s="4"/>
      <c r="G8" s="4"/>
      <c r="H8" s="8">
        <v>35600000</v>
      </c>
      <c r="I8" s="4"/>
      <c r="J8" s="4"/>
      <c r="K8" s="4"/>
      <c r="L8" s="4"/>
      <c r="M8" s="4"/>
      <c r="N8" s="4"/>
      <c r="O8" s="4"/>
      <c r="P8" s="4"/>
    </row>
    <row r="9" spans="1:16" x14ac:dyDescent="0.25">
      <c r="A9" s="2" t="s">
        <v>1298</v>
      </c>
      <c r="B9" s="4"/>
      <c r="C9" s="4"/>
      <c r="D9" s="4"/>
      <c r="E9" s="4"/>
      <c r="F9" s="4"/>
      <c r="G9" s="4"/>
      <c r="H9" s="7">
        <v>36400000</v>
      </c>
      <c r="I9" s="4"/>
      <c r="J9" s="4"/>
      <c r="K9" s="4"/>
      <c r="L9" s="4"/>
      <c r="M9" s="4"/>
      <c r="N9" s="4"/>
      <c r="O9" s="4"/>
      <c r="P9" s="4"/>
    </row>
    <row r="10" spans="1:16" x14ac:dyDescent="0.25">
      <c r="A10" s="2" t="s">
        <v>1299</v>
      </c>
      <c r="B10" s="4"/>
      <c r="C10" s="4"/>
      <c r="D10" s="4"/>
      <c r="E10" s="4"/>
      <c r="F10" s="4"/>
      <c r="G10" s="4"/>
      <c r="H10" s="7">
        <v>800000</v>
      </c>
      <c r="I10" s="4"/>
      <c r="J10" s="4"/>
      <c r="K10" s="4"/>
      <c r="L10" s="4"/>
      <c r="M10" s="4"/>
      <c r="N10" s="4"/>
      <c r="O10" s="4"/>
      <c r="P10" s="4"/>
    </row>
    <row r="11" spans="1:16" x14ac:dyDescent="0.25">
      <c r="A11" s="2" t="s">
        <v>1300</v>
      </c>
      <c r="B11" s="4"/>
      <c r="C11" s="4"/>
      <c r="D11" s="4"/>
      <c r="E11" s="4"/>
      <c r="F11" s="4"/>
      <c r="G11" s="4"/>
      <c r="H11" s="7">
        <v>34000000</v>
      </c>
      <c r="I11" s="4"/>
      <c r="J11" s="4"/>
      <c r="K11" s="4"/>
      <c r="L11" s="4"/>
      <c r="M11" s="4"/>
      <c r="N11" s="4"/>
      <c r="O11" s="4"/>
      <c r="P11" s="4"/>
    </row>
    <row r="12" spans="1:16" ht="30" x14ac:dyDescent="0.25">
      <c r="A12" s="2" t="s">
        <v>1301</v>
      </c>
      <c r="B12" s="4"/>
      <c r="C12" s="4"/>
      <c r="D12" s="4"/>
      <c r="E12" s="4"/>
      <c r="F12" s="7">
        <v>2300000</v>
      </c>
      <c r="G12" s="4"/>
      <c r="H12" s="4"/>
      <c r="I12" s="4"/>
      <c r="J12" s="4"/>
      <c r="K12" s="4"/>
      <c r="L12" s="4"/>
      <c r="M12" s="4"/>
      <c r="N12" s="4"/>
      <c r="O12" s="4"/>
      <c r="P12" s="4"/>
    </row>
    <row r="13" spans="1:16" ht="30" x14ac:dyDescent="0.25">
      <c r="A13" s="2" t="s">
        <v>1302</v>
      </c>
      <c r="B13" s="4"/>
      <c r="C13" s="4"/>
      <c r="D13" s="4" t="s">
        <v>1303</v>
      </c>
      <c r="E13" s="4" t="s">
        <v>1303</v>
      </c>
      <c r="F13" s="4"/>
      <c r="G13" s="4"/>
      <c r="H13" s="4"/>
      <c r="I13" s="4"/>
      <c r="J13" s="4"/>
      <c r="K13" s="4"/>
      <c r="L13" s="4"/>
      <c r="M13" s="4"/>
      <c r="N13" s="4"/>
      <c r="O13" s="4"/>
      <c r="P13" s="4"/>
    </row>
    <row r="14" spans="1:16" x14ac:dyDescent="0.25">
      <c r="A14" s="2" t="s">
        <v>1304</v>
      </c>
      <c r="B14" s="4"/>
      <c r="C14" s="4"/>
      <c r="D14" s="4"/>
      <c r="E14" s="4"/>
      <c r="F14" s="4"/>
      <c r="G14" s="4"/>
      <c r="H14" s="7">
        <v>2400000</v>
      </c>
      <c r="I14" s="4"/>
      <c r="J14" s="4"/>
      <c r="K14" s="4"/>
      <c r="L14" s="4"/>
      <c r="M14" s="4"/>
      <c r="N14" s="4"/>
      <c r="O14" s="4"/>
      <c r="P14" s="4"/>
    </row>
    <row r="15" spans="1:16" x14ac:dyDescent="0.25">
      <c r="A15" s="2" t="s">
        <v>1305</v>
      </c>
      <c r="B15" s="4"/>
      <c r="C15" s="4"/>
      <c r="D15" s="4"/>
      <c r="E15" s="4"/>
      <c r="F15" s="4"/>
      <c r="G15" s="7">
        <v>300000</v>
      </c>
      <c r="H15" s="4"/>
      <c r="I15" s="4"/>
      <c r="J15" s="4"/>
      <c r="K15" s="4"/>
      <c r="L15" s="7">
        <v>300000</v>
      </c>
      <c r="M15" s="4"/>
      <c r="N15" s="4"/>
      <c r="O15" s="4"/>
      <c r="P15" s="4"/>
    </row>
    <row r="16" spans="1:16" x14ac:dyDescent="0.25">
      <c r="A16" s="2" t="s">
        <v>1306</v>
      </c>
      <c r="B16" s="7">
        <v>34124000</v>
      </c>
      <c r="C16" s="7">
        <v>11439000</v>
      </c>
      <c r="D16" s="4"/>
      <c r="E16" s="4"/>
      <c r="F16" s="4"/>
      <c r="G16" s="4"/>
      <c r="H16" s="7">
        <v>34100000</v>
      </c>
      <c r="I16" s="4"/>
      <c r="J16" s="4"/>
      <c r="K16" s="4"/>
      <c r="L16" s="4"/>
      <c r="M16" s="4"/>
      <c r="N16" s="4"/>
      <c r="O16" s="4"/>
      <c r="P16" s="4"/>
    </row>
    <row r="17" spans="1:16" x14ac:dyDescent="0.25">
      <c r="A17" s="2" t="s">
        <v>1307</v>
      </c>
      <c r="B17" s="4"/>
      <c r="C17" s="4"/>
      <c r="D17" s="7">
        <v>4400000</v>
      </c>
      <c r="E17" s="7">
        <v>3600000</v>
      </c>
      <c r="F17" s="4"/>
      <c r="G17" s="4"/>
      <c r="H17" s="4"/>
      <c r="I17" s="4"/>
      <c r="J17" s="4"/>
      <c r="K17" s="4"/>
      <c r="L17" s="4"/>
      <c r="M17" s="4"/>
      <c r="N17" s="4"/>
      <c r="O17" s="4"/>
      <c r="P17" s="4"/>
    </row>
    <row r="18" spans="1:16" ht="30" x14ac:dyDescent="0.25">
      <c r="A18" s="3" t="s">
        <v>1308</v>
      </c>
      <c r="B18" s="4"/>
      <c r="C18" s="4"/>
      <c r="D18" s="4"/>
      <c r="E18" s="4"/>
      <c r="F18" s="4"/>
      <c r="G18" s="4"/>
      <c r="H18" s="4"/>
      <c r="I18" s="4"/>
      <c r="J18" s="4"/>
      <c r="K18" s="4"/>
      <c r="L18" s="4"/>
      <c r="M18" s="4"/>
      <c r="N18" s="4"/>
      <c r="O18" s="4"/>
      <c r="P18" s="4"/>
    </row>
    <row r="19" spans="1:16" x14ac:dyDescent="0.25">
      <c r="A19" s="2" t="s">
        <v>257</v>
      </c>
      <c r="B19" s="4"/>
      <c r="C19" s="4"/>
      <c r="D19" s="4"/>
      <c r="E19" s="4"/>
      <c r="F19" s="4"/>
      <c r="G19" s="4"/>
      <c r="H19" s="4"/>
      <c r="I19" s="4"/>
      <c r="J19" s="4"/>
      <c r="K19" s="7">
        <v>1482000</v>
      </c>
      <c r="L19" s="4"/>
      <c r="M19" s="4"/>
      <c r="N19" s="4"/>
      <c r="O19" s="4"/>
      <c r="P19" s="4"/>
    </row>
    <row r="20" spans="1:16" x14ac:dyDescent="0.25">
      <c r="A20" s="2" t="s">
        <v>117</v>
      </c>
      <c r="B20" s="4"/>
      <c r="C20" s="4"/>
      <c r="D20" s="4"/>
      <c r="E20" s="4"/>
      <c r="F20" s="4"/>
      <c r="G20" s="4"/>
      <c r="H20" s="4"/>
      <c r="I20" s="4"/>
      <c r="J20" s="4"/>
      <c r="K20" s="7">
        <v>2264000</v>
      </c>
      <c r="L20" s="4"/>
      <c r="M20" s="4"/>
      <c r="N20" s="4"/>
      <c r="O20" s="4"/>
      <c r="P20" s="4"/>
    </row>
    <row r="21" spans="1:16" x14ac:dyDescent="0.25">
      <c r="A21" s="2" t="s">
        <v>68</v>
      </c>
      <c r="B21" s="4"/>
      <c r="C21" s="4"/>
      <c r="D21" s="4"/>
      <c r="E21" s="4"/>
      <c r="F21" s="4"/>
      <c r="G21" s="4"/>
      <c r="H21" s="4"/>
      <c r="I21" s="4"/>
      <c r="J21" s="4"/>
      <c r="K21" s="7">
        <v>2364000</v>
      </c>
      <c r="L21" s="4"/>
      <c r="M21" s="4"/>
      <c r="N21" s="4"/>
      <c r="O21" s="4"/>
      <c r="P21" s="4"/>
    </row>
    <row r="22" spans="1:16" x14ac:dyDescent="0.25">
      <c r="A22" s="2" t="s">
        <v>259</v>
      </c>
      <c r="B22" s="4"/>
      <c r="C22" s="4"/>
      <c r="D22" s="4"/>
      <c r="E22" s="4"/>
      <c r="F22" s="4"/>
      <c r="G22" s="4"/>
      <c r="H22" s="4"/>
      <c r="I22" s="4"/>
      <c r="J22" s="4"/>
      <c r="K22" s="7">
        <v>1243000</v>
      </c>
      <c r="L22" s="4"/>
      <c r="M22" s="4"/>
      <c r="N22" s="4"/>
      <c r="O22" s="4"/>
      <c r="P22" s="4"/>
    </row>
    <row r="23" spans="1:16" x14ac:dyDescent="0.25">
      <c r="A23" s="2" t="s">
        <v>73</v>
      </c>
      <c r="B23" s="4"/>
      <c r="C23" s="4"/>
      <c r="D23" s="4"/>
      <c r="E23" s="4"/>
      <c r="F23" s="4"/>
      <c r="G23" s="4"/>
      <c r="H23" s="4"/>
      <c r="I23" s="4"/>
      <c r="J23" s="4"/>
      <c r="K23" s="7">
        <v>19543000</v>
      </c>
      <c r="L23" s="4"/>
      <c r="M23" s="4"/>
      <c r="N23" s="4"/>
      <c r="O23" s="4"/>
      <c r="P23" s="4"/>
    </row>
    <row r="24" spans="1:16" x14ac:dyDescent="0.25">
      <c r="A24" s="2" t="s">
        <v>754</v>
      </c>
      <c r="B24" s="4"/>
      <c r="C24" s="4"/>
      <c r="D24" s="4"/>
      <c r="E24" s="4"/>
      <c r="F24" s="4"/>
      <c r="G24" s="4"/>
      <c r="H24" s="4"/>
      <c r="I24" s="4"/>
      <c r="J24" s="4"/>
      <c r="K24" s="4"/>
      <c r="L24" s="4"/>
      <c r="M24" s="7">
        <v>5600000</v>
      </c>
      <c r="N24" s="7">
        <v>5600000</v>
      </c>
      <c r="O24" s="7">
        <v>1600000</v>
      </c>
      <c r="P24" s="7">
        <v>300000</v>
      </c>
    </row>
    <row r="25" spans="1:16" x14ac:dyDescent="0.25">
      <c r="A25" s="2" t="s">
        <v>264</v>
      </c>
      <c r="B25" s="4"/>
      <c r="C25" s="4"/>
      <c r="D25" s="4"/>
      <c r="E25" s="4"/>
      <c r="F25" s="4"/>
      <c r="G25" s="4"/>
      <c r="H25" s="4"/>
      <c r="I25" s="4"/>
      <c r="J25" s="4"/>
      <c r="K25" s="7">
        <v>-2211000</v>
      </c>
      <c r="L25" s="4"/>
      <c r="M25" s="4"/>
      <c r="N25" s="4"/>
      <c r="O25" s="4"/>
      <c r="P25" s="4"/>
    </row>
    <row r="26" spans="1:16" x14ac:dyDescent="0.25">
      <c r="A26" s="2" t="s">
        <v>267</v>
      </c>
      <c r="B26" s="4"/>
      <c r="C26" s="4"/>
      <c r="D26" s="4"/>
      <c r="E26" s="4"/>
      <c r="F26" s="4"/>
      <c r="G26" s="4"/>
      <c r="H26" s="4"/>
      <c r="I26" s="4"/>
      <c r="J26" s="4"/>
      <c r="K26" s="7">
        <v>-2217000</v>
      </c>
      <c r="L26" s="4"/>
      <c r="M26" s="4"/>
      <c r="N26" s="4"/>
      <c r="O26" s="4"/>
      <c r="P26" s="4"/>
    </row>
    <row r="27" spans="1:16" ht="30" x14ac:dyDescent="0.25">
      <c r="A27" s="2" t="s">
        <v>1309</v>
      </c>
      <c r="B27" s="4"/>
      <c r="C27" s="4"/>
      <c r="D27" s="4"/>
      <c r="E27" s="4"/>
      <c r="F27" s="4"/>
      <c r="G27" s="4"/>
      <c r="H27" s="4"/>
      <c r="I27" s="4"/>
      <c r="J27" s="4"/>
      <c r="K27" s="7">
        <v>35568000</v>
      </c>
      <c r="L27" s="4"/>
      <c r="M27" s="4"/>
      <c r="N27" s="4"/>
      <c r="O27" s="4"/>
      <c r="P27" s="4"/>
    </row>
    <row r="28" spans="1:16" ht="30" x14ac:dyDescent="0.25">
      <c r="A28" s="3" t="s">
        <v>1310</v>
      </c>
      <c r="B28" s="4"/>
      <c r="C28" s="4"/>
      <c r="D28" s="4"/>
      <c r="E28" s="4"/>
      <c r="F28" s="4"/>
      <c r="G28" s="4"/>
      <c r="H28" s="4"/>
      <c r="I28" s="4"/>
      <c r="J28" s="4"/>
      <c r="K28" s="4"/>
      <c r="L28" s="4"/>
      <c r="M28" s="4"/>
      <c r="N28" s="4"/>
      <c r="O28" s="4"/>
      <c r="P28" s="4"/>
    </row>
    <row r="29" spans="1:16" x14ac:dyDescent="0.25">
      <c r="A29" s="2" t="s">
        <v>32</v>
      </c>
      <c r="B29" s="4"/>
      <c r="C29" s="4"/>
      <c r="D29" s="4"/>
      <c r="E29" s="4"/>
      <c r="F29" s="4"/>
      <c r="G29" s="4"/>
      <c r="H29" s="4"/>
      <c r="I29" s="7">
        <v>3023000</v>
      </c>
      <c r="J29" s="4"/>
      <c r="K29" s="4"/>
      <c r="L29" s="4"/>
      <c r="M29" s="4"/>
      <c r="N29" s="4"/>
      <c r="O29" s="4"/>
      <c r="P29" s="4"/>
    </row>
    <row r="30" spans="1:16" ht="30" x14ac:dyDescent="0.25">
      <c r="A30" s="2" t="s">
        <v>280</v>
      </c>
      <c r="B30" s="4"/>
      <c r="C30" s="4"/>
      <c r="D30" s="4"/>
      <c r="E30" s="4"/>
      <c r="F30" s="4"/>
      <c r="G30" s="4"/>
      <c r="H30" s="4"/>
      <c r="I30" s="7">
        <v>158000</v>
      </c>
      <c r="J30" s="4"/>
      <c r="K30" s="4"/>
      <c r="L30" s="4"/>
      <c r="M30" s="4"/>
      <c r="N30" s="4"/>
      <c r="O30" s="4"/>
      <c r="P30" s="4"/>
    </row>
    <row r="31" spans="1:16" x14ac:dyDescent="0.25">
      <c r="A31" s="3" t="s">
        <v>282</v>
      </c>
      <c r="B31" s="4"/>
      <c r="C31" s="4"/>
      <c r="D31" s="4"/>
      <c r="E31" s="4"/>
      <c r="F31" s="4"/>
      <c r="G31" s="4"/>
      <c r="H31" s="4"/>
      <c r="I31" s="4"/>
      <c r="J31" s="4"/>
      <c r="K31" s="4"/>
      <c r="L31" s="4"/>
      <c r="M31" s="4"/>
      <c r="N31" s="4"/>
      <c r="O31" s="4"/>
      <c r="P31" s="4"/>
    </row>
    <row r="32" spans="1:16" x14ac:dyDescent="0.25">
      <c r="A32" s="2" t="s">
        <v>32</v>
      </c>
      <c r="B32" s="4"/>
      <c r="C32" s="4"/>
      <c r="D32" s="4"/>
      <c r="E32" s="4"/>
      <c r="F32" s="4"/>
      <c r="G32" s="4"/>
      <c r="H32" s="4"/>
      <c r="I32" s="7">
        <v>613340000</v>
      </c>
      <c r="J32" s="7">
        <v>570330000</v>
      </c>
      <c r="K32" s="4"/>
      <c r="L32" s="4"/>
      <c r="M32" s="4"/>
      <c r="N32" s="4"/>
      <c r="O32" s="4"/>
      <c r="P32" s="4"/>
    </row>
    <row r="33" spans="1:16" ht="30" x14ac:dyDescent="0.25">
      <c r="A33" s="2" t="s">
        <v>280</v>
      </c>
      <c r="B33" s="4"/>
      <c r="C33" s="4"/>
      <c r="D33" s="4"/>
      <c r="E33" s="4"/>
      <c r="F33" s="4"/>
      <c r="G33" s="4"/>
      <c r="H33" s="4"/>
      <c r="I33" s="7">
        <v>35666000</v>
      </c>
      <c r="J33" s="7">
        <v>14854000</v>
      </c>
      <c r="K33" s="4"/>
      <c r="L33" s="4"/>
      <c r="M33" s="4"/>
      <c r="N33" s="4"/>
      <c r="O33" s="4"/>
      <c r="P33" s="4"/>
    </row>
    <row r="34" spans="1:16" ht="30" x14ac:dyDescent="0.25">
      <c r="A34" s="2" t="s">
        <v>1311</v>
      </c>
      <c r="B34" s="4"/>
      <c r="C34" s="4"/>
      <c r="D34" s="4"/>
      <c r="E34" s="4"/>
      <c r="F34" s="4"/>
      <c r="G34" s="4"/>
      <c r="H34" s="4"/>
      <c r="I34" s="7">
        <v>700000</v>
      </c>
      <c r="J34" s="7">
        <v>1200000</v>
      </c>
      <c r="K34" s="4"/>
      <c r="L34" s="4"/>
      <c r="M34" s="4"/>
      <c r="N34" s="4"/>
      <c r="O34" s="4"/>
      <c r="P34" s="4"/>
    </row>
    <row r="35" spans="1:16" ht="45" x14ac:dyDescent="0.25">
      <c r="A35" s="2" t="s">
        <v>1312</v>
      </c>
      <c r="B35" s="4"/>
      <c r="C35" s="4"/>
      <c r="D35" s="4"/>
      <c r="E35" s="4"/>
      <c r="F35" s="4"/>
      <c r="G35" s="4"/>
      <c r="H35" s="4"/>
      <c r="I35" s="7">
        <v>300000</v>
      </c>
      <c r="J35" s="7">
        <v>-300000</v>
      </c>
      <c r="K35" s="4"/>
      <c r="L35" s="4"/>
      <c r="M35" s="4"/>
      <c r="N35" s="4"/>
      <c r="O35" s="4"/>
      <c r="P35" s="4"/>
    </row>
    <row r="36" spans="1:16" x14ac:dyDescent="0.25">
      <c r="A36" s="2" t="s">
        <v>1313</v>
      </c>
      <c r="B36" s="4"/>
      <c r="C36" s="4"/>
      <c r="D36" s="4"/>
      <c r="E36" s="4"/>
      <c r="F36" s="4"/>
      <c r="G36" s="4"/>
      <c r="H36" s="4"/>
      <c r="I36" s="8">
        <v>300000</v>
      </c>
      <c r="J36" s="4"/>
      <c r="K36" s="4"/>
      <c r="L36" s="4"/>
      <c r="M36" s="4"/>
      <c r="N36" s="4"/>
      <c r="O36" s="4"/>
      <c r="P36" s="4"/>
    </row>
  </sheetData>
  <mergeCells count="6">
    <mergeCell ref="A1:A6"/>
    <mergeCell ref="B1:C1"/>
    <mergeCell ref="D1:E1"/>
    <mergeCell ref="F1:G1"/>
    <mergeCell ref="I1:J1"/>
    <mergeCell ref="K1:P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6" width="15.42578125" bestFit="1" customWidth="1"/>
    <col min="7" max="7" width="16.42578125" bestFit="1" customWidth="1"/>
  </cols>
  <sheetData>
    <row r="1" spans="1:7" ht="15" customHeight="1" x14ac:dyDescent="0.25">
      <c r="A1" s="9" t="s">
        <v>1314</v>
      </c>
      <c r="B1" s="9" t="s">
        <v>2</v>
      </c>
      <c r="C1" s="9"/>
      <c r="D1" s="9"/>
      <c r="E1" s="1" t="s">
        <v>1315</v>
      </c>
      <c r="F1" s="1" t="s">
        <v>1316</v>
      </c>
      <c r="G1" s="1" t="s">
        <v>1317</v>
      </c>
    </row>
    <row r="2" spans="1:7" x14ac:dyDescent="0.25">
      <c r="A2" s="9"/>
      <c r="B2" s="1" t="s">
        <v>3</v>
      </c>
      <c r="C2" s="1" t="s">
        <v>29</v>
      </c>
      <c r="D2" s="1" t="s">
        <v>30</v>
      </c>
      <c r="E2" s="1" t="s">
        <v>1318</v>
      </c>
      <c r="F2" s="1" t="s">
        <v>1319</v>
      </c>
      <c r="G2" s="1" t="s">
        <v>1319</v>
      </c>
    </row>
    <row r="3" spans="1:7" x14ac:dyDescent="0.25">
      <c r="A3" s="3" t="s">
        <v>1320</v>
      </c>
      <c r="B3" s="4"/>
      <c r="C3" s="4"/>
      <c r="D3" s="4"/>
      <c r="E3" s="4"/>
      <c r="F3" s="4"/>
      <c r="G3" s="4"/>
    </row>
    <row r="4" spans="1:7" x14ac:dyDescent="0.25">
      <c r="A4" s="2" t="s">
        <v>1321</v>
      </c>
      <c r="B4" s="8">
        <v>-1913000</v>
      </c>
      <c r="C4" s="8">
        <v>-4725000</v>
      </c>
      <c r="D4" s="8">
        <v>166000</v>
      </c>
      <c r="E4" s="4"/>
      <c r="F4" s="4"/>
      <c r="G4" s="4"/>
    </row>
    <row r="5" spans="1:7" x14ac:dyDescent="0.25">
      <c r="A5" s="2" t="s">
        <v>1322</v>
      </c>
      <c r="B5" s="4"/>
      <c r="C5" s="4"/>
      <c r="D5" s="4"/>
      <c r="E5" s="4"/>
      <c r="F5" s="4"/>
      <c r="G5" s="4"/>
    </row>
    <row r="6" spans="1:7" x14ac:dyDescent="0.25">
      <c r="A6" s="3" t="s">
        <v>1320</v>
      </c>
      <c r="B6" s="4"/>
      <c r="C6" s="4"/>
      <c r="D6" s="4"/>
      <c r="E6" s="4"/>
      <c r="F6" s="4"/>
      <c r="G6" s="4"/>
    </row>
    <row r="7" spans="1:7" x14ac:dyDescent="0.25">
      <c r="A7" s="2" t="s">
        <v>1323</v>
      </c>
      <c r="B7" s="4"/>
      <c r="C7" s="4"/>
      <c r="D7" s="4"/>
      <c r="E7" s="7">
        <v>5700000</v>
      </c>
      <c r="F7" s="4"/>
      <c r="G7" s="4"/>
    </row>
    <row r="8" spans="1:7" x14ac:dyDescent="0.25">
      <c r="A8" s="2" t="s">
        <v>1324</v>
      </c>
      <c r="B8" s="4"/>
      <c r="C8" s="4"/>
      <c r="D8" s="4"/>
      <c r="E8" s="7">
        <v>6000000</v>
      </c>
      <c r="F8" s="4"/>
      <c r="G8" s="4"/>
    </row>
    <row r="9" spans="1:7" ht="30" x14ac:dyDescent="0.25">
      <c r="A9" s="2" t="s">
        <v>1325</v>
      </c>
      <c r="B9" s="4"/>
      <c r="C9" s="4"/>
      <c r="D9" s="4"/>
      <c r="E9" s="7">
        <v>300000</v>
      </c>
      <c r="F9" s="4"/>
      <c r="G9" s="4"/>
    </row>
    <row r="10" spans="1:7" x14ac:dyDescent="0.25">
      <c r="A10" s="2" t="s">
        <v>1326</v>
      </c>
      <c r="B10" s="4"/>
      <c r="C10" s="4"/>
      <c r="D10" s="4"/>
      <c r="E10" s="7">
        <v>5350000</v>
      </c>
      <c r="F10" s="4"/>
      <c r="G10" s="4"/>
    </row>
    <row r="11" spans="1:7" x14ac:dyDescent="0.25">
      <c r="A11" s="2" t="s">
        <v>1327</v>
      </c>
      <c r="B11" s="4"/>
      <c r="C11" s="4"/>
      <c r="D11" s="4"/>
      <c r="E11" s="7">
        <v>650000</v>
      </c>
      <c r="F11" s="4"/>
      <c r="G11" s="4"/>
    </row>
    <row r="12" spans="1:7" x14ac:dyDescent="0.25">
      <c r="A12" s="2" t="s">
        <v>1328</v>
      </c>
      <c r="B12" s="4"/>
      <c r="C12" s="4"/>
      <c r="D12" s="4"/>
      <c r="E12" s="7">
        <v>400000</v>
      </c>
      <c r="F12" s="4"/>
      <c r="G12" s="4"/>
    </row>
    <row r="13" spans="1:7" x14ac:dyDescent="0.25">
      <c r="A13" s="2" t="s">
        <v>1329</v>
      </c>
      <c r="B13" s="4"/>
      <c r="C13" s="7">
        <v>9500000</v>
      </c>
      <c r="D13" s="4"/>
      <c r="E13" s="4"/>
      <c r="F13" s="4"/>
      <c r="G13" s="4"/>
    </row>
    <row r="14" spans="1:7" x14ac:dyDescent="0.25">
      <c r="A14" s="2" t="s">
        <v>1321</v>
      </c>
      <c r="B14" s="4"/>
      <c r="C14" s="8">
        <v>-4700000</v>
      </c>
      <c r="D14" s="4"/>
      <c r="E14" s="4"/>
      <c r="F14" s="8">
        <v>400000</v>
      </c>
      <c r="G14" s="8">
        <v>-4300000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2" width="12" bestFit="1" customWidth="1"/>
    <col min="3" max="3" width="11.85546875" bestFit="1" customWidth="1"/>
    <col min="4" max="4" width="12.28515625" bestFit="1" customWidth="1"/>
  </cols>
  <sheetData>
    <row r="1" spans="1:4" ht="15" customHeight="1" x14ac:dyDescent="0.25">
      <c r="A1" s="9" t="s">
        <v>1330</v>
      </c>
      <c r="B1" s="9" t="s">
        <v>1290</v>
      </c>
      <c r="C1" s="9"/>
      <c r="D1" s="1"/>
    </row>
    <row r="2" spans="1:4" x14ac:dyDescent="0.25">
      <c r="A2" s="9"/>
      <c r="B2" s="1" t="s">
        <v>1331</v>
      </c>
      <c r="C2" s="1" t="s">
        <v>1332</v>
      </c>
      <c r="D2" s="1" t="s">
        <v>30</v>
      </c>
    </row>
    <row r="3" spans="1:4" x14ac:dyDescent="0.25">
      <c r="A3" s="2" t="s">
        <v>1160</v>
      </c>
      <c r="B3" s="4"/>
      <c r="C3" s="4"/>
      <c r="D3" s="4"/>
    </row>
    <row r="4" spans="1:4" ht="30" x14ac:dyDescent="0.25">
      <c r="A4" s="3" t="s">
        <v>1308</v>
      </c>
      <c r="B4" s="4"/>
      <c r="C4" s="4"/>
      <c r="D4" s="4"/>
    </row>
    <row r="5" spans="1:4" x14ac:dyDescent="0.25">
      <c r="A5" s="2" t="s">
        <v>257</v>
      </c>
      <c r="B5" s="4"/>
      <c r="C5" s="4"/>
      <c r="D5" s="8">
        <v>44000</v>
      </c>
    </row>
    <row r="6" spans="1:4" x14ac:dyDescent="0.25">
      <c r="A6" s="2" t="s">
        <v>117</v>
      </c>
      <c r="B6" s="4"/>
      <c r="C6" s="4"/>
      <c r="D6" s="7">
        <v>1224000</v>
      </c>
    </row>
    <row r="7" spans="1:4" x14ac:dyDescent="0.25">
      <c r="A7" s="2" t="s">
        <v>68</v>
      </c>
      <c r="B7" s="4"/>
      <c r="C7" s="4"/>
      <c r="D7" s="7">
        <v>942000</v>
      </c>
    </row>
    <row r="8" spans="1:4" x14ac:dyDescent="0.25">
      <c r="A8" s="2" t="s">
        <v>259</v>
      </c>
      <c r="B8" s="4"/>
      <c r="C8" s="4"/>
      <c r="D8" s="7">
        <v>613000</v>
      </c>
    </row>
    <row r="9" spans="1:4" x14ac:dyDescent="0.25">
      <c r="A9" s="2" t="s">
        <v>73</v>
      </c>
      <c r="B9" s="4"/>
      <c r="C9" s="4"/>
      <c r="D9" s="7">
        <v>4035000</v>
      </c>
    </row>
    <row r="10" spans="1:4" x14ac:dyDescent="0.25">
      <c r="A10" s="2" t="s">
        <v>264</v>
      </c>
      <c r="B10" s="4"/>
      <c r="C10" s="4"/>
      <c r="D10" s="7">
        <v>-1841000</v>
      </c>
    </row>
    <row r="11" spans="1:4" x14ac:dyDescent="0.25">
      <c r="A11" s="2" t="s">
        <v>1333</v>
      </c>
      <c r="B11" s="4"/>
      <c r="C11" s="4"/>
      <c r="D11" s="7">
        <v>-644000</v>
      </c>
    </row>
    <row r="12" spans="1:4" ht="30" x14ac:dyDescent="0.25">
      <c r="A12" s="2" t="s">
        <v>1309</v>
      </c>
      <c r="B12" s="4"/>
      <c r="C12" s="4"/>
      <c r="D12" s="7">
        <v>11483000</v>
      </c>
    </row>
    <row r="13" spans="1:4" ht="30" x14ac:dyDescent="0.25">
      <c r="A13" s="2" t="s">
        <v>1334</v>
      </c>
      <c r="B13" s="4"/>
      <c r="C13" s="4"/>
      <c r="D13" s="4"/>
    </row>
    <row r="14" spans="1:4" ht="30" x14ac:dyDescent="0.25">
      <c r="A14" s="3" t="s">
        <v>1308</v>
      </c>
      <c r="B14" s="4"/>
      <c r="C14" s="4"/>
      <c r="D14" s="4"/>
    </row>
    <row r="15" spans="1:4" x14ac:dyDescent="0.25">
      <c r="A15" s="2" t="s">
        <v>754</v>
      </c>
      <c r="B15" s="4"/>
      <c r="C15" s="4"/>
      <c r="D15" s="7">
        <v>4000000</v>
      </c>
    </row>
    <row r="16" spans="1:4" ht="30" x14ac:dyDescent="0.25">
      <c r="A16" s="2" t="s">
        <v>1335</v>
      </c>
      <c r="B16" s="4"/>
      <c r="C16" s="4"/>
      <c r="D16" s="4"/>
    </row>
    <row r="17" spans="1:4" ht="30" x14ac:dyDescent="0.25">
      <c r="A17" s="3" t="s">
        <v>1308</v>
      </c>
      <c r="B17" s="4"/>
      <c r="C17" s="4"/>
      <c r="D17" s="4"/>
    </row>
    <row r="18" spans="1:4" x14ac:dyDescent="0.25">
      <c r="A18" s="2" t="s">
        <v>754</v>
      </c>
      <c r="B18" s="4"/>
      <c r="C18" s="4"/>
      <c r="D18" s="7">
        <v>2000000</v>
      </c>
    </row>
    <row r="19" spans="1:4" ht="30" x14ac:dyDescent="0.25">
      <c r="A19" s="2" t="s">
        <v>1336</v>
      </c>
      <c r="B19" s="4"/>
      <c r="C19" s="4"/>
      <c r="D19" s="4"/>
    </row>
    <row r="20" spans="1:4" ht="30" x14ac:dyDescent="0.25">
      <c r="A20" s="3" t="s">
        <v>1308</v>
      </c>
      <c r="B20" s="4"/>
      <c r="C20" s="4"/>
      <c r="D20" s="4"/>
    </row>
    <row r="21" spans="1:4" x14ac:dyDescent="0.25">
      <c r="A21" s="2" t="s">
        <v>754</v>
      </c>
      <c r="B21" s="4"/>
      <c r="C21" s="4"/>
      <c r="D21" s="7">
        <v>1110000</v>
      </c>
    </row>
    <row r="22" spans="1:4" x14ac:dyDescent="0.25">
      <c r="A22" s="2" t="s">
        <v>298</v>
      </c>
      <c r="B22" s="4"/>
      <c r="C22" s="4"/>
      <c r="D22" s="4"/>
    </row>
    <row r="23" spans="1:4" x14ac:dyDescent="0.25">
      <c r="A23" s="3" t="s">
        <v>1337</v>
      </c>
      <c r="B23" s="4"/>
      <c r="C23" s="4"/>
      <c r="D23" s="4"/>
    </row>
    <row r="24" spans="1:4" x14ac:dyDescent="0.25">
      <c r="A24" s="2" t="s">
        <v>1297</v>
      </c>
      <c r="B24" s="7">
        <v>2500000</v>
      </c>
      <c r="C24" s="4"/>
      <c r="D24" s="4"/>
    </row>
    <row r="25" spans="1:4" ht="30" x14ac:dyDescent="0.25">
      <c r="A25" s="2" t="s">
        <v>1301</v>
      </c>
      <c r="B25" s="7">
        <v>250000</v>
      </c>
      <c r="C25" s="4"/>
      <c r="D25" s="4"/>
    </row>
    <row r="26" spans="1:4" ht="30" x14ac:dyDescent="0.25">
      <c r="A26" s="3" t="s">
        <v>1308</v>
      </c>
      <c r="B26" s="4"/>
      <c r="C26" s="4"/>
      <c r="D26" s="4"/>
    </row>
    <row r="27" spans="1:4" x14ac:dyDescent="0.25">
      <c r="A27" s="2" t="s">
        <v>68</v>
      </c>
      <c r="B27" s="7">
        <v>81000</v>
      </c>
      <c r="C27" s="4"/>
      <c r="D27" s="4"/>
    </row>
    <row r="28" spans="1:4" x14ac:dyDescent="0.25">
      <c r="A28" s="2" t="s">
        <v>259</v>
      </c>
      <c r="B28" s="7">
        <v>26000</v>
      </c>
      <c r="C28" s="4"/>
      <c r="D28" s="4"/>
    </row>
    <row r="29" spans="1:4" x14ac:dyDescent="0.25">
      <c r="A29" s="2" t="s">
        <v>73</v>
      </c>
      <c r="B29" s="7">
        <v>273000</v>
      </c>
      <c r="C29" s="4"/>
      <c r="D29" s="4"/>
    </row>
    <row r="30" spans="1:4" ht="30" x14ac:dyDescent="0.25">
      <c r="A30" s="2" t="s">
        <v>1309</v>
      </c>
      <c r="B30" s="7">
        <v>2500000</v>
      </c>
      <c r="C30" s="4"/>
      <c r="D30" s="4"/>
    </row>
    <row r="31" spans="1:4" x14ac:dyDescent="0.25">
      <c r="A31" s="2" t="s">
        <v>1338</v>
      </c>
      <c r="B31" s="4"/>
      <c r="C31" s="4"/>
      <c r="D31" s="4"/>
    </row>
    <row r="32" spans="1:4" ht="30" x14ac:dyDescent="0.25">
      <c r="A32" s="3" t="s">
        <v>1308</v>
      </c>
      <c r="B32" s="4"/>
      <c r="C32" s="4"/>
      <c r="D32" s="4"/>
    </row>
    <row r="33" spans="1:4" x14ac:dyDescent="0.25">
      <c r="A33" s="2" t="s">
        <v>754</v>
      </c>
      <c r="B33" s="7">
        <v>1200000</v>
      </c>
      <c r="C33" s="4"/>
      <c r="D33" s="4"/>
    </row>
    <row r="34" spans="1:4" x14ac:dyDescent="0.25">
      <c r="A34" s="2" t="s">
        <v>1339</v>
      </c>
      <c r="B34" s="4"/>
      <c r="C34" s="4"/>
      <c r="D34" s="4"/>
    </row>
    <row r="35" spans="1:4" ht="30" x14ac:dyDescent="0.25">
      <c r="A35" s="3" t="s">
        <v>1308</v>
      </c>
      <c r="B35" s="4"/>
      <c r="C35" s="4"/>
      <c r="D35" s="4"/>
    </row>
    <row r="36" spans="1:4" x14ac:dyDescent="0.25">
      <c r="A36" s="2" t="s">
        <v>754</v>
      </c>
      <c r="B36" s="7">
        <v>900000</v>
      </c>
      <c r="C36" s="4"/>
      <c r="D36" s="4"/>
    </row>
    <row r="37" spans="1:4" x14ac:dyDescent="0.25">
      <c r="A37" s="2" t="s">
        <v>1340</v>
      </c>
      <c r="B37" s="4"/>
      <c r="C37" s="4"/>
      <c r="D37" s="4"/>
    </row>
    <row r="38" spans="1:4" ht="30" x14ac:dyDescent="0.25">
      <c r="A38" s="3" t="s">
        <v>1308</v>
      </c>
      <c r="B38" s="4"/>
      <c r="C38" s="4"/>
      <c r="D38" s="4"/>
    </row>
    <row r="39" spans="1:4" x14ac:dyDescent="0.25">
      <c r="A39" s="2" t="s">
        <v>754</v>
      </c>
      <c r="B39" s="7">
        <v>20000</v>
      </c>
      <c r="C39" s="4"/>
      <c r="D39" s="4"/>
    </row>
    <row r="40" spans="1:4" ht="30" x14ac:dyDescent="0.25">
      <c r="A40" s="2" t="s">
        <v>1341</v>
      </c>
      <c r="B40" s="4"/>
      <c r="C40" s="4"/>
      <c r="D40" s="4"/>
    </row>
    <row r="41" spans="1:4" x14ac:dyDescent="0.25">
      <c r="A41" s="3" t="s">
        <v>1337</v>
      </c>
      <c r="B41" s="4"/>
      <c r="C41" s="4"/>
      <c r="D41" s="4"/>
    </row>
    <row r="42" spans="1:4" x14ac:dyDescent="0.25">
      <c r="A42" s="2" t="s">
        <v>1305</v>
      </c>
      <c r="B42" s="7">
        <v>49000</v>
      </c>
      <c r="C42" s="4"/>
      <c r="D42" s="4"/>
    </row>
    <row r="43" spans="1:4" x14ac:dyDescent="0.25">
      <c r="A43" s="2" t="s">
        <v>1342</v>
      </c>
      <c r="B43" s="4"/>
      <c r="C43" s="4"/>
      <c r="D43" s="4"/>
    </row>
    <row r="44" spans="1:4" x14ac:dyDescent="0.25">
      <c r="A44" s="3" t="s">
        <v>1337</v>
      </c>
      <c r="B44" s="4"/>
      <c r="C44" s="4"/>
      <c r="D44" s="4"/>
    </row>
    <row r="45" spans="1:4" x14ac:dyDescent="0.25">
      <c r="A45" s="2" t="s">
        <v>1297</v>
      </c>
      <c r="B45" s="4"/>
      <c r="C45" s="7">
        <v>9000000</v>
      </c>
      <c r="D45" s="4"/>
    </row>
    <row r="46" spans="1:4" x14ac:dyDescent="0.25">
      <c r="A46" s="2" t="s">
        <v>1298</v>
      </c>
      <c r="B46" s="4"/>
      <c r="C46" s="7">
        <v>9300000</v>
      </c>
      <c r="D46" s="4"/>
    </row>
    <row r="47" spans="1:4" ht="30" x14ac:dyDescent="0.25">
      <c r="A47" s="2" t="s">
        <v>1301</v>
      </c>
      <c r="B47" s="4"/>
      <c r="C47" s="7">
        <v>1200000</v>
      </c>
      <c r="D47" s="4"/>
    </row>
    <row r="48" spans="1:4" ht="30" x14ac:dyDescent="0.25">
      <c r="A48" s="2" t="s">
        <v>1343</v>
      </c>
      <c r="B48" s="4"/>
      <c r="C48" s="7">
        <v>300000</v>
      </c>
      <c r="D48" s="4"/>
    </row>
    <row r="49" spans="1:4" ht="30" x14ac:dyDescent="0.25">
      <c r="A49" s="3" t="s">
        <v>1308</v>
      </c>
      <c r="B49" s="4"/>
      <c r="C49" s="4"/>
      <c r="D49" s="4"/>
    </row>
    <row r="50" spans="1:4" x14ac:dyDescent="0.25">
      <c r="A50" s="2" t="s">
        <v>257</v>
      </c>
      <c r="B50" s="4"/>
      <c r="C50" s="7">
        <v>44000</v>
      </c>
      <c r="D50" s="4"/>
    </row>
    <row r="51" spans="1:4" x14ac:dyDescent="0.25">
      <c r="A51" s="2" t="s">
        <v>117</v>
      </c>
      <c r="B51" s="4"/>
      <c r="C51" s="7">
        <v>1224000</v>
      </c>
      <c r="D51" s="4"/>
    </row>
    <row r="52" spans="1:4" x14ac:dyDescent="0.25">
      <c r="A52" s="2" t="s">
        <v>68</v>
      </c>
      <c r="B52" s="4"/>
      <c r="C52" s="7">
        <v>861000</v>
      </c>
      <c r="D52" s="4"/>
    </row>
    <row r="53" spans="1:4" x14ac:dyDescent="0.25">
      <c r="A53" s="2" t="s">
        <v>259</v>
      </c>
      <c r="B53" s="4"/>
      <c r="C53" s="7">
        <v>587000</v>
      </c>
      <c r="D53" s="4"/>
    </row>
    <row r="54" spans="1:4" x14ac:dyDescent="0.25">
      <c r="A54" s="2" t="s">
        <v>73</v>
      </c>
      <c r="B54" s="4"/>
      <c r="C54" s="7">
        <v>3762000</v>
      </c>
      <c r="D54" s="4"/>
    </row>
    <row r="55" spans="1:4" x14ac:dyDescent="0.25">
      <c r="A55" s="2" t="s">
        <v>264</v>
      </c>
      <c r="B55" s="4"/>
      <c r="C55" s="7">
        <v>-1841000</v>
      </c>
      <c r="D55" s="4"/>
    </row>
    <row r="56" spans="1:4" x14ac:dyDescent="0.25">
      <c r="A56" s="2" t="s">
        <v>1333</v>
      </c>
      <c r="B56" s="4"/>
      <c r="C56" s="7">
        <v>-644000</v>
      </c>
      <c r="D56" s="4"/>
    </row>
    <row r="57" spans="1:4" ht="30" x14ac:dyDescent="0.25">
      <c r="A57" s="2" t="s">
        <v>1309</v>
      </c>
      <c r="B57" s="4"/>
      <c r="C57" s="7">
        <v>8983000</v>
      </c>
      <c r="D57" s="4"/>
    </row>
    <row r="58" spans="1:4" ht="30" x14ac:dyDescent="0.25">
      <c r="A58" s="2" t="s">
        <v>1344</v>
      </c>
      <c r="B58" s="4"/>
      <c r="C58" s="4"/>
      <c r="D58" s="4"/>
    </row>
    <row r="59" spans="1:4" ht="30" x14ac:dyDescent="0.25">
      <c r="A59" s="3" t="s">
        <v>1308</v>
      </c>
      <c r="B59" s="4"/>
      <c r="C59" s="4"/>
      <c r="D59" s="4"/>
    </row>
    <row r="60" spans="1:4" x14ac:dyDescent="0.25">
      <c r="A60" s="2" t="s">
        <v>754</v>
      </c>
      <c r="B60" s="4"/>
      <c r="C60" s="7">
        <v>2800000</v>
      </c>
      <c r="D60" s="4"/>
    </row>
    <row r="61" spans="1:4" ht="30" x14ac:dyDescent="0.25">
      <c r="A61" s="2" t="s">
        <v>1345</v>
      </c>
      <c r="B61" s="4"/>
      <c r="C61" s="4"/>
      <c r="D61" s="4"/>
    </row>
    <row r="62" spans="1:4" ht="30" x14ac:dyDescent="0.25">
      <c r="A62" s="3" t="s">
        <v>1308</v>
      </c>
      <c r="B62" s="4"/>
      <c r="C62" s="4"/>
      <c r="D62" s="4"/>
    </row>
    <row r="63" spans="1:4" x14ac:dyDescent="0.25">
      <c r="A63" s="2" t="s">
        <v>754</v>
      </c>
      <c r="B63" s="4"/>
      <c r="C63" s="7">
        <v>1100000</v>
      </c>
      <c r="D63" s="4"/>
    </row>
    <row r="64" spans="1:4" ht="30" x14ac:dyDescent="0.25">
      <c r="A64" s="2" t="s">
        <v>1346</v>
      </c>
      <c r="B64" s="4"/>
      <c r="C64" s="4"/>
      <c r="D64" s="4"/>
    </row>
    <row r="65" spans="1:4" ht="30" x14ac:dyDescent="0.25">
      <c r="A65" s="3" t="s">
        <v>1308</v>
      </c>
      <c r="B65" s="4"/>
      <c r="C65" s="4"/>
      <c r="D65" s="4"/>
    </row>
    <row r="66" spans="1:4" x14ac:dyDescent="0.25">
      <c r="A66" s="2" t="s">
        <v>754</v>
      </c>
      <c r="B66" s="4"/>
      <c r="C66" s="7">
        <v>1090000</v>
      </c>
      <c r="D66" s="4"/>
    </row>
    <row r="67" spans="1:4" ht="30" x14ac:dyDescent="0.25">
      <c r="A67" s="2" t="s">
        <v>1347</v>
      </c>
      <c r="B67" s="4"/>
      <c r="C67" s="4"/>
      <c r="D67" s="4"/>
    </row>
    <row r="68" spans="1:4" x14ac:dyDescent="0.25">
      <c r="A68" s="3" t="s">
        <v>1337</v>
      </c>
      <c r="B68" s="4"/>
      <c r="C68" s="4"/>
      <c r="D68" s="4"/>
    </row>
    <row r="69" spans="1:4" x14ac:dyDescent="0.25">
      <c r="A69" s="2" t="s">
        <v>1305</v>
      </c>
      <c r="B69" s="4"/>
      <c r="C69" s="8">
        <v>100000</v>
      </c>
      <c r="D69"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1348</v>
      </c>
      <c r="B1" s="9" t="s">
        <v>3</v>
      </c>
      <c r="C1" s="9" t="s">
        <v>29</v>
      </c>
    </row>
    <row r="2" spans="1:3" ht="30" x14ac:dyDescent="0.25">
      <c r="A2" s="1" t="s">
        <v>62</v>
      </c>
      <c r="B2" s="9"/>
      <c r="C2" s="9"/>
    </row>
    <row r="3" spans="1:3" x14ac:dyDescent="0.25">
      <c r="A3" s="3" t="s">
        <v>1349</v>
      </c>
      <c r="B3" s="4"/>
      <c r="C3" s="4"/>
    </row>
    <row r="4" spans="1:3" x14ac:dyDescent="0.25">
      <c r="A4" s="2" t="s">
        <v>1350</v>
      </c>
      <c r="B4" s="8">
        <v>57</v>
      </c>
      <c r="C4" s="8">
        <v>8219</v>
      </c>
    </row>
    <row r="5" spans="1:3" ht="30" x14ac:dyDescent="0.25">
      <c r="A5" s="2" t="s">
        <v>1351</v>
      </c>
      <c r="B5" s="4"/>
      <c r="C5" s="4"/>
    </row>
    <row r="6" spans="1:3" x14ac:dyDescent="0.25">
      <c r="A6" s="3" t="s">
        <v>1349</v>
      </c>
      <c r="B6" s="4"/>
      <c r="C6" s="4"/>
    </row>
    <row r="7" spans="1:3" x14ac:dyDescent="0.25">
      <c r="A7" s="2" t="s">
        <v>1350</v>
      </c>
      <c r="B7" s="4">
        <v>57</v>
      </c>
      <c r="C7" s="7">
        <v>8219</v>
      </c>
    </row>
    <row r="8" spans="1:3" ht="45" x14ac:dyDescent="0.25">
      <c r="A8" s="2" t="s">
        <v>1352</v>
      </c>
      <c r="B8" s="4"/>
      <c r="C8" s="4"/>
    </row>
    <row r="9" spans="1:3" x14ac:dyDescent="0.25">
      <c r="A9" s="3" t="s">
        <v>1349</v>
      </c>
      <c r="B9" s="4"/>
      <c r="C9" s="4"/>
    </row>
    <row r="10" spans="1:3" x14ac:dyDescent="0.25">
      <c r="A10" s="2" t="s">
        <v>1350</v>
      </c>
      <c r="B10" s="4">
        <v>7</v>
      </c>
      <c r="C10" s="7">
        <v>8052</v>
      </c>
    </row>
    <row r="11" spans="1:3" ht="45" x14ac:dyDescent="0.25">
      <c r="A11" s="2" t="s">
        <v>1353</v>
      </c>
      <c r="B11" s="4"/>
      <c r="C11" s="4"/>
    </row>
    <row r="12" spans="1:3" x14ac:dyDescent="0.25">
      <c r="A12" s="3" t="s">
        <v>1349</v>
      </c>
      <c r="B12" s="4"/>
      <c r="C12" s="4"/>
    </row>
    <row r="13" spans="1:3" x14ac:dyDescent="0.25">
      <c r="A13" s="2" t="s">
        <v>1350</v>
      </c>
      <c r="B13" s="8">
        <v>50</v>
      </c>
      <c r="C13" s="8">
        <v>167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1354</v>
      </c>
      <c r="B1" s="1" t="s">
        <v>2</v>
      </c>
      <c r="C1" s="1"/>
    </row>
    <row r="2" spans="1:3" ht="30" x14ac:dyDescent="0.25">
      <c r="A2" s="1" t="s">
        <v>62</v>
      </c>
      <c r="B2" s="1" t="s">
        <v>3</v>
      </c>
      <c r="C2" s="1" t="s">
        <v>29</v>
      </c>
    </row>
    <row r="3" spans="1:3" ht="30" x14ac:dyDescent="0.25">
      <c r="A3" s="3" t="s">
        <v>1355</v>
      </c>
      <c r="B3" s="4"/>
      <c r="C3" s="4"/>
    </row>
    <row r="4" spans="1:3" x14ac:dyDescent="0.25">
      <c r="A4" s="2" t="s">
        <v>66</v>
      </c>
      <c r="B4" s="4">
        <v>57</v>
      </c>
      <c r="C4" s="8">
        <v>8219</v>
      </c>
    </row>
    <row r="5" spans="1:3" x14ac:dyDescent="0.25">
      <c r="A5" s="2" t="s">
        <v>1356</v>
      </c>
      <c r="B5" s="4"/>
      <c r="C5" s="4">
        <v>91</v>
      </c>
    </row>
    <row r="6" spans="1:3" ht="30" x14ac:dyDescent="0.25">
      <c r="A6" s="2" t="s">
        <v>1357</v>
      </c>
      <c r="B6" s="4"/>
      <c r="C6" s="4"/>
    </row>
    <row r="7" spans="1:3" ht="30" x14ac:dyDescent="0.25">
      <c r="A7" s="3" t="s">
        <v>1355</v>
      </c>
      <c r="B7" s="4"/>
      <c r="C7" s="4"/>
    </row>
    <row r="8" spans="1:3" x14ac:dyDescent="0.25">
      <c r="A8" s="2" t="s">
        <v>66</v>
      </c>
      <c r="B8" s="4">
        <v>57</v>
      </c>
      <c r="C8" s="7">
        <v>8219</v>
      </c>
    </row>
    <row r="9" spans="1:3" x14ac:dyDescent="0.25">
      <c r="A9" s="2" t="s">
        <v>327</v>
      </c>
      <c r="B9" s="4"/>
      <c r="C9" s="4"/>
    </row>
    <row r="10" spans="1:3" ht="30" x14ac:dyDescent="0.25">
      <c r="A10" s="3" t="s">
        <v>1355</v>
      </c>
      <c r="B10" s="4"/>
      <c r="C10" s="4"/>
    </row>
    <row r="11" spans="1:3" x14ac:dyDescent="0.25">
      <c r="A11" s="2" t="s">
        <v>1356</v>
      </c>
      <c r="B11" s="4"/>
      <c r="C11" s="4">
        <v>91</v>
      </c>
    </row>
    <row r="12" spans="1:3" ht="30" x14ac:dyDescent="0.25">
      <c r="A12" s="2" t="s">
        <v>1358</v>
      </c>
      <c r="B12" s="4"/>
      <c r="C12" s="4"/>
    </row>
    <row r="13" spans="1:3" ht="30" x14ac:dyDescent="0.25">
      <c r="A13" s="3" t="s">
        <v>1355</v>
      </c>
      <c r="B13" s="4"/>
      <c r="C13" s="4"/>
    </row>
    <row r="14" spans="1:3" x14ac:dyDescent="0.25">
      <c r="A14" s="2" t="s">
        <v>66</v>
      </c>
      <c r="B14" s="4">
        <v>7</v>
      </c>
      <c r="C14" s="7">
        <v>8052</v>
      </c>
    </row>
    <row r="15" spans="1:3" x14ac:dyDescent="0.25">
      <c r="A15" s="2" t="s">
        <v>1359</v>
      </c>
      <c r="B15" s="4"/>
      <c r="C15" s="4"/>
    </row>
    <row r="16" spans="1:3" ht="30" x14ac:dyDescent="0.25">
      <c r="A16" s="3" t="s">
        <v>1355</v>
      </c>
      <c r="B16" s="4"/>
      <c r="C16" s="4"/>
    </row>
    <row r="17" spans="1:3" x14ac:dyDescent="0.25">
      <c r="A17" s="2" t="s">
        <v>1360</v>
      </c>
      <c r="B17" s="4" t="s">
        <v>1260</v>
      </c>
      <c r="C17" s="4"/>
    </row>
    <row r="18" spans="1:3" ht="45" x14ac:dyDescent="0.25">
      <c r="A18" s="2" t="s">
        <v>1361</v>
      </c>
      <c r="B18" s="4"/>
      <c r="C18" s="4"/>
    </row>
    <row r="19" spans="1:3" ht="30" x14ac:dyDescent="0.25">
      <c r="A19" s="3" t="s">
        <v>1355</v>
      </c>
      <c r="B19" s="4"/>
      <c r="C19" s="4"/>
    </row>
    <row r="20" spans="1:3" x14ac:dyDescent="0.25">
      <c r="A20" s="2" t="s">
        <v>66</v>
      </c>
      <c r="B20" s="4">
        <v>50</v>
      </c>
      <c r="C20" s="8">
        <v>167</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1362</v>
      </c>
      <c r="B1" s="1" t="s">
        <v>2</v>
      </c>
    </row>
    <row r="2" spans="1:2" ht="30" x14ac:dyDescent="0.25">
      <c r="A2" s="1" t="s">
        <v>62</v>
      </c>
      <c r="B2" s="1" t="s">
        <v>3</v>
      </c>
    </row>
    <row r="3" spans="1:2" ht="30" x14ac:dyDescent="0.25">
      <c r="A3" s="3" t="s">
        <v>1363</v>
      </c>
      <c r="B3" s="4"/>
    </row>
    <row r="4" spans="1:2" x14ac:dyDescent="0.25">
      <c r="A4" s="2" t="s">
        <v>349</v>
      </c>
      <c r="B4" s="8">
        <v>121</v>
      </c>
    </row>
    <row r="5" spans="1:2" x14ac:dyDescent="0.25">
      <c r="A5" s="2" t="s">
        <v>150</v>
      </c>
      <c r="B5" s="8">
        <v>121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1364</v>
      </c>
      <c r="B1" s="9" t="s">
        <v>3</v>
      </c>
      <c r="C1" s="9" t="s">
        <v>29</v>
      </c>
    </row>
    <row r="2" spans="1:3" ht="30" x14ac:dyDescent="0.25">
      <c r="A2" s="1" t="s">
        <v>62</v>
      </c>
      <c r="B2" s="9"/>
      <c r="C2" s="9"/>
    </row>
    <row r="3" spans="1:3" x14ac:dyDescent="0.25">
      <c r="A3" s="3" t="s">
        <v>1365</v>
      </c>
      <c r="B3" s="4"/>
      <c r="C3" s="4"/>
    </row>
    <row r="4" spans="1:3" x14ac:dyDescent="0.25">
      <c r="A4" s="2" t="s">
        <v>355</v>
      </c>
      <c r="B4" s="8">
        <v>68989</v>
      </c>
      <c r="C4" s="8">
        <v>61819</v>
      </c>
    </row>
    <row r="5" spans="1:3" x14ac:dyDescent="0.25">
      <c r="A5" s="2" t="s">
        <v>358</v>
      </c>
      <c r="B5" s="7">
        <v>16564</v>
      </c>
      <c r="C5" s="7">
        <v>19577</v>
      </c>
    </row>
    <row r="6" spans="1:3" x14ac:dyDescent="0.25">
      <c r="A6" s="2" t="s">
        <v>361</v>
      </c>
      <c r="B6" s="7">
        <v>26887</v>
      </c>
      <c r="C6" s="7">
        <v>21987</v>
      </c>
    </row>
    <row r="7" spans="1:3" x14ac:dyDescent="0.25">
      <c r="A7" s="2" t="s">
        <v>1365</v>
      </c>
      <c r="B7" s="7">
        <v>112440</v>
      </c>
      <c r="C7" s="7">
        <v>103383</v>
      </c>
    </row>
    <row r="8" spans="1:3" x14ac:dyDescent="0.25">
      <c r="A8" s="3" t="s">
        <v>1366</v>
      </c>
      <c r="B8" s="4"/>
      <c r="C8" s="4"/>
    </row>
    <row r="9" spans="1:3" x14ac:dyDescent="0.25">
      <c r="A9" s="2" t="s">
        <v>355</v>
      </c>
      <c r="B9" s="7">
        <v>3208</v>
      </c>
      <c r="C9" s="7">
        <v>1850</v>
      </c>
    </row>
    <row r="10" spans="1:3" x14ac:dyDescent="0.25">
      <c r="A10" s="2" t="s">
        <v>361</v>
      </c>
      <c r="B10" s="7">
        <v>3856</v>
      </c>
      <c r="C10" s="7">
        <v>4489</v>
      </c>
    </row>
    <row r="11" spans="1:3" x14ac:dyDescent="0.25">
      <c r="A11" s="2" t="s">
        <v>1367</v>
      </c>
      <c r="B11" s="8">
        <v>7064</v>
      </c>
      <c r="C11" s="8">
        <v>6339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1368</v>
      </c>
      <c r="B1" s="9" t="s">
        <v>2</v>
      </c>
      <c r="C1" s="9"/>
      <c r="D1" s="9"/>
    </row>
    <row r="2" spans="1:4" x14ac:dyDescent="0.25">
      <c r="A2" s="9"/>
      <c r="B2" s="1" t="s">
        <v>3</v>
      </c>
      <c r="C2" s="1" t="s">
        <v>29</v>
      </c>
      <c r="D2" s="1" t="s">
        <v>30</v>
      </c>
    </row>
    <row r="3" spans="1:4" x14ac:dyDescent="0.25">
      <c r="A3" s="3" t="s">
        <v>373</v>
      </c>
      <c r="B3" s="4"/>
      <c r="C3" s="4"/>
      <c r="D3" s="4"/>
    </row>
    <row r="4" spans="1:4" x14ac:dyDescent="0.25">
      <c r="A4" s="2" t="s">
        <v>1369</v>
      </c>
      <c r="B4" s="8">
        <v>208422000</v>
      </c>
      <c r="C4" s="8">
        <v>199112000</v>
      </c>
      <c r="D4" s="4"/>
    </row>
    <row r="5" spans="1:4" ht="30" x14ac:dyDescent="0.25">
      <c r="A5" s="2" t="s">
        <v>379</v>
      </c>
      <c r="B5" s="7">
        <v>-125629000</v>
      </c>
      <c r="C5" s="7">
        <v>-118596000</v>
      </c>
      <c r="D5" s="4"/>
    </row>
    <row r="6" spans="1:4" x14ac:dyDescent="0.25">
      <c r="A6" s="2" t="s">
        <v>1370</v>
      </c>
      <c r="B6" s="7">
        <v>82793000</v>
      </c>
      <c r="C6" s="7">
        <v>80516000</v>
      </c>
      <c r="D6" s="4"/>
    </row>
    <row r="7" spans="1:4" ht="45" x14ac:dyDescent="0.25">
      <c r="A7" s="2" t="s">
        <v>1371</v>
      </c>
      <c r="B7" s="7">
        <v>17100000</v>
      </c>
      <c r="C7" s="7">
        <v>17200000</v>
      </c>
      <c r="D7" s="7">
        <v>18200000</v>
      </c>
    </row>
    <row r="8" spans="1:4" ht="30" x14ac:dyDescent="0.25">
      <c r="A8" s="2" t="s">
        <v>1372</v>
      </c>
      <c r="B8" s="4">
        <v>0</v>
      </c>
      <c r="C8" s="7">
        <v>900000</v>
      </c>
      <c r="D8" s="4"/>
    </row>
    <row r="9" spans="1:4" ht="30" x14ac:dyDescent="0.25">
      <c r="A9" s="2" t="s">
        <v>1373</v>
      </c>
      <c r="B9" s="4"/>
      <c r="C9" s="7">
        <v>1800000</v>
      </c>
      <c r="D9" s="4"/>
    </row>
    <row r="10" spans="1:4" x14ac:dyDescent="0.25">
      <c r="A10" s="2" t="s">
        <v>375</v>
      </c>
      <c r="B10" s="4"/>
      <c r="C10" s="4"/>
      <c r="D10" s="4"/>
    </row>
    <row r="11" spans="1:4" x14ac:dyDescent="0.25">
      <c r="A11" s="3" t="s">
        <v>373</v>
      </c>
      <c r="B11" s="4"/>
      <c r="C11" s="4"/>
      <c r="D11" s="4"/>
    </row>
    <row r="12" spans="1:4" x14ac:dyDescent="0.25">
      <c r="A12" s="2" t="s">
        <v>1369</v>
      </c>
      <c r="B12" s="7">
        <v>3275000</v>
      </c>
      <c r="C12" s="7">
        <v>3372000</v>
      </c>
      <c r="D12" s="4"/>
    </row>
    <row r="13" spans="1:4" x14ac:dyDescent="0.25">
      <c r="A13" s="2" t="s">
        <v>376</v>
      </c>
      <c r="B13" s="4"/>
      <c r="C13" s="4"/>
      <c r="D13" s="4"/>
    </row>
    <row r="14" spans="1:4" x14ac:dyDescent="0.25">
      <c r="A14" s="3" t="s">
        <v>373</v>
      </c>
      <c r="B14" s="4"/>
      <c r="C14" s="4"/>
      <c r="D14" s="4"/>
    </row>
    <row r="15" spans="1:4" x14ac:dyDescent="0.25">
      <c r="A15" s="2" t="s">
        <v>1369</v>
      </c>
      <c r="B15" s="7">
        <v>10425000</v>
      </c>
      <c r="C15" s="7">
        <v>11177000</v>
      </c>
      <c r="D15" s="4"/>
    </row>
    <row r="16" spans="1:4" x14ac:dyDescent="0.25">
      <c r="A16" s="2" t="s">
        <v>377</v>
      </c>
      <c r="B16" s="4"/>
      <c r="C16" s="4"/>
      <c r="D16" s="4"/>
    </row>
    <row r="17" spans="1:4" x14ac:dyDescent="0.25">
      <c r="A17" s="3" t="s">
        <v>373</v>
      </c>
      <c r="B17" s="4"/>
      <c r="C17" s="4"/>
      <c r="D17" s="4"/>
    </row>
    <row r="18" spans="1:4" x14ac:dyDescent="0.25">
      <c r="A18" s="2" t="s">
        <v>1369</v>
      </c>
      <c r="B18" s="7">
        <v>36820000</v>
      </c>
      <c r="C18" s="7">
        <v>37447000</v>
      </c>
      <c r="D18" s="4"/>
    </row>
    <row r="19" spans="1:4" x14ac:dyDescent="0.25">
      <c r="A19" s="2" t="s">
        <v>196</v>
      </c>
      <c r="B19" s="4"/>
      <c r="C19" s="4"/>
      <c r="D19" s="4"/>
    </row>
    <row r="20" spans="1:4" x14ac:dyDescent="0.25">
      <c r="A20" s="3" t="s">
        <v>373</v>
      </c>
      <c r="B20" s="4"/>
      <c r="C20" s="4"/>
      <c r="D20" s="4"/>
    </row>
    <row r="21" spans="1:4" x14ac:dyDescent="0.25">
      <c r="A21" s="2" t="s">
        <v>1369</v>
      </c>
      <c r="B21" s="7">
        <v>98368000</v>
      </c>
      <c r="C21" s="7">
        <v>95078000</v>
      </c>
      <c r="D21" s="4"/>
    </row>
    <row r="22" spans="1:4" x14ac:dyDescent="0.25">
      <c r="A22" s="2" t="s">
        <v>198</v>
      </c>
      <c r="B22" s="4"/>
      <c r="C22" s="4"/>
      <c r="D22" s="4"/>
    </row>
    <row r="23" spans="1:4" x14ac:dyDescent="0.25">
      <c r="A23" s="3" t="s">
        <v>373</v>
      </c>
      <c r="B23" s="4"/>
      <c r="C23" s="4"/>
      <c r="D23" s="4"/>
    </row>
    <row r="24" spans="1:4" x14ac:dyDescent="0.25">
      <c r="A24" s="2" t="s">
        <v>1369</v>
      </c>
      <c r="B24" s="7">
        <v>53550000</v>
      </c>
      <c r="C24" s="7">
        <v>49452000</v>
      </c>
      <c r="D24" s="4"/>
    </row>
    <row r="25" spans="1:4" x14ac:dyDescent="0.25">
      <c r="A25" s="2" t="s">
        <v>378</v>
      </c>
      <c r="B25" s="4"/>
      <c r="C25" s="4"/>
      <c r="D25" s="4"/>
    </row>
    <row r="26" spans="1:4" x14ac:dyDescent="0.25">
      <c r="A26" s="3" t="s">
        <v>373</v>
      </c>
      <c r="B26" s="4"/>
      <c r="C26" s="4"/>
      <c r="D26" s="4"/>
    </row>
    <row r="27" spans="1:4" x14ac:dyDescent="0.25">
      <c r="A27" s="2" t="s">
        <v>1369</v>
      </c>
      <c r="B27" s="7">
        <v>5984000</v>
      </c>
      <c r="C27" s="7">
        <v>2586000</v>
      </c>
      <c r="D27" s="4"/>
    </row>
    <row r="28" spans="1:4" x14ac:dyDescent="0.25">
      <c r="A28" s="2" t="s">
        <v>1374</v>
      </c>
      <c r="B28" s="4"/>
      <c r="C28" s="4"/>
      <c r="D28" s="4"/>
    </row>
    <row r="29" spans="1:4" x14ac:dyDescent="0.25">
      <c r="A29" s="3" t="s">
        <v>373</v>
      </c>
      <c r="B29" s="4"/>
      <c r="C29" s="4"/>
      <c r="D29" s="4"/>
    </row>
    <row r="30" spans="1:4" ht="30" x14ac:dyDescent="0.25">
      <c r="A30" s="2" t="s">
        <v>1375</v>
      </c>
      <c r="B30" s="8">
        <v>2300000</v>
      </c>
      <c r="C30" s="4"/>
      <c r="D30"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1376</v>
      </c>
      <c r="B1" s="9" t="s">
        <v>2</v>
      </c>
      <c r="C1" s="9"/>
    </row>
    <row r="2" spans="1:3" ht="30" x14ac:dyDescent="0.25">
      <c r="A2" s="1" t="s">
        <v>62</v>
      </c>
      <c r="B2" s="1" t="s">
        <v>3</v>
      </c>
      <c r="C2" s="1" t="s">
        <v>29</v>
      </c>
    </row>
    <row r="3" spans="1:3" x14ac:dyDescent="0.25">
      <c r="A3" s="3" t="s">
        <v>384</v>
      </c>
      <c r="B3" s="4"/>
      <c r="C3" s="4"/>
    </row>
    <row r="4" spans="1:3" x14ac:dyDescent="0.25">
      <c r="A4" s="2" t="s">
        <v>387</v>
      </c>
      <c r="B4" s="8">
        <v>3285</v>
      </c>
      <c r="C4" s="8">
        <v>3528</v>
      </c>
    </row>
    <row r="5" spans="1:3" x14ac:dyDescent="0.25">
      <c r="A5" s="2" t="s">
        <v>388</v>
      </c>
      <c r="B5" s="7">
        <v>2825</v>
      </c>
      <c r="C5" s="7">
        <v>2416</v>
      </c>
    </row>
    <row r="6" spans="1:3" x14ac:dyDescent="0.25">
      <c r="A6" s="2" t="s">
        <v>389</v>
      </c>
      <c r="B6" s="7">
        <v>-2554</v>
      </c>
      <c r="C6" s="7">
        <v>-2659</v>
      </c>
    </row>
    <row r="7" spans="1:3" x14ac:dyDescent="0.25">
      <c r="A7" s="2" t="s">
        <v>1377</v>
      </c>
      <c r="B7" s="7">
        <v>3556</v>
      </c>
      <c r="C7" s="7">
        <v>3285</v>
      </c>
    </row>
    <row r="8" spans="1:3" ht="30" x14ac:dyDescent="0.25">
      <c r="A8" s="3" t="s">
        <v>393</v>
      </c>
      <c r="B8" s="4"/>
      <c r="C8" s="4"/>
    </row>
    <row r="9" spans="1:3" x14ac:dyDescent="0.25">
      <c r="A9" s="2" t="s">
        <v>395</v>
      </c>
      <c r="B9" s="7">
        <v>13032</v>
      </c>
      <c r="C9" s="7">
        <v>13609</v>
      </c>
    </row>
    <row r="10" spans="1:3" x14ac:dyDescent="0.25">
      <c r="A10" s="2" t="s">
        <v>398</v>
      </c>
      <c r="B10" s="7">
        <v>2232</v>
      </c>
      <c r="C10" s="7">
        <v>3130</v>
      </c>
    </row>
    <row r="11" spans="1:3" x14ac:dyDescent="0.25">
      <c r="A11" s="2" t="s">
        <v>401</v>
      </c>
      <c r="B11" s="7">
        <v>5094</v>
      </c>
      <c r="C11" s="7">
        <v>5448</v>
      </c>
    </row>
    <row r="12" spans="1:3" ht="30" x14ac:dyDescent="0.25">
      <c r="A12" s="2" t="s">
        <v>404</v>
      </c>
      <c r="B12" s="7">
        <v>3324</v>
      </c>
      <c r="C12" s="7">
        <v>3093</v>
      </c>
    </row>
    <row r="13" spans="1:3" x14ac:dyDescent="0.25">
      <c r="A13" s="2" t="s">
        <v>407</v>
      </c>
      <c r="B13" s="7">
        <v>8115</v>
      </c>
      <c r="C13" s="7">
        <v>10061</v>
      </c>
    </row>
    <row r="14" spans="1:3" ht="30" x14ac:dyDescent="0.25">
      <c r="A14" s="2" t="s">
        <v>1378</v>
      </c>
      <c r="B14" s="7">
        <v>31797</v>
      </c>
      <c r="C14" s="7">
        <v>35341</v>
      </c>
    </row>
    <row r="15" spans="1:3" ht="30" x14ac:dyDescent="0.25">
      <c r="A15" s="3" t="s">
        <v>412</v>
      </c>
      <c r="B15" s="4"/>
      <c r="C15" s="4"/>
    </row>
    <row r="16" spans="1:3" ht="30" x14ac:dyDescent="0.25">
      <c r="A16" s="2" t="s">
        <v>414</v>
      </c>
      <c r="B16" s="7">
        <v>-14556</v>
      </c>
      <c r="C16" s="7">
        <v>-2296</v>
      </c>
    </row>
    <row r="17" spans="1:3" ht="30" x14ac:dyDescent="0.25">
      <c r="A17" s="2" t="s">
        <v>417</v>
      </c>
      <c r="B17" s="7">
        <v>-4855</v>
      </c>
      <c r="C17" s="7">
        <v>-2399</v>
      </c>
    </row>
    <row r="18" spans="1:3" ht="30" x14ac:dyDescent="0.25">
      <c r="A18" s="2" t="s">
        <v>51</v>
      </c>
      <c r="B18" s="7">
        <v>1429</v>
      </c>
      <c r="C18" s="7">
        <v>1076</v>
      </c>
    </row>
    <row r="19" spans="1:3" ht="30" x14ac:dyDescent="0.25">
      <c r="A19" s="2" t="s">
        <v>91</v>
      </c>
      <c r="B19" s="8">
        <v>-17982</v>
      </c>
      <c r="C19" s="8">
        <v>-3619</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1379</v>
      </c>
      <c r="B1" s="9" t="s">
        <v>2</v>
      </c>
      <c r="C1" s="9"/>
      <c r="D1" s="9"/>
    </row>
    <row r="2" spans="1:4" x14ac:dyDescent="0.25">
      <c r="A2" s="9"/>
      <c r="B2" s="1" t="s">
        <v>3</v>
      </c>
      <c r="C2" s="1" t="s">
        <v>29</v>
      </c>
      <c r="D2" s="1" t="s">
        <v>30</v>
      </c>
    </row>
    <row r="3" spans="1:4" ht="30" x14ac:dyDescent="0.25">
      <c r="A3" s="3" t="s">
        <v>1380</v>
      </c>
      <c r="B3" s="4"/>
      <c r="C3" s="4"/>
      <c r="D3" s="4"/>
    </row>
    <row r="4" spans="1:4" ht="30" x14ac:dyDescent="0.25">
      <c r="A4" s="2" t="s">
        <v>1381</v>
      </c>
      <c r="B4" s="8">
        <v>251160000</v>
      </c>
      <c r="C4" s="8">
        <v>251945000</v>
      </c>
      <c r="D4" s="4"/>
    </row>
    <row r="5" spans="1:4" ht="30" x14ac:dyDescent="0.25">
      <c r="A5" s="2" t="s">
        <v>1382</v>
      </c>
      <c r="B5" s="7">
        <v>-172359000</v>
      </c>
      <c r="C5" s="7">
        <v>-172359000</v>
      </c>
      <c r="D5" s="4"/>
    </row>
    <row r="6" spans="1:4" x14ac:dyDescent="0.25">
      <c r="A6" s="2" t="s">
        <v>1383</v>
      </c>
      <c r="B6" s="7">
        <v>78801000</v>
      </c>
      <c r="C6" s="7">
        <v>79586000</v>
      </c>
      <c r="D6" s="4"/>
    </row>
    <row r="7" spans="1:4" x14ac:dyDescent="0.25">
      <c r="A7" s="2" t="s">
        <v>435</v>
      </c>
      <c r="B7" s="4"/>
      <c r="C7" s="7">
        <v>-1032000</v>
      </c>
      <c r="D7" s="4"/>
    </row>
    <row r="8" spans="1:4" x14ac:dyDescent="0.25">
      <c r="A8" s="2" t="s">
        <v>1384</v>
      </c>
      <c r="B8" s="7">
        <v>19543000</v>
      </c>
      <c r="C8" s="4"/>
      <c r="D8" s="4"/>
    </row>
    <row r="9" spans="1:4" x14ac:dyDescent="0.25">
      <c r="A9" s="2" t="s">
        <v>437</v>
      </c>
      <c r="B9" s="7">
        <v>-820000</v>
      </c>
      <c r="C9" s="7">
        <v>247000</v>
      </c>
      <c r="D9" s="4"/>
    </row>
    <row r="10" spans="1:4" x14ac:dyDescent="0.25">
      <c r="A10" s="2" t="s">
        <v>1385</v>
      </c>
      <c r="B10" s="4">
        <v>0</v>
      </c>
      <c r="C10" s="4">
        <v>0</v>
      </c>
      <c r="D10" s="7">
        <v>-67800000</v>
      </c>
    </row>
    <row r="11" spans="1:4" ht="30" x14ac:dyDescent="0.25">
      <c r="A11" s="2" t="s">
        <v>1386</v>
      </c>
      <c r="B11" s="7">
        <v>269883000</v>
      </c>
      <c r="C11" s="7">
        <v>251160000</v>
      </c>
      <c r="D11" s="7">
        <v>251945000</v>
      </c>
    </row>
    <row r="12" spans="1:4" ht="30" x14ac:dyDescent="0.25">
      <c r="A12" s="2" t="s">
        <v>1387</v>
      </c>
      <c r="B12" s="7">
        <v>-172359000</v>
      </c>
      <c r="C12" s="7">
        <v>-172359000</v>
      </c>
      <c r="D12" s="7">
        <v>-172359000</v>
      </c>
    </row>
    <row r="13" spans="1:4" x14ac:dyDescent="0.25">
      <c r="A13" s="2" t="s">
        <v>1388</v>
      </c>
      <c r="B13" s="7">
        <v>97524000</v>
      </c>
      <c r="C13" s="7">
        <v>78801000</v>
      </c>
      <c r="D13" s="7">
        <v>79586000</v>
      </c>
    </row>
    <row r="14" spans="1:4" x14ac:dyDescent="0.25">
      <c r="A14" s="2" t="s">
        <v>1322</v>
      </c>
      <c r="B14" s="4"/>
      <c r="C14" s="4"/>
      <c r="D14" s="4"/>
    </row>
    <row r="15" spans="1:4" ht="30" x14ac:dyDescent="0.25">
      <c r="A15" s="3" t="s">
        <v>1380</v>
      </c>
      <c r="B15" s="4"/>
      <c r="C15" s="4"/>
      <c r="D15" s="4"/>
    </row>
    <row r="16" spans="1:4" x14ac:dyDescent="0.25">
      <c r="A16" s="2" t="s">
        <v>435</v>
      </c>
      <c r="B16" s="4"/>
      <c r="C16" s="7">
        <v>-1000000</v>
      </c>
      <c r="D16" s="4"/>
    </row>
    <row r="17" spans="1:4" x14ac:dyDescent="0.25">
      <c r="A17" s="2" t="s">
        <v>425</v>
      </c>
      <c r="B17" s="4"/>
      <c r="C17" s="4"/>
      <c r="D17" s="4"/>
    </row>
    <row r="18" spans="1:4" ht="30" x14ac:dyDescent="0.25">
      <c r="A18" s="3" t="s">
        <v>1380</v>
      </c>
      <c r="B18" s="4"/>
      <c r="C18" s="4"/>
      <c r="D18" s="4"/>
    </row>
    <row r="19" spans="1:4" ht="30" x14ac:dyDescent="0.25">
      <c r="A19" s="2" t="s">
        <v>1386</v>
      </c>
      <c r="B19" s="7">
        <v>98808000</v>
      </c>
      <c r="C19" s="7">
        <v>98808000</v>
      </c>
      <c r="D19" s="7">
        <v>98808000</v>
      </c>
    </row>
    <row r="20" spans="1:4" ht="30" x14ac:dyDescent="0.25">
      <c r="A20" s="2" t="s">
        <v>1387</v>
      </c>
      <c r="B20" s="7">
        <v>-47458000</v>
      </c>
      <c r="C20" s="7">
        <v>-47458000</v>
      </c>
      <c r="D20" s="7">
        <v>-47458000</v>
      </c>
    </row>
    <row r="21" spans="1:4" x14ac:dyDescent="0.25">
      <c r="A21" s="2" t="s">
        <v>1388</v>
      </c>
      <c r="B21" s="7">
        <v>51350000</v>
      </c>
      <c r="C21" s="7">
        <v>51350000</v>
      </c>
      <c r="D21" s="7">
        <v>51350000</v>
      </c>
    </row>
    <row r="22" spans="1:4" x14ac:dyDescent="0.25">
      <c r="A22" s="2" t="s">
        <v>426</v>
      </c>
      <c r="B22" s="4"/>
      <c r="C22" s="4"/>
      <c r="D22" s="4"/>
    </row>
    <row r="23" spans="1:4" ht="30" x14ac:dyDescent="0.25">
      <c r="A23" s="3" t="s">
        <v>1380</v>
      </c>
      <c r="B23" s="4"/>
      <c r="C23" s="4"/>
      <c r="D23" s="4"/>
    </row>
    <row r="24" spans="1:4" ht="30" x14ac:dyDescent="0.25">
      <c r="A24" s="2" t="s">
        <v>1381</v>
      </c>
      <c r="B24" s="7">
        <v>111038000</v>
      </c>
      <c r="C24" s="7">
        <v>110791000</v>
      </c>
      <c r="D24" s="4"/>
    </row>
    <row r="25" spans="1:4" ht="30" x14ac:dyDescent="0.25">
      <c r="A25" s="2" t="s">
        <v>1382</v>
      </c>
      <c r="B25" s="7">
        <v>-104562000</v>
      </c>
      <c r="C25" s="7">
        <v>-104562000</v>
      </c>
      <c r="D25" s="4"/>
    </row>
    <row r="26" spans="1:4" x14ac:dyDescent="0.25">
      <c r="A26" s="2" t="s">
        <v>1383</v>
      </c>
      <c r="B26" s="7">
        <v>6476000</v>
      </c>
      <c r="C26" s="7">
        <v>6229000</v>
      </c>
      <c r="D26" s="4"/>
    </row>
    <row r="27" spans="1:4" x14ac:dyDescent="0.25">
      <c r="A27" s="2" t="s">
        <v>1384</v>
      </c>
      <c r="B27" s="7">
        <v>19543000</v>
      </c>
      <c r="C27" s="4"/>
      <c r="D27" s="4"/>
    </row>
    <row r="28" spans="1:4" x14ac:dyDescent="0.25">
      <c r="A28" s="2" t="s">
        <v>437</v>
      </c>
      <c r="B28" s="7">
        <v>-820000</v>
      </c>
      <c r="C28" s="7">
        <v>247000</v>
      </c>
      <c r="D28" s="4"/>
    </row>
    <row r="29" spans="1:4" ht="30" x14ac:dyDescent="0.25">
      <c r="A29" s="2" t="s">
        <v>1386</v>
      </c>
      <c r="B29" s="7">
        <v>129761000</v>
      </c>
      <c r="C29" s="7">
        <v>111038000</v>
      </c>
      <c r="D29" s="4"/>
    </row>
    <row r="30" spans="1:4" ht="30" x14ac:dyDescent="0.25">
      <c r="A30" s="2" t="s">
        <v>1387</v>
      </c>
      <c r="B30" s="7">
        <v>-104562000</v>
      </c>
      <c r="C30" s="7">
        <v>-104562000</v>
      </c>
      <c r="D30" s="4"/>
    </row>
    <row r="31" spans="1:4" x14ac:dyDescent="0.25">
      <c r="A31" s="2" t="s">
        <v>1388</v>
      </c>
      <c r="B31" s="7">
        <v>25199000</v>
      </c>
      <c r="C31" s="7">
        <v>6476000</v>
      </c>
      <c r="D31" s="4"/>
    </row>
    <row r="32" spans="1:4" x14ac:dyDescent="0.25">
      <c r="A32" s="2" t="s">
        <v>1389</v>
      </c>
      <c r="B32" s="4"/>
      <c r="C32" s="4"/>
      <c r="D32" s="4"/>
    </row>
    <row r="33" spans="1:4" ht="30" x14ac:dyDescent="0.25">
      <c r="A33" s="3" t="s">
        <v>1380</v>
      </c>
      <c r="B33" s="4"/>
      <c r="C33" s="4"/>
      <c r="D33" s="4"/>
    </row>
    <row r="34" spans="1:4" x14ac:dyDescent="0.25">
      <c r="A34" s="2" t="s">
        <v>1384</v>
      </c>
      <c r="B34" s="7">
        <v>19500000</v>
      </c>
      <c r="C34" s="4"/>
      <c r="D34" s="4"/>
    </row>
    <row r="35" spans="1:4" x14ac:dyDescent="0.25">
      <c r="A35" s="2" t="s">
        <v>427</v>
      </c>
      <c r="B35" s="4"/>
      <c r="C35" s="4"/>
      <c r="D35" s="4"/>
    </row>
    <row r="36" spans="1:4" ht="30" x14ac:dyDescent="0.25">
      <c r="A36" s="3" t="s">
        <v>1380</v>
      </c>
      <c r="B36" s="4"/>
      <c r="C36" s="4"/>
      <c r="D36" s="4"/>
    </row>
    <row r="37" spans="1:4" x14ac:dyDescent="0.25">
      <c r="A37" s="2" t="s">
        <v>435</v>
      </c>
      <c r="B37" s="4"/>
      <c r="C37" s="7">
        <v>-1032000</v>
      </c>
      <c r="D37" s="4"/>
    </row>
    <row r="38" spans="1:4" ht="30" x14ac:dyDescent="0.25">
      <c r="A38" s="2" t="s">
        <v>1386</v>
      </c>
      <c r="B38" s="7">
        <v>41314000</v>
      </c>
      <c r="C38" s="7">
        <v>41314000</v>
      </c>
      <c r="D38" s="7">
        <v>42346000</v>
      </c>
    </row>
    <row r="39" spans="1:4" ht="30" x14ac:dyDescent="0.25">
      <c r="A39" s="2" t="s">
        <v>1387</v>
      </c>
      <c r="B39" s="7">
        <v>-20339000</v>
      </c>
      <c r="C39" s="7">
        <v>-20339000</v>
      </c>
      <c r="D39" s="7">
        <v>-20339000</v>
      </c>
    </row>
    <row r="40" spans="1:4" x14ac:dyDescent="0.25">
      <c r="A40" s="2" t="s">
        <v>1388</v>
      </c>
      <c r="B40" s="8">
        <v>20975000</v>
      </c>
      <c r="C40" s="8">
        <v>20975000</v>
      </c>
      <c r="D40" s="8">
        <v>22007000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2" width="36.5703125" bestFit="1" customWidth="1"/>
    <col min="3" max="3" width="14.28515625" bestFit="1" customWidth="1"/>
    <col min="4" max="4" width="27" bestFit="1" customWidth="1"/>
    <col min="5" max="5" width="36.5703125" bestFit="1" customWidth="1"/>
    <col min="6" max="6" width="19" bestFit="1" customWidth="1"/>
    <col min="7" max="7" width="23.7109375" bestFit="1" customWidth="1"/>
    <col min="8" max="8" width="9" bestFit="1" customWidth="1"/>
  </cols>
  <sheetData>
    <row r="1" spans="1:8" ht="15" customHeight="1" x14ac:dyDescent="0.25">
      <c r="A1" s="1" t="s">
        <v>147</v>
      </c>
      <c r="B1" s="9" t="s">
        <v>148</v>
      </c>
      <c r="C1" s="9" t="s">
        <v>149</v>
      </c>
      <c r="D1" s="9" t="s">
        <v>90</v>
      </c>
      <c r="E1" s="9" t="s">
        <v>91</v>
      </c>
      <c r="F1" s="9" t="s">
        <v>92</v>
      </c>
      <c r="G1" s="9" t="s">
        <v>94</v>
      </c>
      <c r="H1" s="9" t="s">
        <v>150</v>
      </c>
    </row>
    <row r="2" spans="1:8" ht="30" x14ac:dyDescent="0.25">
      <c r="A2" s="1" t="s">
        <v>62</v>
      </c>
      <c r="B2" s="9"/>
      <c r="C2" s="9"/>
      <c r="D2" s="9"/>
      <c r="E2" s="9"/>
      <c r="F2" s="9"/>
      <c r="G2" s="9"/>
      <c r="H2" s="9"/>
    </row>
    <row r="3" spans="1:8" x14ac:dyDescent="0.25">
      <c r="A3" s="2" t="s">
        <v>151</v>
      </c>
      <c r="B3" s="8">
        <v>370258</v>
      </c>
      <c r="C3" s="8">
        <v>4392</v>
      </c>
      <c r="D3" s="8">
        <v>431606</v>
      </c>
      <c r="E3" s="8">
        <v>-5989</v>
      </c>
      <c r="F3" s="8">
        <v>-59751</v>
      </c>
      <c r="G3" s="8">
        <v>2019</v>
      </c>
      <c r="H3" s="8">
        <v>372277</v>
      </c>
    </row>
    <row r="4" spans="1:8" x14ac:dyDescent="0.25">
      <c r="A4" s="2" t="s">
        <v>152</v>
      </c>
      <c r="B4" s="4"/>
      <c r="C4" s="7">
        <v>37634</v>
      </c>
      <c r="D4" s="4"/>
      <c r="E4" s="4"/>
      <c r="F4" s="4"/>
      <c r="G4" s="4"/>
      <c r="H4" s="4"/>
    </row>
    <row r="5" spans="1:8" ht="30" x14ac:dyDescent="0.25">
      <c r="A5" s="3" t="s">
        <v>153</v>
      </c>
      <c r="B5" s="4"/>
      <c r="C5" s="4"/>
      <c r="D5" s="4"/>
      <c r="E5" s="4"/>
      <c r="F5" s="4"/>
      <c r="G5" s="4"/>
      <c r="H5" s="4"/>
    </row>
    <row r="6" spans="1:8" x14ac:dyDescent="0.25">
      <c r="A6" s="2" t="s">
        <v>45</v>
      </c>
      <c r="B6" s="7">
        <v>-89423</v>
      </c>
      <c r="C6" s="4"/>
      <c r="D6" s="4"/>
      <c r="E6" s="4"/>
      <c r="F6" s="7">
        <v>-89423</v>
      </c>
      <c r="G6" s="4">
        <v>-527</v>
      </c>
      <c r="H6" s="7">
        <v>-89950</v>
      </c>
    </row>
    <row r="7" spans="1:8" x14ac:dyDescent="0.25">
      <c r="A7" s="2" t="s">
        <v>48</v>
      </c>
      <c r="B7" s="4">
        <v>-960</v>
      </c>
      <c r="C7" s="4"/>
      <c r="D7" s="4"/>
      <c r="E7" s="4">
        <v>-960</v>
      </c>
      <c r="F7" s="4"/>
      <c r="G7" s="4">
        <v>-66</v>
      </c>
      <c r="H7" s="7">
        <v>-1026</v>
      </c>
    </row>
    <row r="8" spans="1:8" ht="30" x14ac:dyDescent="0.25">
      <c r="A8" s="2" t="s">
        <v>154</v>
      </c>
      <c r="B8" s="7">
        <v>3599</v>
      </c>
      <c r="C8" s="4">
        <v>111</v>
      </c>
      <c r="D8" s="7">
        <v>3488</v>
      </c>
      <c r="E8" s="4"/>
      <c r="F8" s="4"/>
      <c r="G8" s="4"/>
      <c r="H8" s="7">
        <v>3599</v>
      </c>
    </row>
    <row r="9" spans="1:8" ht="30" x14ac:dyDescent="0.25">
      <c r="A9" s="2" t="s">
        <v>155</v>
      </c>
      <c r="B9" s="4"/>
      <c r="C9" s="4">
        <v>948</v>
      </c>
      <c r="D9" s="4"/>
      <c r="E9" s="4"/>
      <c r="F9" s="4"/>
      <c r="G9" s="4"/>
      <c r="H9" s="4"/>
    </row>
    <row r="10" spans="1:8" ht="30" x14ac:dyDescent="0.25">
      <c r="A10" s="2" t="s">
        <v>156</v>
      </c>
      <c r="B10" s="4"/>
      <c r="C10" s="4"/>
      <c r="D10" s="4"/>
      <c r="E10" s="4"/>
      <c r="F10" s="4"/>
      <c r="G10" s="4">
        <v>-40</v>
      </c>
      <c r="H10" s="4">
        <v>-40</v>
      </c>
    </row>
    <row r="11" spans="1:8" ht="30" x14ac:dyDescent="0.25">
      <c r="A11" s="2" t="s">
        <v>136</v>
      </c>
      <c r="B11" s="7">
        <v>-3066</v>
      </c>
      <c r="C11" s="4">
        <v>-22</v>
      </c>
      <c r="D11" s="7">
        <v>-3044</v>
      </c>
      <c r="E11" s="4"/>
      <c r="F11" s="4"/>
      <c r="G11" s="4"/>
      <c r="H11" s="7">
        <v>-3066</v>
      </c>
    </row>
    <row r="12" spans="1:8" ht="45" x14ac:dyDescent="0.25">
      <c r="A12" s="2" t="s">
        <v>157</v>
      </c>
      <c r="B12" s="4"/>
      <c r="C12" s="4">
        <v>-180</v>
      </c>
      <c r="D12" s="4"/>
      <c r="E12" s="4"/>
      <c r="F12" s="4"/>
      <c r="G12" s="4"/>
      <c r="H12" s="4"/>
    </row>
    <row r="13" spans="1:8" ht="30" x14ac:dyDescent="0.25">
      <c r="A13" s="2" t="s">
        <v>158</v>
      </c>
      <c r="B13" s="4"/>
      <c r="C13" s="4"/>
      <c r="D13" s="4"/>
      <c r="E13" s="4"/>
      <c r="F13" s="4"/>
      <c r="G13" s="4"/>
      <c r="H13" s="4">
        <v>0</v>
      </c>
    </row>
    <row r="14" spans="1:8" x14ac:dyDescent="0.25">
      <c r="A14" s="2" t="s">
        <v>112</v>
      </c>
      <c r="B14" s="7">
        <v>8369</v>
      </c>
      <c r="C14" s="4"/>
      <c r="D14" s="7">
        <v>8369</v>
      </c>
      <c r="E14" s="4"/>
      <c r="F14" s="4"/>
      <c r="G14" s="4"/>
      <c r="H14" s="7">
        <v>8369</v>
      </c>
    </row>
    <row r="15" spans="1:8" ht="30" x14ac:dyDescent="0.25">
      <c r="A15" s="2" t="s">
        <v>159</v>
      </c>
      <c r="B15" s="4">
        <v>655</v>
      </c>
      <c r="C15" s="4"/>
      <c r="D15" s="4">
        <v>655</v>
      </c>
      <c r="E15" s="4"/>
      <c r="F15" s="4"/>
      <c r="G15" s="4"/>
      <c r="H15" s="4">
        <v>655</v>
      </c>
    </row>
    <row r="16" spans="1:8" x14ac:dyDescent="0.25">
      <c r="A16" s="2" t="s">
        <v>160</v>
      </c>
      <c r="B16" s="7">
        <v>289432</v>
      </c>
      <c r="C16" s="7">
        <v>4481</v>
      </c>
      <c r="D16" s="7">
        <v>441074</v>
      </c>
      <c r="E16" s="7">
        <v>-6949</v>
      </c>
      <c r="F16" s="7">
        <v>-149174</v>
      </c>
      <c r="G16" s="7">
        <v>1386</v>
      </c>
      <c r="H16" s="7">
        <v>290818</v>
      </c>
    </row>
    <row r="17" spans="1:8" x14ac:dyDescent="0.25">
      <c r="A17" s="2" t="s">
        <v>161</v>
      </c>
      <c r="B17" s="4"/>
      <c r="C17" s="7">
        <v>38402</v>
      </c>
      <c r="D17" s="4"/>
      <c r="E17" s="4"/>
      <c r="F17" s="4"/>
      <c r="G17" s="4"/>
      <c r="H17" s="4"/>
    </row>
    <row r="18" spans="1:8" ht="30" x14ac:dyDescent="0.25">
      <c r="A18" s="3" t="s">
        <v>153</v>
      </c>
      <c r="B18" s="4"/>
      <c r="C18" s="4"/>
      <c r="D18" s="4"/>
      <c r="E18" s="4"/>
      <c r="F18" s="4"/>
      <c r="G18" s="4"/>
      <c r="H18" s="4"/>
    </row>
    <row r="19" spans="1:8" x14ac:dyDescent="0.25">
      <c r="A19" s="2" t="s">
        <v>45</v>
      </c>
      <c r="B19" s="7">
        <v>15601</v>
      </c>
      <c r="C19" s="4"/>
      <c r="D19" s="4"/>
      <c r="E19" s="4"/>
      <c r="F19" s="7">
        <v>15601</v>
      </c>
      <c r="G19" s="4">
        <v>137</v>
      </c>
      <c r="H19" s="7">
        <v>15738</v>
      </c>
    </row>
    <row r="20" spans="1:8" x14ac:dyDescent="0.25">
      <c r="A20" s="2" t="s">
        <v>48</v>
      </c>
      <c r="B20" s="7">
        <v>3330</v>
      </c>
      <c r="C20" s="4"/>
      <c r="D20" s="4"/>
      <c r="E20" s="7">
        <v>3330</v>
      </c>
      <c r="F20" s="4"/>
      <c r="G20" s="4">
        <v>-114</v>
      </c>
      <c r="H20" s="7">
        <v>3216</v>
      </c>
    </row>
    <row r="21" spans="1:8" ht="30" x14ac:dyDescent="0.25">
      <c r="A21" s="2" t="s">
        <v>154</v>
      </c>
      <c r="B21" s="7">
        <v>8293</v>
      </c>
      <c r="C21" s="4">
        <v>131</v>
      </c>
      <c r="D21" s="7">
        <v>8162</v>
      </c>
      <c r="E21" s="4"/>
      <c r="F21" s="4"/>
      <c r="G21" s="4"/>
      <c r="H21" s="7">
        <v>8293</v>
      </c>
    </row>
    <row r="22" spans="1:8" ht="30" x14ac:dyDescent="0.25">
      <c r="A22" s="2" t="s">
        <v>155</v>
      </c>
      <c r="B22" s="4"/>
      <c r="C22" s="7">
        <v>1110</v>
      </c>
      <c r="D22" s="4"/>
      <c r="E22" s="4"/>
      <c r="F22" s="4"/>
      <c r="G22" s="4"/>
      <c r="H22" s="4"/>
    </row>
    <row r="23" spans="1:8" ht="30" x14ac:dyDescent="0.25">
      <c r="A23" s="2" t="s">
        <v>162</v>
      </c>
      <c r="B23" s="4">
        <v>-561</v>
      </c>
      <c r="C23" s="4"/>
      <c r="D23" s="4">
        <v>-561</v>
      </c>
      <c r="E23" s="4"/>
      <c r="F23" s="4"/>
      <c r="G23" s="4"/>
      <c r="H23" s="4">
        <v>-561</v>
      </c>
    </row>
    <row r="24" spans="1:8" ht="30" x14ac:dyDescent="0.25">
      <c r="A24" s="2" t="s">
        <v>136</v>
      </c>
      <c r="B24" s="7">
        <v>-1994</v>
      </c>
      <c r="C24" s="4">
        <v>-14</v>
      </c>
      <c r="D24" s="7">
        <v>-1980</v>
      </c>
      <c r="E24" s="4"/>
      <c r="F24" s="4"/>
      <c r="G24" s="4"/>
      <c r="H24" s="7">
        <v>-1994</v>
      </c>
    </row>
    <row r="25" spans="1:8" ht="45" x14ac:dyDescent="0.25">
      <c r="A25" s="2" t="s">
        <v>157</v>
      </c>
      <c r="B25" s="4"/>
      <c r="C25" s="4">
        <v>-118</v>
      </c>
      <c r="D25" s="4"/>
      <c r="E25" s="4"/>
      <c r="F25" s="4"/>
      <c r="G25" s="4"/>
      <c r="H25" s="4"/>
    </row>
    <row r="26" spans="1:8" ht="30" x14ac:dyDescent="0.25">
      <c r="A26" s="2" t="s">
        <v>158</v>
      </c>
      <c r="B26" s="4"/>
      <c r="C26" s="4"/>
      <c r="D26" s="4"/>
      <c r="E26" s="4"/>
      <c r="F26" s="4"/>
      <c r="G26" s="4"/>
      <c r="H26" s="4">
        <v>0</v>
      </c>
    </row>
    <row r="27" spans="1:8" x14ac:dyDescent="0.25">
      <c r="A27" s="2" t="s">
        <v>112</v>
      </c>
      <c r="B27" s="7">
        <v>9173</v>
      </c>
      <c r="C27" s="4"/>
      <c r="D27" s="7">
        <v>9173</v>
      </c>
      <c r="E27" s="4"/>
      <c r="F27" s="4"/>
      <c r="G27" s="4"/>
      <c r="H27" s="7">
        <v>9173</v>
      </c>
    </row>
    <row r="28" spans="1:8" ht="30" x14ac:dyDescent="0.25">
      <c r="A28" s="2" t="s">
        <v>159</v>
      </c>
      <c r="B28" s="7">
        <v>3694</v>
      </c>
      <c r="C28" s="4"/>
      <c r="D28" s="7">
        <v>3694</v>
      </c>
      <c r="E28" s="4"/>
      <c r="F28" s="4"/>
      <c r="G28" s="4"/>
      <c r="H28" s="7">
        <v>3694</v>
      </c>
    </row>
    <row r="29" spans="1:8" x14ac:dyDescent="0.25">
      <c r="A29" s="2" t="s">
        <v>163</v>
      </c>
      <c r="B29" s="7">
        <v>326968</v>
      </c>
      <c r="C29" s="7">
        <v>4598</v>
      </c>
      <c r="D29" s="7">
        <v>459562</v>
      </c>
      <c r="E29" s="7">
        <v>-3619</v>
      </c>
      <c r="F29" s="7">
        <v>-133573</v>
      </c>
      <c r="G29" s="7">
        <v>1409</v>
      </c>
      <c r="H29" s="7">
        <v>328377</v>
      </c>
    </row>
    <row r="30" spans="1:8" x14ac:dyDescent="0.25">
      <c r="A30" s="2" t="s">
        <v>164</v>
      </c>
      <c r="B30" s="4"/>
      <c r="C30" s="7">
        <v>39394</v>
      </c>
      <c r="D30" s="4"/>
      <c r="E30" s="4"/>
      <c r="F30" s="4"/>
      <c r="G30" s="4"/>
      <c r="H30" s="4"/>
    </row>
    <row r="31" spans="1:8" ht="30" x14ac:dyDescent="0.25">
      <c r="A31" s="3" t="s">
        <v>153</v>
      </c>
      <c r="B31" s="4"/>
      <c r="C31" s="4"/>
      <c r="D31" s="4"/>
      <c r="E31" s="4"/>
      <c r="F31" s="4"/>
      <c r="G31" s="4"/>
      <c r="H31" s="4"/>
    </row>
    <row r="32" spans="1:8" x14ac:dyDescent="0.25">
      <c r="A32" s="2" t="s">
        <v>45</v>
      </c>
      <c r="B32" s="7">
        <v>35058</v>
      </c>
      <c r="C32" s="4"/>
      <c r="D32" s="4"/>
      <c r="E32" s="4"/>
      <c r="F32" s="7">
        <v>35058</v>
      </c>
      <c r="G32" s="4">
        <v>112</v>
      </c>
      <c r="H32" s="7">
        <v>35170</v>
      </c>
    </row>
    <row r="33" spans="1:8" x14ac:dyDescent="0.25">
      <c r="A33" s="2" t="s">
        <v>48</v>
      </c>
      <c r="B33" s="7">
        <v>-14363</v>
      </c>
      <c r="C33" s="4"/>
      <c r="D33" s="4"/>
      <c r="E33" s="7">
        <v>-14363</v>
      </c>
      <c r="F33" s="4"/>
      <c r="G33" s="4"/>
      <c r="H33" s="7">
        <v>-14363</v>
      </c>
    </row>
    <row r="34" spans="1:8" ht="30" x14ac:dyDescent="0.25">
      <c r="A34" s="2" t="s">
        <v>154</v>
      </c>
      <c r="B34" s="7">
        <v>5543</v>
      </c>
      <c r="C34" s="4">
        <v>110</v>
      </c>
      <c r="D34" s="7">
        <v>5433</v>
      </c>
      <c r="E34" s="4"/>
      <c r="F34" s="4"/>
      <c r="G34" s="4"/>
      <c r="H34" s="7">
        <v>5543</v>
      </c>
    </row>
    <row r="35" spans="1:8" ht="30" x14ac:dyDescent="0.25">
      <c r="A35" s="2" t="s">
        <v>155</v>
      </c>
      <c r="B35" s="4"/>
      <c r="C35" s="4">
        <v>919</v>
      </c>
      <c r="D35" s="4"/>
      <c r="E35" s="4"/>
      <c r="F35" s="4"/>
      <c r="G35" s="4"/>
      <c r="H35" s="4"/>
    </row>
    <row r="36" spans="1:8" ht="30" x14ac:dyDescent="0.25">
      <c r="A36" s="2" t="s">
        <v>162</v>
      </c>
      <c r="B36" s="4">
        <v>-627</v>
      </c>
      <c r="C36" s="4"/>
      <c r="D36" s="4">
        <v>-627</v>
      </c>
      <c r="E36" s="4"/>
      <c r="F36" s="4"/>
      <c r="G36" s="4"/>
      <c r="H36" s="4">
        <v>-627</v>
      </c>
    </row>
    <row r="37" spans="1:8" ht="30" x14ac:dyDescent="0.25">
      <c r="A37" s="2" t="s">
        <v>156</v>
      </c>
      <c r="B37" s="4">
        <v>-565</v>
      </c>
      <c r="C37" s="4"/>
      <c r="D37" s="4">
        <v>-565</v>
      </c>
      <c r="E37" s="4"/>
      <c r="F37" s="4"/>
      <c r="G37" s="7">
        <v>-1521</v>
      </c>
      <c r="H37" s="7">
        <v>-2086</v>
      </c>
    </row>
    <row r="38" spans="1:8" ht="30" x14ac:dyDescent="0.25">
      <c r="A38" s="2" t="s">
        <v>136</v>
      </c>
      <c r="B38" s="7">
        <v>-2940</v>
      </c>
      <c r="C38" s="4">
        <v>-16</v>
      </c>
      <c r="D38" s="7">
        <v>-2924</v>
      </c>
      <c r="E38" s="4"/>
      <c r="F38" s="4"/>
      <c r="G38" s="4"/>
      <c r="H38" s="7">
        <v>-2940</v>
      </c>
    </row>
    <row r="39" spans="1:8" ht="45" x14ac:dyDescent="0.25">
      <c r="A39" s="2" t="s">
        <v>157</v>
      </c>
      <c r="B39" s="4"/>
      <c r="C39" s="4">
        <v>-142</v>
      </c>
      <c r="D39" s="4"/>
      <c r="E39" s="4"/>
      <c r="F39" s="4"/>
      <c r="G39" s="4"/>
      <c r="H39" s="4"/>
    </row>
    <row r="40" spans="1:8" x14ac:dyDescent="0.25">
      <c r="A40" s="2" t="s">
        <v>165</v>
      </c>
      <c r="B40" s="7">
        <v>-10292</v>
      </c>
      <c r="C40" s="4">
        <v>-66</v>
      </c>
      <c r="D40" s="7">
        <v>-10226</v>
      </c>
      <c r="E40" s="4"/>
      <c r="F40" s="4"/>
      <c r="G40" s="4"/>
      <c r="H40" s="7">
        <v>-10292</v>
      </c>
    </row>
    <row r="41" spans="1:8" ht="30" x14ac:dyDescent="0.25">
      <c r="A41" s="2" t="s">
        <v>158</v>
      </c>
      <c r="B41" s="4"/>
      <c r="C41" s="4">
        <v>-567</v>
      </c>
      <c r="D41" s="4"/>
      <c r="E41" s="4"/>
      <c r="F41" s="4"/>
      <c r="G41" s="4"/>
      <c r="H41" s="4">
        <v>-600</v>
      </c>
    </row>
    <row r="42" spans="1:8" x14ac:dyDescent="0.25">
      <c r="A42" s="2" t="s">
        <v>112</v>
      </c>
      <c r="B42" s="7">
        <v>12051</v>
      </c>
      <c r="C42" s="4"/>
      <c r="D42" s="7">
        <v>12051</v>
      </c>
      <c r="E42" s="4"/>
      <c r="F42" s="4"/>
      <c r="G42" s="4"/>
      <c r="H42" s="7">
        <v>12051</v>
      </c>
    </row>
    <row r="43" spans="1:8" ht="30" x14ac:dyDescent="0.25">
      <c r="A43" s="2" t="s">
        <v>159</v>
      </c>
      <c r="B43" s="7">
        <v>5871</v>
      </c>
      <c r="C43" s="4"/>
      <c r="D43" s="7">
        <v>5871</v>
      </c>
      <c r="E43" s="4"/>
      <c r="F43" s="4"/>
      <c r="G43" s="4"/>
      <c r="H43" s="7">
        <v>5871</v>
      </c>
    </row>
    <row r="44" spans="1:8" x14ac:dyDescent="0.25">
      <c r="A44" s="2" t="s">
        <v>166</v>
      </c>
      <c r="B44" s="8">
        <v>356704</v>
      </c>
      <c r="C44" s="8">
        <v>4626</v>
      </c>
      <c r="D44" s="8">
        <v>468575</v>
      </c>
      <c r="E44" s="8">
        <v>-17982</v>
      </c>
      <c r="F44" s="8">
        <v>-98515</v>
      </c>
      <c r="G44" s="4"/>
      <c r="H44" s="8">
        <v>356704</v>
      </c>
    </row>
    <row r="45" spans="1:8" x14ac:dyDescent="0.25">
      <c r="A45" s="2" t="s">
        <v>167</v>
      </c>
      <c r="B45" s="4"/>
      <c r="C45" s="7">
        <v>39604</v>
      </c>
      <c r="D45" s="4"/>
      <c r="E45" s="4"/>
      <c r="F45" s="4"/>
      <c r="G45" s="4"/>
      <c r="H45"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1390</v>
      </c>
      <c r="B1" s="9" t="s">
        <v>3</v>
      </c>
      <c r="C1" s="9" t="s">
        <v>29</v>
      </c>
    </row>
    <row r="2" spans="1:3" ht="30" x14ac:dyDescent="0.25">
      <c r="A2" s="1" t="s">
        <v>62</v>
      </c>
      <c r="B2" s="9"/>
      <c r="C2" s="9"/>
    </row>
    <row r="3" spans="1:3" ht="30" x14ac:dyDescent="0.25">
      <c r="A3" s="3" t="s">
        <v>445</v>
      </c>
      <c r="B3" s="4"/>
      <c r="C3" s="4"/>
    </row>
    <row r="4" spans="1:3" x14ac:dyDescent="0.25">
      <c r="A4" s="2" t="s">
        <v>754</v>
      </c>
      <c r="B4" s="8">
        <v>52506</v>
      </c>
      <c r="C4" s="8">
        <v>49037</v>
      </c>
    </row>
    <row r="5" spans="1:3" x14ac:dyDescent="0.25">
      <c r="A5" s="2" t="s">
        <v>260</v>
      </c>
      <c r="B5" s="4"/>
      <c r="C5" s="4"/>
    </row>
    <row r="6" spans="1:3" ht="30" x14ac:dyDescent="0.25">
      <c r="A6" s="3" t="s">
        <v>445</v>
      </c>
      <c r="B6" s="4"/>
      <c r="C6" s="4"/>
    </row>
    <row r="7" spans="1:3" x14ac:dyDescent="0.25">
      <c r="A7" s="2" t="s">
        <v>754</v>
      </c>
      <c r="B7" s="7">
        <v>28864</v>
      </c>
      <c r="C7" s="7">
        <v>26805</v>
      </c>
    </row>
    <row r="8" spans="1:3" x14ac:dyDescent="0.25">
      <c r="A8" s="2" t="s">
        <v>1391</v>
      </c>
      <c r="B8" s="7">
        <v>16782</v>
      </c>
      <c r="C8" s="7">
        <v>14079</v>
      </c>
    </row>
    <row r="9" spans="1:3" x14ac:dyDescent="0.25">
      <c r="A9" s="2" t="s">
        <v>262</v>
      </c>
      <c r="B9" s="4"/>
      <c r="C9" s="4"/>
    </row>
    <row r="10" spans="1:3" ht="30" x14ac:dyDescent="0.25">
      <c r="A10" s="3" t="s">
        <v>445</v>
      </c>
      <c r="B10" s="4"/>
      <c r="C10" s="4"/>
    </row>
    <row r="11" spans="1:3" x14ac:dyDescent="0.25">
      <c r="A11" s="2" t="s">
        <v>754</v>
      </c>
      <c r="B11" s="7">
        <v>10515</v>
      </c>
      <c r="C11" s="7">
        <v>13795</v>
      </c>
    </row>
    <row r="12" spans="1:3" x14ac:dyDescent="0.25">
      <c r="A12" s="2" t="s">
        <v>1391</v>
      </c>
      <c r="B12" s="7">
        <v>37312</v>
      </c>
      <c r="C12" s="7">
        <v>32614</v>
      </c>
    </row>
    <row r="13" spans="1:3" x14ac:dyDescent="0.25">
      <c r="A13" s="2" t="s">
        <v>261</v>
      </c>
      <c r="B13" s="4"/>
      <c r="C13" s="4"/>
    </row>
    <row r="14" spans="1:3" ht="30" x14ac:dyDescent="0.25">
      <c r="A14" s="3" t="s">
        <v>445</v>
      </c>
      <c r="B14" s="4"/>
      <c r="C14" s="4"/>
    </row>
    <row r="15" spans="1:3" x14ac:dyDescent="0.25">
      <c r="A15" s="2" t="s">
        <v>754</v>
      </c>
      <c r="B15" s="7">
        <v>11965</v>
      </c>
      <c r="C15" s="7">
        <v>7162</v>
      </c>
    </row>
    <row r="16" spans="1:3" x14ac:dyDescent="0.25">
      <c r="A16" s="2" t="s">
        <v>1391</v>
      </c>
      <c r="B16" s="7">
        <v>1496</v>
      </c>
      <c r="C16" s="4">
        <v>759</v>
      </c>
    </row>
    <row r="17" spans="1:3" x14ac:dyDescent="0.25">
      <c r="A17" s="2" t="s">
        <v>263</v>
      </c>
      <c r="B17" s="4"/>
      <c r="C17" s="4"/>
    </row>
    <row r="18" spans="1:3" ht="30" x14ac:dyDescent="0.25">
      <c r="A18" s="3" t="s">
        <v>445</v>
      </c>
      <c r="B18" s="4"/>
      <c r="C18" s="4"/>
    </row>
    <row r="19" spans="1:3" x14ac:dyDescent="0.25">
      <c r="A19" s="2" t="s">
        <v>754</v>
      </c>
      <c r="B19" s="7">
        <v>1162</v>
      </c>
      <c r="C19" s="7">
        <v>1275</v>
      </c>
    </row>
    <row r="20" spans="1:3" x14ac:dyDescent="0.25">
      <c r="A20" s="2" t="s">
        <v>1391</v>
      </c>
      <c r="B20" s="8">
        <v>6299</v>
      </c>
      <c r="C20" s="8">
        <v>6324</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1392</v>
      </c>
      <c r="B1" s="9" t="s">
        <v>3</v>
      </c>
      <c r="C1" s="9" t="s">
        <v>29</v>
      </c>
    </row>
    <row r="2" spans="1:3" ht="30" x14ac:dyDescent="0.25">
      <c r="A2" s="1" t="s">
        <v>62</v>
      </c>
      <c r="B2" s="9"/>
      <c r="C2" s="9"/>
    </row>
    <row r="3" spans="1:3" ht="30" x14ac:dyDescent="0.25">
      <c r="A3" s="3" t="s">
        <v>445</v>
      </c>
      <c r="B3" s="4"/>
      <c r="C3" s="4"/>
    </row>
    <row r="4" spans="1:3" x14ac:dyDescent="0.25">
      <c r="A4" s="2" t="s">
        <v>754</v>
      </c>
      <c r="B4" s="8">
        <v>52506</v>
      </c>
      <c r="C4" s="8">
        <v>49037</v>
      </c>
    </row>
    <row r="5" spans="1:3" ht="30" x14ac:dyDescent="0.25">
      <c r="A5" s="3" t="s">
        <v>460</v>
      </c>
      <c r="B5" s="4"/>
      <c r="C5" s="4"/>
    </row>
    <row r="6" spans="1:3" x14ac:dyDescent="0.25">
      <c r="A6" s="2" t="s">
        <v>461</v>
      </c>
      <c r="B6" s="7">
        <v>18305</v>
      </c>
      <c r="C6" s="7">
        <v>18305</v>
      </c>
    </row>
    <row r="7" spans="1:3" x14ac:dyDescent="0.25">
      <c r="A7" s="2" t="s">
        <v>74</v>
      </c>
      <c r="B7" s="8">
        <v>70811</v>
      </c>
      <c r="C7" s="8">
        <v>67342</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1393</v>
      </c>
      <c r="B1" s="9" t="s">
        <v>2</v>
      </c>
      <c r="C1" s="9"/>
      <c r="D1" s="9"/>
    </row>
    <row r="2" spans="1:4" x14ac:dyDescent="0.25">
      <c r="A2" s="1" t="s">
        <v>1239</v>
      </c>
      <c r="B2" s="1" t="s">
        <v>3</v>
      </c>
      <c r="C2" s="1" t="s">
        <v>29</v>
      </c>
      <c r="D2" s="1" t="s">
        <v>30</v>
      </c>
    </row>
    <row r="3" spans="1:4" x14ac:dyDescent="0.25">
      <c r="A3" s="3" t="s">
        <v>1394</v>
      </c>
      <c r="B3" s="4"/>
      <c r="C3" s="4"/>
      <c r="D3" s="4"/>
    </row>
    <row r="4" spans="1:4" x14ac:dyDescent="0.25">
      <c r="A4" s="2" t="s">
        <v>1395</v>
      </c>
      <c r="B4" s="6">
        <v>8.8000000000000007</v>
      </c>
      <c r="C4" s="6">
        <v>10.3</v>
      </c>
      <c r="D4" s="6">
        <v>17.7</v>
      </c>
    </row>
    <row r="5" spans="1:4" x14ac:dyDescent="0.25">
      <c r="A5" s="2" t="s">
        <v>1396</v>
      </c>
      <c r="B5" s="4"/>
      <c r="C5" s="4"/>
      <c r="D5" s="4"/>
    </row>
    <row r="6" spans="1:4" x14ac:dyDescent="0.25">
      <c r="A6" s="3" t="s">
        <v>1394</v>
      </c>
      <c r="B6" s="4"/>
      <c r="C6" s="4"/>
      <c r="D6" s="4"/>
    </row>
    <row r="7" spans="1:4" x14ac:dyDescent="0.25">
      <c r="A7" s="2" t="s">
        <v>1397</v>
      </c>
      <c r="B7" s="4" t="s">
        <v>1237</v>
      </c>
      <c r="C7" s="4"/>
      <c r="D7"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1398</v>
      </c>
      <c r="B1" s="1" t="s">
        <v>3</v>
      </c>
    </row>
    <row r="2" spans="1:2" ht="30" x14ac:dyDescent="0.25">
      <c r="A2" s="3" t="s">
        <v>1399</v>
      </c>
      <c r="B2" s="4"/>
    </row>
    <row r="3" spans="1:2" x14ac:dyDescent="0.25">
      <c r="A3" s="2">
        <v>2015</v>
      </c>
      <c r="B3" s="8">
        <v>7986000</v>
      </c>
    </row>
    <row r="4" spans="1:2" x14ac:dyDescent="0.25">
      <c r="A4" s="2">
        <v>2016</v>
      </c>
      <c r="B4" s="7">
        <v>7423000</v>
      </c>
    </row>
    <row r="5" spans="1:2" x14ac:dyDescent="0.25">
      <c r="A5" s="2">
        <v>2017</v>
      </c>
      <c r="B5" s="7">
        <v>6466000</v>
      </c>
    </row>
    <row r="6" spans="1:2" x14ac:dyDescent="0.25">
      <c r="A6" s="2">
        <v>2018</v>
      </c>
      <c r="B6" s="7">
        <v>4329000</v>
      </c>
    </row>
    <row r="7" spans="1:2" x14ac:dyDescent="0.25">
      <c r="A7" s="2">
        <v>2019</v>
      </c>
      <c r="B7" s="7">
        <v>3741000</v>
      </c>
    </row>
    <row r="8" spans="1:2" x14ac:dyDescent="0.25">
      <c r="A8" s="2" t="s">
        <v>476</v>
      </c>
      <c r="B8" s="7">
        <v>16578000</v>
      </c>
    </row>
    <row r="9" spans="1:2" ht="30" x14ac:dyDescent="0.25">
      <c r="A9" s="2" t="s">
        <v>1400</v>
      </c>
      <c r="B9" s="7">
        <v>46523000</v>
      </c>
    </row>
    <row r="10" spans="1:2" ht="30" x14ac:dyDescent="0.25">
      <c r="A10" s="2" t="s">
        <v>1401</v>
      </c>
      <c r="B10" s="8">
        <v>6000000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1402</v>
      </c>
      <c r="B1" s="9" t="s">
        <v>2</v>
      </c>
      <c r="C1" s="9"/>
      <c r="D1" s="9"/>
    </row>
    <row r="2" spans="1:4" ht="30" x14ac:dyDescent="0.25">
      <c r="A2" s="1" t="s">
        <v>62</v>
      </c>
      <c r="B2" s="1" t="s">
        <v>3</v>
      </c>
      <c r="C2" s="1" t="s">
        <v>29</v>
      </c>
      <c r="D2" s="1" t="s">
        <v>30</v>
      </c>
    </row>
    <row r="3" spans="1:4" x14ac:dyDescent="0.25">
      <c r="A3" s="3" t="s">
        <v>480</v>
      </c>
      <c r="B3" s="4"/>
      <c r="C3" s="4"/>
      <c r="D3" s="4"/>
    </row>
    <row r="4" spans="1:4" x14ac:dyDescent="0.25">
      <c r="A4" s="2" t="s">
        <v>484</v>
      </c>
      <c r="B4" s="8">
        <v>291</v>
      </c>
      <c r="C4" s="8">
        <v>221</v>
      </c>
      <c r="D4" s="8">
        <v>269</v>
      </c>
    </row>
    <row r="5" spans="1:4" x14ac:dyDescent="0.25">
      <c r="A5" s="2" t="s">
        <v>488</v>
      </c>
      <c r="B5" s="7">
        <v>-2358</v>
      </c>
      <c r="C5" s="7">
        <v>-5464</v>
      </c>
      <c r="D5" s="7">
        <v>-8183</v>
      </c>
    </row>
    <row r="6" spans="1:4" ht="30" x14ac:dyDescent="0.25">
      <c r="A6" s="2" t="s">
        <v>489</v>
      </c>
      <c r="B6" s="7">
        <v>-1174</v>
      </c>
      <c r="C6" s="4">
        <v>-830</v>
      </c>
      <c r="D6" s="4">
        <v>-708</v>
      </c>
    </row>
    <row r="7" spans="1:4" x14ac:dyDescent="0.25">
      <c r="A7" s="2" t="s">
        <v>490</v>
      </c>
      <c r="B7" s="7">
        <v>-1225</v>
      </c>
      <c r="C7" s="4">
        <v>709</v>
      </c>
      <c r="D7" s="4">
        <v>565</v>
      </c>
    </row>
    <row r="8" spans="1:4" x14ac:dyDescent="0.25">
      <c r="A8" s="2" t="s">
        <v>493</v>
      </c>
      <c r="B8" s="4">
        <v>381</v>
      </c>
      <c r="C8" s="7">
        <v>-1126</v>
      </c>
      <c r="D8" s="4">
        <v>-502</v>
      </c>
    </row>
    <row r="9" spans="1:4" x14ac:dyDescent="0.25">
      <c r="A9" s="2" t="s">
        <v>150</v>
      </c>
      <c r="B9" s="8">
        <v>-4085</v>
      </c>
      <c r="C9" s="8">
        <v>-6490</v>
      </c>
      <c r="D9" s="8">
        <v>-8559</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23" bestFit="1" customWidth="1"/>
    <col min="3" max="3" width="12.28515625" bestFit="1" customWidth="1"/>
    <col min="4" max="4" width="23" bestFit="1" customWidth="1"/>
  </cols>
  <sheetData>
    <row r="1" spans="1:4" ht="15" customHeight="1" x14ac:dyDescent="0.25">
      <c r="A1" s="9" t="s">
        <v>1403</v>
      </c>
      <c r="B1" s="9" t="s">
        <v>2</v>
      </c>
      <c r="C1" s="9"/>
      <c r="D1" s="9"/>
    </row>
    <row r="2" spans="1:4" x14ac:dyDescent="0.25">
      <c r="A2" s="9"/>
      <c r="B2" s="1" t="s">
        <v>3</v>
      </c>
      <c r="C2" s="1" t="s">
        <v>29</v>
      </c>
      <c r="D2" s="1" t="s">
        <v>30</v>
      </c>
    </row>
    <row r="3" spans="1:4" x14ac:dyDescent="0.25">
      <c r="A3" s="3" t="s">
        <v>1404</v>
      </c>
      <c r="B3" s="4"/>
      <c r="C3" s="4"/>
      <c r="D3" s="4"/>
    </row>
    <row r="4" spans="1:4" x14ac:dyDescent="0.25">
      <c r="A4" s="2" t="s">
        <v>1405</v>
      </c>
      <c r="B4" s="213">
        <v>0.33329999999999999</v>
      </c>
      <c r="C4" s="4"/>
      <c r="D4" s="4"/>
    </row>
    <row r="5" spans="1:4" ht="30" x14ac:dyDescent="0.25">
      <c r="A5" s="2" t="s">
        <v>1406</v>
      </c>
      <c r="B5" s="4"/>
      <c r="C5" s="4"/>
      <c r="D5" s="4"/>
    </row>
    <row r="6" spans="1:4" x14ac:dyDescent="0.25">
      <c r="A6" s="3" t="s">
        <v>1404</v>
      </c>
      <c r="B6" s="4"/>
      <c r="C6" s="4"/>
      <c r="D6" s="4"/>
    </row>
    <row r="7" spans="1:4" ht="30" x14ac:dyDescent="0.25">
      <c r="A7" s="2" t="s">
        <v>1407</v>
      </c>
      <c r="B7" s="4">
        <v>1.7</v>
      </c>
      <c r="C7" s="4"/>
      <c r="D7" s="4"/>
    </row>
    <row r="8" spans="1:4" x14ac:dyDescent="0.25">
      <c r="A8" s="2" t="s">
        <v>1408</v>
      </c>
      <c r="B8" s="4"/>
      <c r="C8" s="4"/>
      <c r="D8" s="4"/>
    </row>
    <row r="9" spans="1:4" ht="45" x14ac:dyDescent="0.25">
      <c r="A9" s="3" t="s">
        <v>1409</v>
      </c>
      <c r="B9" s="4"/>
      <c r="C9" s="4"/>
      <c r="D9" s="4"/>
    </row>
    <row r="10" spans="1:4" x14ac:dyDescent="0.25">
      <c r="A10" s="2" t="s">
        <v>1410</v>
      </c>
      <c r="B10" s="6">
        <v>7.85</v>
      </c>
      <c r="C10" s="6">
        <v>6.61</v>
      </c>
      <c r="D10" s="6">
        <v>7.91</v>
      </c>
    </row>
    <row r="11" spans="1:4" ht="30" x14ac:dyDescent="0.25">
      <c r="A11" s="2" t="s">
        <v>1411</v>
      </c>
      <c r="B11" s="213">
        <v>0.4652</v>
      </c>
      <c r="C11" s="213">
        <v>0.56259999999999999</v>
      </c>
      <c r="D11" s="213">
        <v>0.57509999999999994</v>
      </c>
    </row>
    <row r="12" spans="1:4" x14ac:dyDescent="0.25">
      <c r="A12" s="2" t="s">
        <v>1412</v>
      </c>
      <c r="B12" s="213">
        <v>1.5900000000000001E-2</v>
      </c>
      <c r="C12" s="213">
        <v>8.5000000000000006E-3</v>
      </c>
      <c r="D12" s="213">
        <v>7.7999999999999996E-3</v>
      </c>
    </row>
    <row r="13" spans="1:4" x14ac:dyDescent="0.25">
      <c r="A13" s="2" t="s">
        <v>1413</v>
      </c>
      <c r="B13" s="4" t="s">
        <v>1414</v>
      </c>
      <c r="C13" s="4" t="s">
        <v>1415</v>
      </c>
      <c r="D13" s="4" t="s">
        <v>1416</v>
      </c>
    </row>
    <row r="14" spans="1:4" ht="30" x14ac:dyDescent="0.25">
      <c r="A14" s="2" t="s">
        <v>1417</v>
      </c>
      <c r="B14" s="213">
        <v>0</v>
      </c>
      <c r="C14" s="213">
        <v>0</v>
      </c>
      <c r="D14" s="213">
        <v>0</v>
      </c>
    </row>
    <row r="15" spans="1:4" ht="30" x14ac:dyDescent="0.25">
      <c r="A15" s="2" t="s">
        <v>1418</v>
      </c>
      <c r="B15" s="4"/>
      <c r="C15" s="4"/>
      <c r="D15" s="4"/>
    </row>
    <row r="16" spans="1:4" x14ac:dyDescent="0.25">
      <c r="A16" s="3" t="s">
        <v>1404</v>
      </c>
      <c r="B16" s="4"/>
      <c r="C16" s="4"/>
      <c r="D16" s="4"/>
    </row>
    <row r="17" spans="1:4" ht="30" x14ac:dyDescent="0.25">
      <c r="A17" s="2" t="s">
        <v>1407</v>
      </c>
      <c r="B17" s="4">
        <v>1</v>
      </c>
      <c r="C17" s="4"/>
      <c r="D17" s="4"/>
    </row>
    <row r="18" spans="1:4" x14ac:dyDescent="0.25">
      <c r="A18" s="2" t="s">
        <v>1419</v>
      </c>
      <c r="B18" s="4"/>
      <c r="C18" s="4"/>
      <c r="D18" s="4"/>
    </row>
    <row r="19" spans="1:4" x14ac:dyDescent="0.25">
      <c r="A19" s="3" t="s">
        <v>1404</v>
      </c>
      <c r="B19" s="4"/>
      <c r="C19" s="4"/>
      <c r="D19" s="4"/>
    </row>
    <row r="20" spans="1:4" x14ac:dyDescent="0.25">
      <c r="A20" s="2" t="s">
        <v>1420</v>
      </c>
      <c r="B20" s="4">
        <v>0</v>
      </c>
      <c r="C20" s="4">
        <v>0</v>
      </c>
      <c r="D20" s="4">
        <v>0</v>
      </c>
    </row>
    <row r="21" spans="1:4" x14ac:dyDescent="0.25">
      <c r="A21" s="2" t="s">
        <v>1421</v>
      </c>
      <c r="B21" s="4"/>
      <c r="C21" s="4"/>
      <c r="D21" s="4"/>
    </row>
    <row r="22" spans="1:4" x14ac:dyDescent="0.25">
      <c r="A22" s="3" t="s">
        <v>1404</v>
      </c>
      <c r="B22" s="4"/>
      <c r="C22" s="4"/>
      <c r="D22" s="4"/>
    </row>
    <row r="23" spans="1:4" x14ac:dyDescent="0.25">
      <c r="A23" s="2" t="s">
        <v>1422</v>
      </c>
      <c r="B23" s="7">
        <v>6000000</v>
      </c>
      <c r="C23" s="4"/>
      <c r="D23" s="4"/>
    </row>
    <row r="24" spans="1:4" x14ac:dyDescent="0.25">
      <c r="A24" s="2" t="s">
        <v>1423</v>
      </c>
      <c r="B24" s="4" t="s">
        <v>1424</v>
      </c>
      <c r="C24" s="4"/>
      <c r="D24" s="4"/>
    </row>
    <row r="25" spans="1:4" x14ac:dyDescent="0.25">
      <c r="A25" s="2" t="s">
        <v>1425</v>
      </c>
      <c r="B25" s="4"/>
      <c r="C25" s="4"/>
      <c r="D25" s="4"/>
    </row>
    <row r="26" spans="1:4" x14ac:dyDescent="0.25">
      <c r="A26" s="3" t="s">
        <v>1404</v>
      </c>
      <c r="B26" s="4"/>
      <c r="C26" s="4"/>
      <c r="D26" s="4"/>
    </row>
    <row r="27" spans="1:4" ht="30" x14ac:dyDescent="0.25">
      <c r="A27" s="2" t="s">
        <v>1426</v>
      </c>
      <c r="B27" s="4" t="s">
        <v>1260</v>
      </c>
      <c r="C27" s="4"/>
      <c r="D27" s="4"/>
    </row>
    <row r="28" spans="1:4" x14ac:dyDescent="0.25">
      <c r="A28" s="2" t="s">
        <v>1427</v>
      </c>
      <c r="B28" s="4"/>
      <c r="C28" s="4"/>
      <c r="D28" s="4"/>
    </row>
    <row r="29" spans="1:4" x14ac:dyDescent="0.25">
      <c r="A29" s="3" t="s">
        <v>1404</v>
      </c>
      <c r="B29" s="4"/>
      <c r="C29" s="4"/>
      <c r="D29" s="4"/>
    </row>
    <row r="30" spans="1:4" ht="30" x14ac:dyDescent="0.25">
      <c r="A30" s="2" t="s">
        <v>1426</v>
      </c>
      <c r="B30" s="4" t="s">
        <v>1228</v>
      </c>
      <c r="C30" s="4"/>
      <c r="D30" s="4"/>
    </row>
    <row r="31" spans="1:4" x14ac:dyDescent="0.25">
      <c r="A31" s="2" t="s">
        <v>1428</v>
      </c>
      <c r="B31" s="4"/>
      <c r="C31" s="4"/>
      <c r="D31" s="4"/>
    </row>
    <row r="32" spans="1:4" x14ac:dyDescent="0.25">
      <c r="A32" s="3" t="s">
        <v>1404</v>
      </c>
      <c r="B32" s="4"/>
      <c r="C32" s="4"/>
      <c r="D32" s="4"/>
    </row>
    <row r="33" spans="1:4" ht="45" x14ac:dyDescent="0.25">
      <c r="A33" s="2" t="s">
        <v>1429</v>
      </c>
      <c r="B33" s="213">
        <v>0.95</v>
      </c>
      <c r="C33" s="4"/>
      <c r="D33"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30" customHeight="1" x14ac:dyDescent="0.25">
      <c r="A1" s="9" t="s">
        <v>1430</v>
      </c>
      <c r="B1" s="9" t="s">
        <v>2</v>
      </c>
      <c r="C1" s="9"/>
      <c r="D1" s="9"/>
    </row>
    <row r="2" spans="1:4" x14ac:dyDescent="0.25">
      <c r="A2" s="9"/>
      <c r="B2" s="1" t="s">
        <v>3</v>
      </c>
      <c r="C2" s="1" t="s">
        <v>29</v>
      </c>
      <c r="D2" s="1" t="s">
        <v>30</v>
      </c>
    </row>
    <row r="3" spans="1:4" ht="45" x14ac:dyDescent="0.25">
      <c r="A3" s="3" t="s">
        <v>1431</v>
      </c>
      <c r="B3" s="4"/>
      <c r="C3" s="4"/>
      <c r="D3" s="4"/>
    </row>
    <row r="4" spans="1:4" x14ac:dyDescent="0.25">
      <c r="A4" s="2" t="s">
        <v>112</v>
      </c>
      <c r="B4" s="8">
        <v>12051000</v>
      </c>
      <c r="C4" s="8">
        <v>9173000</v>
      </c>
      <c r="D4" s="8">
        <v>8369000</v>
      </c>
    </row>
    <row r="5" spans="1:4" ht="45" x14ac:dyDescent="0.25">
      <c r="A5" s="2" t="s">
        <v>1432</v>
      </c>
      <c r="B5" s="213">
        <v>0.125</v>
      </c>
      <c r="C5" s="213">
        <v>0.125</v>
      </c>
      <c r="D5" s="213">
        <v>0.125</v>
      </c>
    </row>
    <row r="6" spans="1:4" x14ac:dyDescent="0.25">
      <c r="A6" s="3" t="s">
        <v>1433</v>
      </c>
      <c r="B6" s="4"/>
      <c r="C6" s="4"/>
      <c r="D6" s="4"/>
    </row>
    <row r="7" spans="1:4" ht="45" x14ac:dyDescent="0.25">
      <c r="A7" s="2" t="s">
        <v>1434</v>
      </c>
      <c r="B7" s="7">
        <v>16400000</v>
      </c>
      <c r="C7" s="4"/>
      <c r="D7" s="4"/>
    </row>
    <row r="8" spans="1:4" ht="60" x14ac:dyDescent="0.25">
      <c r="A8" s="2" t="s">
        <v>1435</v>
      </c>
      <c r="B8" s="4" t="s">
        <v>1436</v>
      </c>
      <c r="C8" s="4"/>
      <c r="D8" s="4"/>
    </row>
    <row r="9" spans="1:4" x14ac:dyDescent="0.25">
      <c r="A9" s="2" t="s">
        <v>33</v>
      </c>
      <c r="B9" s="4"/>
      <c r="C9" s="4"/>
      <c r="D9" s="4"/>
    </row>
    <row r="10" spans="1:4" ht="45" x14ac:dyDescent="0.25">
      <c r="A10" s="3" t="s">
        <v>1431</v>
      </c>
      <c r="B10" s="4"/>
      <c r="C10" s="4"/>
      <c r="D10" s="4"/>
    </row>
    <row r="11" spans="1:4" x14ac:dyDescent="0.25">
      <c r="A11" s="2" t="s">
        <v>112</v>
      </c>
      <c r="B11" s="7">
        <v>1098000</v>
      </c>
      <c r="C11" s="7">
        <v>938000</v>
      </c>
      <c r="D11" s="7">
        <v>693000</v>
      </c>
    </row>
    <row r="12" spans="1:4" ht="30" x14ac:dyDescent="0.25">
      <c r="A12" s="2" t="s">
        <v>35</v>
      </c>
      <c r="B12" s="4"/>
      <c r="C12" s="4"/>
      <c r="D12" s="4"/>
    </row>
    <row r="13" spans="1:4" ht="45" x14ac:dyDescent="0.25">
      <c r="A13" s="3" t="s">
        <v>1431</v>
      </c>
      <c r="B13" s="4"/>
      <c r="C13" s="4"/>
      <c r="D13" s="4"/>
    </row>
    <row r="14" spans="1:4" x14ac:dyDescent="0.25">
      <c r="A14" s="2" t="s">
        <v>112</v>
      </c>
      <c r="B14" s="7">
        <v>9525000</v>
      </c>
      <c r="C14" s="7">
        <v>7142000</v>
      </c>
      <c r="D14" s="7">
        <v>6740000</v>
      </c>
    </row>
    <row r="15" spans="1:4" x14ac:dyDescent="0.25">
      <c r="A15" s="2" t="s">
        <v>1437</v>
      </c>
      <c r="B15" s="4"/>
      <c r="C15" s="4"/>
      <c r="D15" s="4"/>
    </row>
    <row r="16" spans="1:4" ht="45" x14ac:dyDescent="0.25">
      <c r="A16" s="3" t="s">
        <v>1431</v>
      </c>
      <c r="B16" s="4"/>
      <c r="C16" s="4"/>
      <c r="D16" s="4"/>
    </row>
    <row r="17" spans="1:4" x14ac:dyDescent="0.25">
      <c r="A17" s="2" t="s">
        <v>112</v>
      </c>
      <c r="B17" s="8">
        <v>1428000</v>
      </c>
      <c r="C17" s="8">
        <v>1093000</v>
      </c>
      <c r="D17" s="8">
        <v>936000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5.140625" bestFit="1" customWidth="1"/>
    <col min="3" max="4" width="12.28515625" bestFit="1" customWidth="1"/>
  </cols>
  <sheetData>
    <row r="1" spans="1:4" ht="15" customHeight="1" x14ac:dyDescent="0.25">
      <c r="A1" s="1" t="s">
        <v>1438</v>
      </c>
      <c r="B1" s="9" t="s">
        <v>2</v>
      </c>
      <c r="C1" s="9"/>
      <c r="D1" s="9"/>
    </row>
    <row r="2" spans="1:4" ht="30" x14ac:dyDescent="0.25">
      <c r="A2" s="1" t="s">
        <v>1439</v>
      </c>
      <c r="B2" s="1" t="s">
        <v>3</v>
      </c>
      <c r="C2" s="1" t="s">
        <v>29</v>
      </c>
      <c r="D2" s="1" t="s">
        <v>30</v>
      </c>
    </row>
    <row r="3" spans="1:4" x14ac:dyDescent="0.25">
      <c r="A3" s="2" t="s">
        <v>1419</v>
      </c>
      <c r="B3" s="4"/>
      <c r="C3" s="4"/>
      <c r="D3" s="4"/>
    </row>
    <row r="4" spans="1:4" x14ac:dyDescent="0.25">
      <c r="A4" s="3" t="s">
        <v>1440</v>
      </c>
      <c r="B4" s="4"/>
      <c r="C4" s="4"/>
      <c r="D4" s="4"/>
    </row>
    <row r="5" spans="1:4" ht="30" x14ac:dyDescent="0.25">
      <c r="A5" s="2" t="s">
        <v>1441</v>
      </c>
      <c r="B5" s="4">
        <v>434</v>
      </c>
      <c r="C5" s="4"/>
      <c r="D5" s="4"/>
    </row>
    <row r="6" spans="1:4" x14ac:dyDescent="0.25">
      <c r="A6" s="2" t="s">
        <v>1442</v>
      </c>
      <c r="B6" s="4">
        <v>-333</v>
      </c>
      <c r="C6" s="4"/>
      <c r="D6" s="4"/>
    </row>
    <row r="7" spans="1:4" ht="30" x14ac:dyDescent="0.25">
      <c r="A7" s="2" t="s">
        <v>1443</v>
      </c>
      <c r="B7" s="4">
        <v>-19</v>
      </c>
      <c r="C7" s="4"/>
      <c r="D7" s="4"/>
    </row>
    <row r="8" spans="1:4" ht="30" x14ac:dyDescent="0.25">
      <c r="A8" s="2" t="s">
        <v>1444</v>
      </c>
      <c r="B8" s="4">
        <v>82</v>
      </c>
      <c r="C8" s="4">
        <v>434</v>
      </c>
      <c r="D8" s="4"/>
    </row>
    <row r="9" spans="1:4" ht="30" x14ac:dyDescent="0.25">
      <c r="A9" s="2" t="s">
        <v>1445</v>
      </c>
      <c r="B9" s="4">
        <v>82</v>
      </c>
      <c r="C9" s="4"/>
      <c r="D9" s="4"/>
    </row>
    <row r="10" spans="1:4" ht="30" x14ac:dyDescent="0.25">
      <c r="A10" s="2" t="s">
        <v>1446</v>
      </c>
      <c r="B10" s="4">
        <v>82</v>
      </c>
      <c r="C10" s="4"/>
      <c r="D10" s="4"/>
    </row>
    <row r="11" spans="1:4" x14ac:dyDescent="0.25">
      <c r="A11" s="3" t="s">
        <v>1447</v>
      </c>
      <c r="B11" s="4"/>
      <c r="C11" s="4"/>
      <c r="D11" s="4"/>
    </row>
    <row r="12" spans="1:4" ht="30" x14ac:dyDescent="0.25">
      <c r="A12" s="2" t="s">
        <v>1448</v>
      </c>
      <c r="B12" s="6">
        <v>13.53</v>
      </c>
      <c r="C12" s="4"/>
      <c r="D12" s="4"/>
    </row>
    <row r="13" spans="1:4" x14ac:dyDescent="0.25">
      <c r="A13" s="2" t="s">
        <v>1449</v>
      </c>
      <c r="B13" s="6">
        <v>13.31</v>
      </c>
      <c r="C13" s="4"/>
      <c r="D13" s="4"/>
    </row>
    <row r="14" spans="1:4" ht="30" x14ac:dyDescent="0.25">
      <c r="A14" s="2" t="s">
        <v>1450</v>
      </c>
      <c r="B14" s="6">
        <v>16.82</v>
      </c>
      <c r="C14" s="4"/>
      <c r="D14" s="4"/>
    </row>
    <row r="15" spans="1:4" ht="30" x14ac:dyDescent="0.25">
      <c r="A15" s="2" t="s">
        <v>1451</v>
      </c>
      <c r="B15" s="6">
        <v>13.67</v>
      </c>
      <c r="C15" s="6">
        <v>13.53</v>
      </c>
      <c r="D15" s="4"/>
    </row>
    <row r="16" spans="1:4" ht="30" x14ac:dyDescent="0.25">
      <c r="A16" s="2" t="s">
        <v>1452</v>
      </c>
      <c r="B16" s="6">
        <v>13.67</v>
      </c>
      <c r="C16" s="4"/>
      <c r="D16" s="4"/>
    </row>
    <row r="17" spans="1:4" ht="30" x14ac:dyDescent="0.25">
      <c r="A17" s="2" t="s">
        <v>1453</v>
      </c>
      <c r="B17" s="6">
        <v>13.67</v>
      </c>
      <c r="C17" s="4"/>
      <c r="D17" s="4"/>
    </row>
    <row r="18" spans="1:4" ht="30" x14ac:dyDescent="0.25">
      <c r="A18" s="3" t="s">
        <v>1454</v>
      </c>
      <c r="B18" s="4"/>
      <c r="C18" s="4"/>
      <c r="D18" s="4"/>
    </row>
    <row r="19" spans="1:4" x14ac:dyDescent="0.25">
      <c r="A19" s="2" t="s">
        <v>1455</v>
      </c>
      <c r="B19" s="4" t="s">
        <v>1456</v>
      </c>
      <c r="C19" s="4"/>
      <c r="D19" s="4"/>
    </row>
    <row r="20" spans="1:4" ht="30" x14ac:dyDescent="0.25">
      <c r="A20" s="2" t="s">
        <v>1457</v>
      </c>
      <c r="B20" s="4" t="s">
        <v>1456</v>
      </c>
      <c r="C20" s="4"/>
      <c r="D20" s="4"/>
    </row>
    <row r="21" spans="1:4" x14ac:dyDescent="0.25">
      <c r="A21" s="2" t="s">
        <v>1458</v>
      </c>
      <c r="B21" s="4" t="s">
        <v>1456</v>
      </c>
      <c r="C21" s="4"/>
      <c r="D21" s="4"/>
    </row>
    <row r="22" spans="1:4" x14ac:dyDescent="0.25">
      <c r="A22" s="3" t="s">
        <v>1459</v>
      </c>
      <c r="B22" s="4"/>
      <c r="C22" s="4"/>
      <c r="D22" s="4"/>
    </row>
    <row r="23" spans="1:4" ht="30" x14ac:dyDescent="0.25">
      <c r="A23" s="2" t="s">
        <v>1460</v>
      </c>
      <c r="B23" s="8">
        <v>420000</v>
      </c>
      <c r="C23" s="4"/>
      <c r="D23" s="4"/>
    </row>
    <row r="24" spans="1:4" ht="30" x14ac:dyDescent="0.25">
      <c r="A24" s="2" t="s">
        <v>1461</v>
      </c>
      <c r="B24" s="7">
        <v>420000</v>
      </c>
      <c r="C24" s="4"/>
      <c r="D24" s="4"/>
    </row>
    <row r="25" spans="1:4" ht="30" x14ac:dyDescent="0.25">
      <c r="A25" s="2" t="s">
        <v>1462</v>
      </c>
      <c r="B25" s="7">
        <v>420000</v>
      </c>
      <c r="C25" s="4"/>
      <c r="D25" s="4"/>
    </row>
    <row r="26" spans="1:4" x14ac:dyDescent="0.25">
      <c r="A26" s="3" t="s">
        <v>1463</v>
      </c>
      <c r="B26" s="4"/>
      <c r="C26" s="4"/>
      <c r="D26" s="4"/>
    </row>
    <row r="27" spans="1:4" x14ac:dyDescent="0.25">
      <c r="A27" s="2" t="s">
        <v>1464</v>
      </c>
      <c r="B27" s="8">
        <v>1700000</v>
      </c>
      <c r="C27" s="8">
        <v>1300000</v>
      </c>
      <c r="D27" s="8">
        <v>1000000</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30" customHeight="1" x14ac:dyDescent="0.25">
      <c r="A1" s="9" t="s">
        <v>1465</v>
      </c>
      <c r="B1" s="9" t="s">
        <v>2</v>
      </c>
      <c r="C1" s="9"/>
      <c r="D1" s="9"/>
    </row>
    <row r="2" spans="1:4" x14ac:dyDescent="0.25">
      <c r="A2" s="9"/>
      <c r="B2" s="1" t="s">
        <v>3</v>
      </c>
      <c r="C2" s="1" t="s">
        <v>29</v>
      </c>
      <c r="D2" s="1" t="s">
        <v>30</v>
      </c>
    </row>
    <row r="3" spans="1:4" x14ac:dyDescent="0.25">
      <c r="A3" s="3" t="s">
        <v>1463</v>
      </c>
      <c r="B3" s="4"/>
      <c r="C3" s="4"/>
      <c r="D3" s="4"/>
    </row>
    <row r="4" spans="1:4" ht="30" x14ac:dyDescent="0.25">
      <c r="A4" s="2" t="s">
        <v>1466</v>
      </c>
      <c r="B4" s="7">
        <v>4254521</v>
      </c>
      <c r="C4" s="4"/>
      <c r="D4" s="4"/>
    </row>
    <row r="5" spans="1:4" x14ac:dyDescent="0.25">
      <c r="A5" s="2" t="s">
        <v>1408</v>
      </c>
      <c r="B5" s="4"/>
      <c r="C5" s="4"/>
      <c r="D5" s="4"/>
    </row>
    <row r="6" spans="1:4" x14ac:dyDescent="0.25">
      <c r="A6" s="3" t="s">
        <v>1467</v>
      </c>
      <c r="B6" s="4"/>
      <c r="C6" s="4"/>
      <c r="D6" s="4"/>
    </row>
    <row r="7" spans="1:4" ht="30" x14ac:dyDescent="0.25">
      <c r="A7" s="2" t="s">
        <v>1468</v>
      </c>
      <c r="B7" s="7">
        <v>1922000</v>
      </c>
      <c r="C7" s="4"/>
      <c r="D7" s="4"/>
    </row>
    <row r="8" spans="1:4" x14ac:dyDescent="0.25">
      <c r="A8" s="2" t="s">
        <v>1469</v>
      </c>
      <c r="B8" s="7">
        <v>578000</v>
      </c>
      <c r="C8" s="4"/>
      <c r="D8" s="4"/>
    </row>
    <row r="9" spans="1:4" x14ac:dyDescent="0.25">
      <c r="A9" s="2" t="s">
        <v>1442</v>
      </c>
      <c r="B9" s="7">
        <v>-202000</v>
      </c>
      <c r="C9" s="4"/>
      <c r="D9" s="4"/>
    </row>
    <row r="10" spans="1:4" ht="30" x14ac:dyDescent="0.25">
      <c r="A10" s="2" t="s">
        <v>1470</v>
      </c>
      <c r="B10" s="7">
        <v>-59000</v>
      </c>
      <c r="C10" s="4"/>
      <c r="D10" s="4"/>
    </row>
    <row r="11" spans="1:4" ht="30" x14ac:dyDescent="0.25">
      <c r="A11" s="2" t="s">
        <v>1443</v>
      </c>
      <c r="B11" s="7">
        <v>-4000</v>
      </c>
      <c r="C11" s="4"/>
      <c r="D11" s="4"/>
    </row>
    <row r="12" spans="1:4" x14ac:dyDescent="0.25">
      <c r="A12" s="2" t="s">
        <v>1455</v>
      </c>
      <c r="B12" s="7">
        <v>2235000</v>
      </c>
      <c r="C12" s="7">
        <v>1922000</v>
      </c>
      <c r="D12" s="4"/>
    </row>
    <row r="13" spans="1:4" ht="30" x14ac:dyDescent="0.25">
      <c r="A13" s="2" t="s">
        <v>1445</v>
      </c>
      <c r="B13" s="7">
        <v>2125000</v>
      </c>
      <c r="C13" s="4"/>
      <c r="D13" s="4"/>
    </row>
    <row r="14" spans="1:4" ht="30" x14ac:dyDescent="0.25">
      <c r="A14" s="2" t="s">
        <v>1446</v>
      </c>
      <c r="B14" s="7">
        <v>1146000</v>
      </c>
      <c r="C14" s="4"/>
      <c r="D14" s="4"/>
    </row>
    <row r="15" spans="1:4" x14ac:dyDescent="0.25">
      <c r="A15" s="3" t="s">
        <v>1471</v>
      </c>
      <c r="B15" s="4"/>
      <c r="C15" s="4"/>
      <c r="D15" s="4"/>
    </row>
    <row r="16" spans="1:4" ht="30" x14ac:dyDescent="0.25">
      <c r="A16" s="2" t="s">
        <v>1448</v>
      </c>
      <c r="B16" s="6">
        <v>12.4</v>
      </c>
      <c r="C16" s="4"/>
      <c r="D16" s="4"/>
    </row>
    <row r="17" spans="1:4" x14ac:dyDescent="0.25">
      <c r="A17" s="2" t="s">
        <v>1472</v>
      </c>
      <c r="B17" s="6">
        <v>18.29</v>
      </c>
      <c r="C17" s="4"/>
      <c r="D17" s="4"/>
    </row>
    <row r="18" spans="1:4" x14ac:dyDescent="0.25">
      <c r="A18" s="2" t="s">
        <v>1449</v>
      </c>
      <c r="B18" s="6">
        <v>11.04</v>
      </c>
      <c r="C18" s="4"/>
      <c r="D18" s="4"/>
    </row>
    <row r="19" spans="1:4" ht="30" x14ac:dyDescent="0.25">
      <c r="A19" s="2" t="s">
        <v>1473</v>
      </c>
      <c r="B19" s="6">
        <v>15.65</v>
      </c>
      <c r="C19" s="4"/>
      <c r="D19" s="4"/>
    </row>
    <row r="20" spans="1:4" ht="30" x14ac:dyDescent="0.25">
      <c r="A20" s="2" t="s">
        <v>1450</v>
      </c>
      <c r="B20" s="6">
        <v>12.94</v>
      </c>
      <c r="C20" s="4"/>
      <c r="D20" s="4"/>
    </row>
    <row r="21" spans="1:4" ht="30" x14ac:dyDescent="0.25">
      <c r="A21" s="2" t="s">
        <v>1474</v>
      </c>
      <c r="B21" s="6">
        <v>13.96</v>
      </c>
      <c r="C21" s="6">
        <v>12.4</v>
      </c>
      <c r="D21" s="4"/>
    </row>
    <row r="22" spans="1:4" ht="30" x14ac:dyDescent="0.25">
      <c r="A22" s="2" t="s">
        <v>1475</v>
      </c>
      <c r="B22" s="6">
        <v>13.79</v>
      </c>
      <c r="C22" s="4"/>
      <c r="D22" s="4"/>
    </row>
    <row r="23" spans="1:4" ht="30" x14ac:dyDescent="0.25">
      <c r="A23" s="2" t="s">
        <v>1453</v>
      </c>
      <c r="B23" s="6">
        <v>11.57</v>
      </c>
      <c r="C23" s="4"/>
      <c r="D23" s="4"/>
    </row>
    <row r="24" spans="1:4" ht="30" x14ac:dyDescent="0.25">
      <c r="A24" s="3" t="s">
        <v>1454</v>
      </c>
      <c r="B24" s="4"/>
      <c r="C24" s="4"/>
      <c r="D24" s="4"/>
    </row>
    <row r="25" spans="1:4" x14ac:dyDescent="0.25">
      <c r="A25" s="2" t="s">
        <v>1455</v>
      </c>
      <c r="B25" s="4" t="s">
        <v>1476</v>
      </c>
      <c r="C25" s="4"/>
      <c r="D25" s="4"/>
    </row>
    <row r="26" spans="1:4" ht="30" x14ac:dyDescent="0.25">
      <c r="A26" s="2" t="s">
        <v>1457</v>
      </c>
      <c r="B26" s="4" t="s">
        <v>1476</v>
      </c>
      <c r="C26" s="4"/>
      <c r="D26" s="4"/>
    </row>
    <row r="27" spans="1:4" x14ac:dyDescent="0.25">
      <c r="A27" s="2" t="s">
        <v>1458</v>
      </c>
      <c r="B27" s="4" t="s">
        <v>1228</v>
      </c>
      <c r="C27" s="4"/>
      <c r="D27" s="4"/>
    </row>
    <row r="28" spans="1:4" x14ac:dyDescent="0.25">
      <c r="A28" s="3" t="s">
        <v>1459</v>
      </c>
      <c r="B28" s="4"/>
      <c r="C28" s="4"/>
      <c r="D28" s="4"/>
    </row>
    <row r="29" spans="1:4" x14ac:dyDescent="0.25">
      <c r="A29" s="2" t="s">
        <v>1455</v>
      </c>
      <c r="B29" s="8">
        <v>10744000</v>
      </c>
      <c r="C29" s="4"/>
      <c r="D29" s="4"/>
    </row>
    <row r="30" spans="1:4" ht="30" x14ac:dyDescent="0.25">
      <c r="A30" s="2" t="s">
        <v>1461</v>
      </c>
      <c r="B30" s="7">
        <v>10576000</v>
      </c>
      <c r="C30" s="4"/>
      <c r="D30" s="4"/>
    </row>
    <row r="31" spans="1:4" x14ac:dyDescent="0.25">
      <c r="A31" s="2" t="s">
        <v>1458</v>
      </c>
      <c r="B31" s="7">
        <v>8248000</v>
      </c>
      <c r="C31" s="4"/>
      <c r="D31" s="4"/>
    </row>
    <row r="32" spans="1:4" x14ac:dyDescent="0.25">
      <c r="A32" s="3" t="s">
        <v>1463</v>
      </c>
      <c r="B32" s="4"/>
      <c r="C32" s="4"/>
      <c r="D32" s="4"/>
    </row>
    <row r="33" spans="1:4" ht="30" x14ac:dyDescent="0.25">
      <c r="A33" s="2" t="s">
        <v>1477</v>
      </c>
      <c r="B33" s="7">
        <v>1700000</v>
      </c>
      <c r="C33" s="7">
        <v>2000000</v>
      </c>
      <c r="D33" s="7">
        <v>1300000</v>
      </c>
    </row>
    <row r="34" spans="1:4" ht="30" x14ac:dyDescent="0.25">
      <c r="A34" s="2" t="s">
        <v>1478</v>
      </c>
      <c r="B34" s="8">
        <v>2800000</v>
      </c>
      <c r="C34" s="8">
        <v>2300000</v>
      </c>
      <c r="D34" s="8">
        <v>1700000</v>
      </c>
    </row>
    <row r="35" spans="1:4" x14ac:dyDescent="0.25">
      <c r="A35" s="2" t="s">
        <v>1479</v>
      </c>
      <c r="B35" s="4"/>
      <c r="C35" s="4"/>
      <c r="D35" s="4"/>
    </row>
    <row r="36" spans="1:4" x14ac:dyDescent="0.25">
      <c r="A36" s="3" t="s">
        <v>1467</v>
      </c>
      <c r="B36" s="4"/>
      <c r="C36" s="4"/>
      <c r="D36" s="4"/>
    </row>
    <row r="37" spans="1:4" ht="30" x14ac:dyDescent="0.25">
      <c r="A37" s="2" t="s">
        <v>1441</v>
      </c>
      <c r="B37" s="7">
        <v>1074000</v>
      </c>
      <c r="C37" s="4"/>
      <c r="D37" s="4"/>
    </row>
    <row r="38" spans="1:4" x14ac:dyDescent="0.25">
      <c r="A38" s="2" t="s">
        <v>1469</v>
      </c>
      <c r="B38" s="7">
        <v>647000</v>
      </c>
      <c r="C38" s="4"/>
      <c r="D38" s="4"/>
    </row>
    <row r="39" spans="1:4" x14ac:dyDescent="0.25">
      <c r="A39" s="2" t="s">
        <v>1480</v>
      </c>
      <c r="B39" s="7">
        <v>-466000</v>
      </c>
      <c r="C39" s="4"/>
      <c r="D39" s="4"/>
    </row>
    <row r="40" spans="1:4" x14ac:dyDescent="0.25">
      <c r="A40" s="2" t="s">
        <v>1481</v>
      </c>
      <c r="B40" s="7">
        <v>-59000</v>
      </c>
      <c r="C40" s="4"/>
      <c r="D40" s="4"/>
    </row>
    <row r="41" spans="1:4" ht="30" x14ac:dyDescent="0.25">
      <c r="A41" s="2" t="s">
        <v>1444</v>
      </c>
      <c r="B41" s="7">
        <v>1196000</v>
      </c>
      <c r="C41" s="4"/>
      <c r="D41" s="4"/>
    </row>
    <row r="42" spans="1:4" x14ac:dyDescent="0.25">
      <c r="A42" s="3" t="s">
        <v>1447</v>
      </c>
      <c r="B42" s="4"/>
      <c r="C42" s="4"/>
      <c r="D42" s="4"/>
    </row>
    <row r="43" spans="1:4" ht="30" x14ac:dyDescent="0.25">
      <c r="A43" s="2" t="s">
        <v>1448</v>
      </c>
      <c r="B43" s="6">
        <v>14.83</v>
      </c>
      <c r="C43" s="4"/>
      <c r="D43" s="4"/>
    </row>
    <row r="44" spans="1:4" x14ac:dyDescent="0.25">
      <c r="A44" s="2" t="s">
        <v>1472</v>
      </c>
      <c r="B44" s="6">
        <v>18.309999999999999</v>
      </c>
      <c r="C44" s="4"/>
      <c r="D44" s="4"/>
    </row>
    <row r="45" spans="1:4" x14ac:dyDescent="0.25">
      <c r="A45" s="2" t="s">
        <v>1482</v>
      </c>
      <c r="B45" s="6">
        <v>15.15</v>
      </c>
      <c r="C45" s="4"/>
      <c r="D45" s="4"/>
    </row>
    <row r="46" spans="1:4" x14ac:dyDescent="0.25">
      <c r="A46" s="2" t="s">
        <v>1483</v>
      </c>
      <c r="B46" s="6">
        <v>15.65</v>
      </c>
      <c r="C46" s="4"/>
      <c r="D46" s="4"/>
    </row>
    <row r="47" spans="1:4" ht="30" x14ac:dyDescent="0.25">
      <c r="A47" s="2" t="s">
        <v>1451</v>
      </c>
      <c r="B47" s="6">
        <v>16.54</v>
      </c>
      <c r="C47" s="4"/>
      <c r="D47" s="4"/>
    </row>
    <row r="48" spans="1:4" x14ac:dyDescent="0.25">
      <c r="A48" s="2" t="s">
        <v>1421</v>
      </c>
      <c r="B48" s="4"/>
      <c r="C48" s="4"/>
      <c r="D48" s="4"/>
    </row>
    <row r="49" spans="1:4" x14ac:dyDescent="0.25">
      <c r="A49" s="3" t="s">
        <v>1463</v>
      </c>
      <c r="B49" s="4"/>
      <c r="C49" s="4"/>
      <c r="D49" s="4"/>
    </row>
    <row r="50" spans="1:4" ht="30" x14ac:dyDescent="0.25">
      <c r="A50" s="2" t="s">
        <v>1484</v>
      </c>
      <c r="B50" s="7">
        <v>740874</v>
      </c>
      <c r="C50" s="4"/>
      <c r="D50" s="4"/>
    </row>
    <row r="51" spans="1:4" x14ac:dyDescent="0.25">
      <c r="A51" s="2" t="s">
        <v>1428</v>
      </c>
      <c r="B51" s="4"/>
      <c r="C51" s="4"/>
      <c r="D51" s="4"/>
    </row>
    <row r="52" spans="1:4" x14ac:dyDescent="0.25">
      <c r="A52" s="3" t="s">
        <v>1463</v>
      </c>
      <c r="B52" s="4"/>
      <c r="C52" s="4"/>
      <c r="D52" s="4"/>
    </row>
    <row r="53" spans="1:4" ht="30" x14ac:dyDescent="0.25">
      <c r="A53" s="2" t="s">
        <v>1466</v>
      </c>
      <c r="B53" s="7">
        <v>1929649</v>
      </c>
      <c r="C53" s="4"/>
      <c r="D53"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1485</v>
      </c>
      <c r="B1" s="1" t="s">
        <v>3</v>
      </c>
      <c r="C1" s="1" t="s">
        <v>29</v>
      </c>
    </row>
    <row r="2" spans="1:3" x14ac:dyDescent="0.25">
      <c r="A2" s="3" t="s">
        <v>1486</v>
      </c>
      <c r="B2" s="4"/>
      <c r="C2" s="4"/>
    </row>
    <row r="3" spans="1:3" x14ac:dyDescent="0.25">
      <c r="A3" s="2" t="s">
        <v>615</v>
      </c>
      <c r="B3" s="8">
        <v>584000</v>
      </c>
      <c r="C3" s="8">
        <v>3580000</v>
      </c>
    </row>
    <row r="4" spans="1:3" x14ac:dyDescent="0.25">
      <c r="A4" s="2" t="s">
        <v>618</v>
      </c>
      <c r="B4" s="7">
        <v>3772000</v>
      </c>
      <c r="C4" s="7">
        <v>4861000</v>
      </c>
    </row>
    <row r="5" spans="1:3" ht="30" x14ac:dyDescent="0.25">
      <c r="A5" s="2" t="s">
        <v>1487</v>
      </c>
      <c r="B5" s="4"/>
      <c r="C5" s="4"/>
    </row>
    <row r="6" spans="1:3" x14ac:dyDescent="0.25">
      <c r="A6" s="3" t="s">
        <v>1486</v>
      </c>
      <c r="B6" s="4"/>
      <c r="C6" s="4"/>
    </row>
    <row r="7" spans="1:3" x14ac:dyDescent="0.25">
      <c r="A7" s="2" t="s">
        <v>618</v>
      </c>
      <c r="B7" s="7">
        <v>25000</v>
      </c>
      <c r="C7" s="7">
        <v>615000</v>
      </c>
    </row>
    <row r="8" spans="1:3" x14ac:dyDescent="0.25">
      <c r="A8" s="2" t="s">
        <v>1488</v>
      </c>
      <c r="B8" s="213">
        <v>1.4800000000000001E-2</v>
      </c>
      <c r="C8" s="4"/>
    </row>
    <row r="9" spans="1:3" x14ac:dyDescent="0.25">
      <c r="A9" s="2" t="s">
        <v>1489</v>
      </c>
      <c r="B9" s="7">
        <v>1700000</v>
      </c>
      <c r="C9" s="4"/>
    </row>
    <row r="10" spans="1:3" ht="45" x14ac:dyDescent="0.25">
      <c r="A10" s="2" t="s">
        <v>1490</v>
      </c>
      <c r="B10" s="4"/>
      <c r="C10" s="4"/>
    </row>
    <row r="11" spans="1:3" x14ac:dyDescent="0.25">
      <c r="A11" s="3" t="s">
        <v>1486</v>
      </c>
      <c r="B11" s="4"/>
      <c r="C11" s="4"/>
    </row>
    <row r="12" spans="1:3" x14ac:dyDescent="0.25">
      <c r="A12" s="2" t="s">
        <v>618</v>
      </c>
      <c r="B12" s="7">
        <v>3163000</v>
      </c>
      <c r="C12" s="7">
        <v>666000</v>
      </c>
    </row>
    <row r="13" spans="1:3" x14ac:dyDescent="0.25">
      <c r="A13" s="2" t="s">
        <v>1489</v>
      </c>
      <c r="B13" s="8">
        <v>5600000</v>
      </c>
      <c r="C13" s="4"/>
    </row>
    <row r="14" spans="1:3" ht="45" x14ac:dyDescent="0.25">
      <c r="A14" s="2" t="s">
        <v>1491</v>
      </c>
      <c r="B14" s="4"/>
      <c r="C14" s="4"/>
    </row>
    <row r="15" spans="1:3" x14ac:dyDescent="0.25">
      <c r="A15" s="3" t="s">
        <v>1486</v>
      </c>
      <c r="B15" s="4"/>
      <c r="C15" s="4"/>
    </row>
    <row r="16" spans="1:3" x14ac:dyDescent="0.25">
      <c r="A16" s="2" t="s">
        <v>1488</v>
      </c>
      <c r="B16" s="213">
        <v>1.15E-2</v>
      </c>
      <c r="C16" s="4"/>
    </row>
    <row r="17" spans="1:3" ht="45" x14ac:dyDescent="0.25">
      <c r="A17" s="2" t="s">
        <v>1492</v>
      </c>
      <c r="B17" s="4"/>
      <c r="C17" s="4"/>
    </row>
    <row r="18" spans="1:3" x14ac:dyDescent="0.25">
      <c r="A18" s="3" t="s">
        <v>1486</v>
      </c>
      <c r="B18" s="4"/>
      <c r="C18" s="4"/>
    </row>
    <row r="19" spans="1:3" x14ac:dyDescent="0.25">
      <c r="A19" s="2" t="s">
        <v>1488</v>
      </c>
      <c r="B19" s="213">
        <v>1.2999999999999999E-2</v>
      </c>
      <c r="C19"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0"/>
  <sheetViews>
    <sheetView showGridLines="0" workbookViewId="0"/>
  </sheetViews>
  <sheetFormatPr defaultRowHeight="15" x14ac:dyDescent="0.25"/>
  <cols>
    <col min="1" max="1" width="36.5703125" bestFit="1" customWidth="1"/>
    <col min="2" max="2" width="36" customWidth="1"/>
    <col min="3" max="3" width="14.140625" customWidth="1"/>
    <col min="4" max="4" width="16.42578125" customWidth="1"/>
  </cols>
  <sheetData>
    <row r="1" spans="1:4" ht="15" customHeight="1" x14ac:dyDescent="0.25">
      <c r="A1" s="9" t="s">
        <v>168</v>
      </c>
      <c r="B1" s="9" t="s">
        <v>2</v>
      </c>
      <c r="C1" s="9"/>
      <c r="D1" s="9"/>
    </row>
    <row r="2" spans="1:4" ht="15" customHeight="1" x14ac:dyDescent="0.25">
      <c r="A2" s="9"/>
      <c r="B2" s="9" t="s">
        <v>3</v>
      </c>
      <c r="C2" s="9"/>
      <c r="D2" s="9"/>
    </row>
    <row r="3" spans="1:4" ht="30" x14ac:dyDescent="0.25">
      <c r="A3" s="3" t="s">
        <v>168</v>
      </c>
      <c r="B3" s="22"/>
      <c r="C3" s="22"/>
      <c r="D3" s="22"/>
    </row>
    <row r="4" spans="1:4" x14ac:dyDescent="0.25">
      <c r="A4" s="23" t="s">
        <v>168</v>
      </c>
      <c r="B4" s="24"/>
      <c r="C4" s="24"/>
      <c r="D4" s="24"/>
    </row>
    <row r="5" spans="1:4" ht="25.5" customHeight="1" x14ac:dyDescent="0.25">
      <c r="A5" s="23"/>
      <c r="B5" s="25" t="s">
        <v>169</v>
      </c>
      <c r="C5" s="25"/>
      <c r="D5" s="25"/>
    </row>
    <row r="6" spans="1:4" x14ac:dyDescent="0.25">
      <c r="A6" s="23"/>
      <c r="B6" s="26"/>
      <c r="C6" s="26"/>
      <c r="D6" s="26"/>
    </row>
    <row r="7" spans="1:4" x14ac:dyDescent="0.25">
      <c r="A7" s="23"/>
      <c r="B7" s="27" t="s">
        <v>170</v>
      </c>
      <c r="C7" s="27"/>
      <c r="D7" s="27"/>
    </row>
    <row r="8" spans="1:4" x14ac:dyDescent="0.25">
      <c r="A8" s="23"/>
      <c r="B8" s="26"/>
      <c r="C8" s="26"/>
      <c r="D8" s="26"/>
    </row>
    <row r="9" spans="1:4" ht="153" customHeight="1" x14ac:dyDescent="0.25">
      <c r="A9" s="23"/>
      <c r="B9" s="26" t="s">
        <v>171</v>
      </c>
      <c r="C9" s="26"/>
      <c r="D9" s="26"/>
    </row>
    <row r="10" spans="1:4" x14ac:dyDescent="0.25">
      <c r="A10" s="23"/>
      <c r="B10" s="26"/>
      <c r="C10" s="26"/>
      <c r="D10" s="26"/>
    </row>
    <row r="11" spans="1:4" x14ac:dyDescent="0.25">
      <c r="A11" s="23"/>
      <c r="B11" s="27" t="s">
        <v>172</v>
      </c>
      <c r="C11" s="27"/>
      <c r="D11" s="27"/>
    </row>
    <row r="12" spans="1:4" x14ac:dyDescent="0.25">
      <c r="A12" s="23"/>
      <c r="B12" s="26"/>
      <c r="C12" s="26"/>
      <c r="D12" s="26"/>
    </row>
    <row r="13" spans="1:4" ht="38.25" customHeight="1" x14ac:dyDescent="0.25">
      <c r="A13" s="23"/>
      <c r="B13" s="26" t="s">
        <v>173</v>
      </c>
      <c r="C13" s="26"/>
      <c r="D13" s="26"/>
    </row>
    <row r="14" spans="1:4" x14ac:dyDescent="0.25">
      <c r="A14" s="23"/>
      <c r="B14" s="26"/>
      <c r="C14" s="26"/>
      <c r="D14" s="26"/>
    </row>
    <row r="15" spans="1:4" ht="89.25" customHeight="1" x14ac:dyDescent="0.25">
      <c r="A15" s="23"/>
      <c r="B15" s="26" t="s">
        <v>174</v>
      </c>
      <c r="C15" s="26"/>
      <c r="D15" s="26"/>
    </row>
    <row r="16" spans="1:4" x14ac:dyDescent="0.25">
      <c r="A16" s="23"/>
      <c r="B16" s="26"/>
      <c r="C16" s="26"/>
      <c r="D16" s="26"/>
    </row>
    <row r="17" spans="1:4" x14ac:dyDescent="0.25">
      <c r="A17" s="23"/>
      <c r="B17" s="27" t="s">
        <v>175</v>
      </c>
      <c r="C17" s="27"/>
      <c r="D17" s="27"/>
    </row>
    <row r="18" spans="1:4" x14ac:dyDescent="0.25">
      <c r="A18" s="23"/>
      <c r="B18" s="26"/>
      <c r="C18" s="26"/>
      <c r="D18" s="26"/>
    </row>
    <row r="19" spans="1:4" ht="153" customHeight="1" x14ac:dyDescent="0.25">
      <c r="A19" s="23"/>
      <c r="B19" s="26" t="s">
        <v>176</v>
      </c>
      <c r="C19" s="26"/>
      <c r="D19" s="26"/>
    </row>
    <row r="20" spans="1:4" x14ac:dyDescent="0.25">
      <c r="A20" s="23"/>
      <c r="B20" s="26"/>
      <c r="C20" s="26"/>
      <c r="D20" s="26"/>
    </row>
    <row r="21" spans="1:4" x14ac:dyDescent="0.25">
      <c r="A21" s="23"/>
      <c r="B21" s="27" t="s">
        <v>177</v>
      </c>
      <c r="C21" s="27"/>
      <c r="D21" s="27"/>
    </row>
    <row r="22" spans="1:4" x14ac:dyDescent="0.25">
      <c r="A22" s="23"/>
      <c r="B22" s="26"/>
      <c r="C22" s="26"/>
      <c r="D22" s="26"/>
    </row>
    <row r="23" spans="1:4" ht="280.5" customHeight="1" x14ac:dyDescent="0.25">
      <c r="A23" s="23"/>
      <c r="B23" s="26" t="s">
        <v>178</v>
      </c>
      <c r="C23" s="26"/>
      <c r="D23" s="26"/>
    </row>
    <row r="24" spans="1:4" x14ac:dyDescent="0.25">
      <c r="A24" s="23"/>
      <c r="B24" s="26"/>
      <c r="C24" s="26"/>
      <c r="D24" s="26"/>
    </row>
    <row r="25" spans="1:4" x14ac:dyDescent="0.25">
      <c r="A25" s="23"/>
      <c r="B25" s="27" t="s">
        <v>179</v>
      </c>
      <c r="C25" s="27"/>
      <c r="D25" s="27"/>
    </row>
    <row r="26" spans="1:4" x14ac:dyDescent="0.25">
      <c r="A26" s="23"/>
      <c r="B26" s="26"/>
      <c r="C26" s="26"/>
      <c r="D26" s="26"/>
    </row>
    <row r="27" spans="1:4" ht="114.75" customHeight="1" x14ac:dyDescent="0.25">
      <c r="A27" s="23"/>
      <c r="B27" s="26" t="s">
        <v>180</v>
      </c>
      <c r="C27" s="26"/>
      <c r="D27" s="26"/>
    </row>
    <row r="28" spans="1:4" x14ac:dyDescent="0.25">
      <c r="A28" s="23"/>
      <c r="B28" s="26"/>
      <c r="C28" s="26"/>
      <c r="D28" s="26"/>
    </row>
    <row r="29" spans="1:4" x14ac:dyDescent="0.25">
      <c r="A29" s="23"/>
      <c r="B29" s="27" t="s">
        <v>181</v>
      </c>
      <c r="C29" s="27"/>
      <c r="D29" s="27"/>
    </row>
    <row r="30" spans="1:4" x14ac:dyDescent="0.25">
      <c r="A30" s="23"/>
      <c r="B30" s="26"/>
      <c r="C30" s="26"/>
      <c r="D30" s="26"/>
    </row>
    <row r="31" spans="1:4" ht="25.5" customHeight="1" x14ac:dyDescent="0.25">
      <c r="A31" s="23"/>
      <c r="B31" s="26" t="s">
        <v>182</v>
      </c>
      <c r="C31" s="26"/>
      <c r="D31" s="26"/>
    </row>
    <row r="32" spans="1:4" x14ac:dyDescent="0.25">
      <c r="A32" s="23"/>
      <c r="B32" s="26"/>
      <c r="C32" s="26"/>
      <c r="D32" s="26"/>
    </row>
    <row r="33" spans="1:4" x14ac:dyDescent="0.25">
      <c r="A33" s="23"/>
      <c r="B33" s="27" t="s">
        <v>183</v>
      </c>
      <c r="C33" s="27"/>
      <c r="D33" s="27"/>
    </row>
    <row r="34" spans="1:4" x14ac:dyDescent="0.25">
      <c r="A34" s="23"/>
      <c r="B34" s="26"/>
      <c r="C34" s="26"/>
      <c r="D34" s="26"/>
    </row>
    <row r="35" spans="1:4" ht="76.5" customHeight="1" x14ac:dyDescent="0.25">
      <c r="A35" s="23"/>
      <c r="B35" s="26" t="s">
        <v>184</v>
      </c>
      <c r="C35" s="26"/>
      <c r="D35" s="26"/>
    </row>
    <row r="36" spans="1:4" x14ac:dyDescent="0.25">
      <c r="A36" s="23"/>
      <c r="B36" s="26"/>
      <c r="C36" s="26"/>
      <c r="D36" s="26"/>
    </row>
    <row r="37" spans="1:4" x14ac:dyDescent="0.25">
      <c r="A37" s="23"/>
      <c r="B37" s="27" t="s">
        <v>185</v>
      </c>
      <c r="C37" s="27"/>
      <c r="D37" s="27"/>
    </row>
    <row r="38" spans="1:4" x14ac:dyDescent="0.25">
      <c r="A38" s="23"/>
      <c r="B38" s="26"/>
      <c r="C38" s="26"/>
      <c r="D38" s="26"/>
    </row>
    <row r="39" spans="1:4" ht="140.25" customHeight="1" x14ac:dyDescent="0.25">
      <c r="A39" s="23"/>
      <c r="B39" s="26" t="s">
        <v>186</v>
      </c>
      <c r="C39" s="26"/>
      <c r="D39" s="26"/>
    </row>
    <row r="40" spans="1:4" x14ac:dyDescent="0.25">
      <c r="A40" s="23"/>
      <c r="B40" s="26"/>
      <c r="C40" s="26"/>
      <c r="D40" s="26"/>
    </row>
    <row r="41" spans="1:4" ht="114.75" customHeight="1" x14ac:dyDescent="0.25">
      <c r="A41" s="23"/>
      <c r="B41" s="26" t="s">
        <v>187</v>
      </c>
      <c r="C41" s="26"/>
      <c r="D41" s="26"/>
    </row>
    <row r="42" spans="1:4" x14ac:dyDescent="0.25">
      <c r="A42" s="23"/>
      <c r="B42" s="26"/>
      <c r="C42" s="26"/>
      <c r="D42" s="26"/>
    </row>
    <row r="43" spans="1:4" x14ac:dyDescent="0.25">
      <c r="A43" s="23"/>
      <c r="B43" s="27" t="s">
        <v>188</v>
      </c>
      <c r="C43" s="27"/>
      <c r="D43" s="27"/>
    </row>
    <row r="44" spans="1:4" x14ac:dyDescent="0.25">
      <c r="A44" s="23"/>
      <c r="B44" s="26"/>
      <c r="C44" s="26"/>
      <c r="D44" s="26"/>
    </row>
    <row r="45" spans="1:4" ht="102" customHeight="1" x14ac:dyDescent="0.25">
      <c r="A45" s="23"/>
      <c r="B45" s="26" t="s">
        <v>189</v>
      </c>
      <c r="C45" s="26"/>
      <c r="D45" s="26"/>
    </row>
    <row r="46" spans="1:4" x14ac:dyDescent="0.25">
      <c r="A46" s="23"/>
      <c r="B46" s="26"/>
      <c r="C46" s="26"/>
      <c r="D46" s="26"/>
    </row>
    <row r="47" spans="1:4" ht="51" customHeight="1" x14ac:dyDescent="0.25">
      <c r="A47" s="23"/>
      <c r="B47" s="26" t="s">
        <v>190</v>
      </c>
      <c r="C47" s="26"/>
      <c r="D47" s="26"/>
    </row>
    <row r="48" spans="1:4" x14ac:dyDescent="0.25">
      <c r="A48" s="23"/>
      <c r="B48" s="27"/>
      <c r="C48" s="27"/>
      <c r="D48" s="27"/>
    </row>
    <row r="49" spans="1:4" x14ac:dyDescent="0.25">
      <c r="A49" s="23"/>
      <c r="B49" s="27" t="s">
        <v>68</v>
      </c>
      <c r="C49" s="27"/>
      <c r="D49" s="27"/>
    </row>
    <row r="50" spans="1:4" x14ac:dyDescent="0.25">
      <c r="A50" s="23"/>
      <c r="B50" s="26"/>
      <c r="C50" s="26"/>
      <c r="D50" s="26"/>
    </row>
    <row r="51" spans="1:4" ht="165.75" customHeight="1" x14ac:dyDescent="0.25">
      <c r="A51" s="23"/>
      <c r="B51" s="26" t="s">
        <v>191</v>
      </c>
      <c r="C51" s="26"/>
      <c r="D51" s="26"/>
    </row>
    <row r="52" spans="1:4" x14ac:dyDescent="0.25">
      <c r="A52" s="23"/>
      <c r="B52" s="26"/>
      <c r="C52" s="26"/>
      <c r="D52" s="26"/>
    </row>
    <row r="53" spans="1:4" x14ac:dyDescent="0.25">
      <c r="A53" s="23"/>
      <c r="B53" s="27" t="s">
        <v>192</v>
      </c>
      <c r="C53" s="27"/>
      <c r="D53" s="27"/>
    </row>
    <row r="54" spans="1:4" x14ac:dyDescent="0.25">
      <c r="A54" s="23"/>
      <c r="B54" s="26"/>
      <c r="C54" s="26"/>
      <c r="D54" s="26"/>
    </row>
    <row r="55" spans="1:4" ht="51" customHeight="1" x14ac:dyDescent="0.25">
      <c r="A55" s="23"/>
      <c r="B55" s="26" t="s">
        <v>193</v>
      </c>
      <c r="C55" s="26"/>
      <c r="D55" s="26"/>
    </row>
    <row r="56" spans="1:4" x14ac:dyDescent="0.25">
      <c r="A56" s="23"/>
      <c r="B56" s="24"/>
      <c r="C56" s="24"/>
      <c r="D56" s="24"/>
    </row>
    <row r="57" spans="1:4" ht="15.75" x14ac:dyDescent="0.25">
      <c r="A57" s="23"/>
      <c r="B57" s="14" t="s">
        <v>194</v>
      </c>
      <c r="C57" s="15"/>
      <c r="D57" s="16" t="s">
        <v>195</v>
      </c>
    </row>
    <row r="58" spans="1:4" ht="15.75" x14ac:dyDescent="0.25">
      <c r="A58" s="23"/>
      <c r="B58" s="17" t="s">
        <v>196</v>
      </c>
      <c r="C58" s="18"/>
      <c r="D58" s="19" t="s">
        <v>197</v>
      </c>
    </row>
    <row r="59" spans="1:4" ht="15.75" x14ac:dyDescent="0.25">
      <c r="A59" s="23"/>
      <c r="B59" s="14" t="s">
        <v>198</v>
      </c>
      <c r="C59" s="15"/>
      <c r="D59" s="16" t="s">
        <v>199</v>
      </c>
    </row>
    <row r="60" spans="1:4" x14ac:dyDescent="0.25">
      <c r="A60" s="23"/>
      <c r="B60" s="26"/>
      <c r="C60" s="26"/>
      <c r="D60" s="26"/>
    </row>
    <row r="61" spans="1:4" ht="25.5" customHeight="1" x14ac:dyDescent="0.25">
      <c r="A61" s="23"/>
      <c r="B61" s="26" t="s">
        <v>200</v>
      </c>
      <c r="C61" s="26"/>
      <c r="D61" s="26"/>
    </row>
    <row r="62" spans="1:4" x14ac:dyDescent="0.25">
      <c r="A62" s="23"/>
      <c r="B62" s="26"/>
      <c r="C62" s="26"/>
      <c r="D62" s="26"/>
    </row>
    <row r="63" spans="1:4" x14ac:dyDescent="0.25">
      <c r="A63" s="23"/>
      <c r="B63" s="27" t="s">
        <v>201</v>
      </c>
      <c r="C63" s="27"/>
      <c r="D63" s="27"/>
    </row>
    <row r="64" spans="1:4" x14ac:dyDescent="0.25">
      <c r="A64" s="23"/>
      <c r="B64" s="26"/>
      <c r="C64" s="26"/>
      <c r="D64" s="26"/>
    </row>
    <row r="65" spans="1:4" ht="51" customHeight="1" x14ac:dyDescent="0.25">
      <c r="A65" s="23"/>
      <c r="B65" s="26" t="s">
        <v>202</v>
      </c>
      <c r="C65" s="26"/>
      <c r="D65" s="26"/>
    </row>
    <row r="66" spans="1:4" x14ac:dyDescent="0.25">
      <c r="A66" s="23"/>
      <c r="B66" s="26"/>
      <c r="C66" s="26"/>
      <c r="D66" s="26"/>
    </row>
    <row r="67" spans="1:4" x14ac:dyDescent="0.25">
      <c r="A67" s="23"/>
      <c r="B67" s="27" t="s">
        <v>203</v>
      </c>
      <c r="C67" s="27"/>
      <c r="D67" s="27"/>
    </row>
    <row r="68" spans="1:4" x14ac:dyDescent="0.25">
      <c r="A68" s="23"/>
      <c r="B68" s="26"/>
      <c r="C68" s="26"/>
      <c r="D68" s="26"/>
    </row>
    <row r="69" spans="1:4" ht="165.75" customHeight="1" x14ac:dyDescent="0.25">
      <c r="A69" s="23"/>
      <c r="B69" s="26" t="s">
        <v>204</v>
      </c>
      <c r="C69" s="26"/>
      <c r="D69" s="26"/>
    </row>
    <row r="70" spans="1:4" x14ac:dyDescent="0.25">
      <c r="A70" s="23"/>
      <c r="B70" s="26"/>
      <c r="C70" s="26"/>
      <c r="D70" s="26"/>
    </row>
    <row r="71" spans="1:4" ht="204" customHeight="1" x14ac:dyDescent="0.25">
      <c r="A71" s="23"/>
      <c r="B71" s="26" t="s">
        <v>205</v>
      </c>
      <c r="C71" s="26"/>
      <c r="D71" s="26"/>
    </row>
    <row r="72" spans="1:4" x14ac:dyDescent="0.25">
      <c r="A72" s="23"/>
      <c r="B72" s="28"/>
      <c r="C72" s="28"/>
      <c r="D72" s="28"/>
    </row>
    <row r="73" spans="1:4" ht="63.75" customHeight="1" x14ac:dyDescent="0.25">
      <c r="A73" s="23"/>
      <c r="B73" s="26" t="s">
        <v>206</v>
      </c>
      <c r="C73" s="26"/>
      <c r="D73" s="26"/>
    </row>
    <row r="74" spans="1:4" x14ac:dyDescent="0.25">
      <c r="A74" s="23"/>
      <c r="B74" s="26"/>
      <c r="C74" s="26"/>
      <c r="D74" s="26"/>
    </row>
    <row r="75" spans="1:4" ht="216.75" customHeight="1" x14ac:dyDescent="0.25">
      <c r="A75" s="23"/>
      <c r="B75" s="26" t="s">
        <v>207</v>
      </c>
      <c r="C75" s="26"/>
      <c r="D75" s="26"/>
    </row>
    <row r="76" spans="1:4" x14ac:dyDescent="0.25">
      <c r="A76" s="23"/>
      <c r="B76" s="26"/>
      <c r="C76" s="26"/>
      <c r="D76" s="26"/>
    </row>
    <row r="77" spans="1:4" ht="216.75" customHeight="1" x14ac:dyDescent="0.25">
      <c r="A77" s="23"/>
      <c r="B77" s="26" t="s">
        <v>208</v>
      </c>
      <c r="C77" s="26"/>
      <c r="D77" s="26"/>
    </row>
    <row r="78" spans="1:4" x14ac:dyDescent="0.25">
      <c r="A78" s="23"/>
      <c r="B78" s="26"/>
      <c r="C78" s="26"/>
      <c r="D78" s="26"/>
    </row>
    <row r="79" spans="1:4" x14ac:dyDescent="0.25">
      <c r="A79" s="23"/>
      <c r="B79" s="27" t="s">
        <v>209</v>
      </c>
      <c r="C79" s="27"/>
      <c r="D79" s="27"/>
    </row>
    <row r="80" spans="1:4" x14ac:dyDescent="0.25">
      <c r="A80" s="23"/>
      <c r="B80" s="26"/>
      <c r="C80" s="26"/>
      <c r="D80" s="26"/>
    </row>
    <row r="81" spans="1:4" ht="127.5" customHeight="1" x14ac:dyDescent="0.25">
      <c r="A81" s="23"/>
      <c r="B81" s="26" t="s">
        <v>210</v>
      </c>
      <c r="C81" s="26"/>
      <c r="D81" s="26"/>
    </row>
    <row r="82" spans="1:4" x14ac:dyDescent="0.25">
      <c r="A82" s="23"/>
      <c r="B82" s="26"/>
      <c r="C82" s="26"/>
      <c r="D82" s="26"/>
    </row>
    <row r="83" spans="1:4" ht="63.75" customHeight="1" x14ac:dyDescent="0.25">
      <c r="A83" s="23"/>
      <c r="B83" s="26" t="s">
        <v>211</v>
      </c>
      <c r="C83" s="26"/>
      <c r="D83" s="26"/>
    </row>
    <row r="84" spans="1:4" x14ac:dyDescent="0.25">
      <c r="A84" s="23"/>
      <c r="B84" s="26"/>
      <c r="C84" s="26"/>
      <c r="D84" s="26"/>
    </row>
    <row r="85" spans="1:4" x14ac:dyDescent="0.25">
      <c r="A85" s="23"/>
      <c r="B85" s="27" t="s">
        <v>212</v>
      </c>
      <c r="C85" s="27"/>
      <c r="D85" s="27"/>
    </row>
    <row r="86" spans="1:4" x14ac:dyDescent="0.25">
      <c r="A86" s="23"/>
      <c r="B86" s="26"/>
      <c r="C86" s="26"/>
      <c r="D86" s="26"/>
    </row>
    <row r="87" spans="1:4" ht="191.25" customHeight="1" x14ac:dyDescent="0.25">
      <c r="A87" s="23"/>
      <c r="B87" s="26" t="s">
        <v>213</v>
      </c>
      <c r="C87" s="26"/>
      <c r="D87" s="26"/>
    </row>
    <row r="88" spans="1:4" x14ac:dyDescent="0.25">
      <c r="A88" s="23"/>
      <c r="B88" s="26"/>
      <c r="C88" s="26"/>
      <c r="D88" s="26"/>
    </row>
    <row r="89" spans="1:4" x14ac:dyDescent="0.25">
      <c r="A89" s="23"/>
      <c r="B89" s="27" t="s">
        <v>214</v>
      </c>
      <c r="C89" s="27"/>
      <c r="D89" s="27"/>
    </row>
    <row r="90" spans="1:4" x14ac:dyDescent="0.25">
      <c r="A90" s="23"/>
      <c r="B90" s="26"/>
      <c r="C90" s="26"/>
      <c r="D90" s="26"/>
    </row>
    <row r="91" spans="1:4" ht="102" customHeight="1" x14ac:dyDescent="0.25">
      <c r="A91" s="23"/>
      <c r="B91" s="26" t="s">
        <v>215</v>
      </c>
      <c r="C91" s="26"/>
      <c r="D91" s="26"/>
    </row>
    <row r="92" spans="1:4" x14ac:dyDescent="0.25">
      <c r="A92" s="23"/>
      <c r="B92" s="26"/>
      <c r="C92" s="26"/>
      <c r="D92" s="26"/>
    </row>
    <row r="93" spans="1:4" x14ac:dyDescent="0.25">
      <c r="A93" s="23"/>
      <c r="B93" s="27" t="s">
        <v>216</v>
      </c>
      <c r="C93" s="27"/>
      <c r="D93" s="27"/>
    </row>
    <row r="94" spans="1:4" x14ac:dyDescent="0.25">
      <c r="A94" s="23"/>
      <c r="B94" s="26"/>
      <c r="C94" s="26"/>
      <c r="D94" s="26"/>
    </row>
    <row r="95" spans="1:4" ht="408" customHeight="1" x14ac:dyDescent="0.25">
      <c r="A95" s="23"/>
      <c r="B95" s="26" t="s">
        <v>217</v>
      </c>
      <c r="C95" s="26"/>
      <c r="D95" s="26"/>
    </row>
    <row r="96" spans="1:4" x14ac:dyDescent="0.25">
      <c r="A96" s="23"/>
      <c r="B96" s="26"/>
      <c r="C96" s="26"/>
      <c r="D96" s="26"/>
    </row>
    <row r="97" spans="1:4" ht="89.25" customHeight="1" x14ac:dyDescent="0.25">
      <c r="A97" s="23"/>
      <c r="B97" s="26" t="s">
        <v>218</v>
      </c>
      <c r="C97" s="26"/>
      <c r="D97" s="26"/>
    </row>
    <row r="98" spans="1:4" x14ac:dyDescent="0.25">
      <c r="A98" s="23"/>
      <c r="B98" s="26"/>
      <c r="C98" s="26"/>
      <c r="D98" s="26"/>
    </row>
    <row r="99" spans="1:4" x14ac:dyDescent="0.25">
      <c r="A99" s="23"/>
      <c r="B99" s="27" t="s">
        <v>219</v>
      </c>
      <c r="C99" s="27"/>
      <c r="D99" s="27"/>
    </row>
    <row r="100" spans="1:4" x14ac:dyDescent="0.25">
      <c r="A100" s="23"/>
      <c r="B100" s="26"/>
      <c r="C100" s="26"/>
      <c r="D100" s="26"/>
    </row>
    <row r="101" spans="1:4" ht="38.25" customHeight="1" x14ac:dyDescent="0.25">
      <c r="A101" s="23"/>
      <c r="B101" s="26" t="s">
        <v>220</v>
      </c>
      <c r="C101" s="26"/>
      <c r="D101" s="26"/>
    </row>
    <row r="102" spans="1:4" x14ac:dyDescent="0.25">
      <c r="A102" s="23"/>
      <c r="B102" s="28"/>
      <c r="C102" s="28"/>
      <c r="D102" s="28"/>
    </row>
    <row r="103" spans="1:4" x14ac:dyDescent="0.25">
      <c r="A103" s="23"/>
      <c r="B103" s="27" t="s">
        <v>221</v>
      </c>
      <c r="C103" s="27"/>
      <c r="D103" s="27"/>
    </row>
    <row r="104" spans="1:4" x14ac:dyDescent="0.25">
      <c r="A104" s="23"/>
      <c r="B104" s="26"/>
      <c r="C104" s="26"/>
      <c r="D104" s="26"/>
    </row>
    <row r="105" spans="1:4" ht="38.25" customHeight="1" x14ac:dyDescent="0.25">
      <c r="A105" s="23"/>
      <c r="B105" s="26" t="s">
        <v>222</v>
      </c>
      <c r="C105" s="26"/>
      <c r="D105" s="26"/>
    </row>
    <row r="106" spans="1:4" x14ac:dyDescent="0.25">
      <c r="A106" s="23"/>
      <c r="B106" s="26"/>
      <c r="C106" s="26"/>
      <c r="D106" s="26"/>
    </row>
    <row r="107" spans="1:4" x14ac:dyDescent="0.25">
      <c r="A107" s="23"/>
      <c r="B107" s="27" t="s">
        <v>223</v>
      </c>
      <c r="C107" s="27"/>
      <c r="D107" s="27"/>
    </row>
    <row r="108" spans="1:4" x14ac:dyDescent="0.25">
      <c r="A108" s="23"/>
      <c r="B108" s="26"/>
      <c r="C108" s="26"/>
      <c r="D108" s="26"/>
    </row>
    <row r="109" spans="1:4" x14ac:dyDescent="0.25">
      <c r="A109" s="23"/>
      <c r="B109" s="26" t="s">
        <v>224</v>
      </c>
      <c r="C109" s="26"/>
      <c r="D109" s="26"/>
    </row>
    <row r="110" spans="1:4" x14ac:dyDescent="0.25">
      <c r="A110" s="23"/>
      <c r="B110" s="26"/>
      <c r="C110" s="26"/>
      <c r="D110" s="26"/>
    </row>
    <row r="111" spans="1:4" x14ac:dyDescent="0.25">
      <c r="A111" s="23"/>
      <c r="B111" s="27" t="s">
        <v>225</v>
      </c>
      <c r="C111" s="27"/>
      <c r="D111" s="27"/>
    </row>
    <row r="112" spans="1:4" x14ac:dyDescent="0.25">
      <c r="A112" s="23"/>
      <c r="B112" s="26"/>
      <c r="C112" s="26"/>
      <c r="D112" s="26"/>
    </row>
    <row r="113" spans="1:4" ht="63.75" customHeight="1" x14ac:dyDescent="0.25">
      <c r="A113" s="23"/>
      <c r="B113" s="26" t="s">
        <v>226</v>
      </c>
      <c r="C113" s="26"/>
      <c r="D113" s="26"/>
    </row>
    <row r="114" spans="1:4" x14ac:dyDescent="0.25">
      <c r="A114" s="23"/>
      <c r="B114" s="26"/>
      <c r="C114" s="26"/>
      <c r="D114" s="26"/>
    </row>
    <row r="115" spans="1:4" ht="38.25" customHeight="1" x14ac:dyDescent="0.25">
      <c r="A115" s="23"/>
      <c r="B115" s="26" t="s">
        <v>227</v>
      </c>
      <c r="C115" s="26"/>
      <c r="D115" s="26"/>
    </row>
    <row r="116" spans="1:4" x14ac:dyDescent="0.25">
      <c r="A116" s="23"/>
      <c r="B116" s="26"/>
      <c r="C116" s="26"/>
      <c r="D116" s="26"/>
    </row>
    <row r="117" spans="1:4" x14ac:dyDescent="0.25">
      <c r="A117" s="23"/>
      <c r="B117" s="27" t="s">
        <v>228</v>
      </c>
      <c r="C117" s="27"/>
      <c r="D117" s="27"/>
    </row>
    <row r="118" spans="1:4" x14ac:dyDescent="0.25">
      <c r="A118" s="23"/>
      <c r="B118" s="26"/>
      <c r="C118" s="26"/>
      <c r="D118" s="26"/>
    </row>
    <row r="119" spans="1:4" ht="127.5" customHeight="1" x14ac:dyDescent="0.25">
      <c r="A119" s="23"/>
      <c r="B119" s="26" t="s">
        <v>229</v>
      </c>
      <c r="C119" s="26"/>
      <c r="D119" s="26"/>
    </row>
    <row r="120" spans="1:4" x14ac:dyDescent="0.25">
      <c r="A120" s="23"/>
      <c r="B120" s="26"/>
      <c r="C120" s="26"/>
      <c r="D120" s="26"/>
    </row>
    <row r="121" spans="1:4" ht="63.75" customHeight="1" x14ac:dyDescent="0.25">
      <c r="A121" s="23"/>
      <c r="B121" s="26" t="s">
        <v>230</v>
      </c>
      <c r="C121" s="26"/>
      <c r="D121" s="26"/>
    </row>
    <row r="122" spans="1:4" x14ac:dyDescent="0.25">
      <c r="A122" s="23"/>
      <c r="B122" s="26"/>
      <c r="C122" s="26"/>
      <c r="D122" s="26"/>
    </row>
    <row r="123" spans="1:4" x14ac:dyDescent="0.25">
      <c r="A123" s="23"/>
      <c r="B123" s="27" t="s">
        <v>231</v>
      </c>
      <c r="C123" s="27"/>
      <c r="D123" s="27"/>
    </row>
    <row r="124" spans="1:4" x14ac:dyDescent="0.25">
      <c r="A124" s="23"/>
      <c r="B124" s="26"/>
      <c r="C124" s="26"/>
      <c r="D124" s="26"/>
    </row>
    <row r="125" spans="1:4" ht="102" customHeight="1" x14ac:dyDescent="0.25">
      <c r="A125" s="23"/>
      <c r="B125" s="26" t="s">
        <v>232</v>
      </c>
      <c r="C125" s="26"/>
      <c r="D125" s="26"/>
    </row>
    <row r="126" spans="1:4" x14ac:dyDescent="0.25">
      <c r="A126" s="23"/>
      <c r="B126" s="26"/>
      <c r="C126" s="26"/>
      <c r="D126" s="26"/>
    </row>
    <row r="127" spans="1:4" x14ac:dyDescent="0.25">
      <c r="A127" s="23"/>
      <c r="B127" s="27" t="s">
        <v>233</v>
      </c>
      <c r="C127" s="27"/>
      <c r="D127" s="27"/>
    </row>
    <row r="128" spans="1:4" x14ac:dyDescent="0.25">
      <c r="A128" s="23"/>
      <c r="B128" s="26"/>
      <c r="C128" s="26"/>
      <c r="D128" s="26"/>
    </row>
    <row r="129" spans="1:4" ht="89.25" customHeight="1" x14ac:dyDescent="0.25">
      <c r="A129" s="23"/>
      <c r="B129" s="26" t="s">
        <v>234</v>
      </c>
      <c r="C129" s="26"/>
      <c r="D129" s="26"/>
    </row>
    <row r="130" spans="1:4" x14ac:dyDescent="0.25">
      <c r="A130" s="23"/>
      <c r="B130" s="26"/>
      <c r="C130" s="26"/>
      <c r="D130" s="26"/>
    </row>
    <row r="131" spans="1:4" ht="102" customHeight="1" x14ac:dyDescent="0.25">
      <c r="A131" s="23"/>
      <c r="B131" s="26" t="s">
        <v>235</v>
      </c>
      <c r="C131" s="26"/>
      <c r="D131" s="26"/>
    </row>
    <row r="132" spans="1:4" x14ac:dyDescent="0.25">
      <c r="A132" s="23"/>
      <c r="B132" s="26"/>
      <c r="C132" s="26"/>
      <c r="D132" s="26"/>
    </row>
    <row r="133" spans="1:4" ht="178.5" customHeight="1" x14ac:dyDescent="0.25">
      <c r="A133" s="23"/>
      <c r="B133" s="26" t="s">
        <v>236</v>
      </c>
      <c r="C133" s="26"/>
      <c r="D133" s="26"/>
    </row>
    <row r="134" spans="1:4" x14ac:dyDescent="0.25">
      <c r="A134" s="23"/>
      <c r="B134" s="26"/>
      <c r="C134" s="26"/>
      <c r="D134" s="26"/>
    </row>
    <row r="135" spans="1:4" x14ac:dyDescent="0.25">
      <c r="A135" s="23"/>
      <c r="B135" s="27" t="s">
        <v>237</v>
      </c>
      <c r="C135" s="27"/>
      <c r="D135" s="27"/>
    </row>
    <row r="136" spans="1:4" x14ac:dyDescent="0.25">
      <c r="A136" s="23"/>
      <c r="B136" s="26"/>
      <c r="C136" s="26"/>
      <c r="D136" s="26"/>
    </row>
    <row r="137" spans="1:4" ht="102" customHeight="1" x14ac:dyDescent="0.25">
      <c r="A137" s="23"/>
      <c r="B137" s="26" t="s">
        <v>238</v>
      </c>
      <c r="C137" s="26"/>
      <c r="D137" s="26"/>
    </row>
    <row r="138" spans="1:4" x14ac:dyDescent="0.25">
      <c r="A138" s="23"/>
      <c r="B138" s="26"/>
      <c r="C138" s="26"/>
      <c r="D138" s="26"/>
    </row>
    <row r="139" spans="1:4" x14ac:dyDescent="0.25">
      <c r="A139" s="23"/>
      <c r="B139" s="27" t="s">
        <v>239</v>
      </c>
      <c r="C139" s="27"/>
      <c r="D139" s="27"/>
    </row>
    <row r="140" spans="1:4" x14ac:dyDescent="0.25">
      <c r="A140" s="23"/>
      <c r="B140" s="26"/>
      <c r="C140" s="26"/>
      <c r="D140" s="26"/>
    </row>
    <row r="141" spans="1:4" ht="153" customHeight="1" x14ac:dyDescent="0.25">
      <c r="A141" s="23"/>
      <c r="B141" s="26" t="s">
        <v>240</v>
      </c>
      <c r="C141" s="26"/>
      <c r="D141" s="26"/>
    </row>
    <row r="142" spans="1:4" x14ac:dyDescent="0.25">
      <c r="A142" s="23"/>
      <c r="B142" s="26"/>
      <c r="C142" s="26"/>
      <c r="D142" s="26"/>
    </row>
    <row r="143" spans="1:4" ht="191.25" customHeight="1" x14ac:dyDescent="0.25">
      <c r="A143" s="23"/>
      <c r="B143" s="26" t="s">
        <v>241</v>
      </c>
      <c r="C143" s="26"/>
      <c r="D143" s="26"/>
    </row>
    <row r="144" spans="1:4" x14ac:dyDescent="0.25">
      <c r="A144" s="23"/>
      <c r="B144" s="26"/>
      <c r="C144" s="26"/>
      <c r="D144" s="26"/>
    </row>
    <row r="145" spans="1:4" ht="89.25" customHeight="1" x14ac:dyDescent="0.25">
      <c r="A145" s="23"/>
      <c r="B145" s="26" t="s">
        <v>242</v>
      </c>
      <c r="C145" s="26"/>
      <c r="D145" s="26"/>
    </row>
    <row r="146" spans="1:4" x14ac:dyDescent="0.25">
      <c r="A146" s="23"/>
      <c r="B146" s="28"/>
      <c r="C146" s="28"/>
      <c r="D146" s="28"/>
    </row>
    <row r="147" spans="1:4" ht="89.25" customHeight="1" x14ac:dyDescent="0.25">
      <c r="A147" s="23"/>
      <c r="B147" s="26" t="s">
        <v>243</v>
      </c>
      <c r="C147" s="26"/>
      <c r="D147" s="26"/>
    </row>
    <row r="148" spans="1:4" x14ac:dyDescent="0.25">
      <c r="A148" s="23"/>
      <c r="B148" s="26"/>
      <c r="C148" s="26"/>
      <c r="D148" s="26"/>
    </row>
    <row r="149" spans="1:4" ht="102" customHeight="1" x14ac:dyDescent="0.25">
      <c r="A149" s="23"/>
      <c r="B149" s="26" t="s">
        <v>244</v>
      </c>
      <c r="C149" s="26"/>
      <c r="D149" s="26"/>
    </row>
    <row r="150" spans="1:4" x14ac:dyDescent="0.25">
      <c r="A150" s="23"/>
      <c r="B150" s="29"/>
      <c r="C150" s="29"/>
      <c r="D150" s="29"/>
    </row>
  </sheetData>
  <mergeCells count="149">
    <mergeCell ref="B150:D150"/>
    <mergeCell ref="B144:D144"/>
    <mergeCell ref="B145:D145"/>
    <mergeCell ref="B146:D146"/>
    <mergeCell ref="B147:D147"/>
    <mergeCell ref="B148:D148"/>
    <mergeCell ref="B149:D149"/>
    <mergeCell ref="B138:D138"/>
    <mergeCell ref="B139:D139"/>
    <mergeCell ref="B140:D140"/>
    <mergeCell ref="B141:D141"/>
    <mergeCell ref="B142:D142"/>
    <mergeCell ref="B143:D143"/>
    <mergeCell ref="B132:D132"/>
    <mergeCell ref="B133:D133"/>
    <mergeCell ref="B134:D134"/>
    <mergeCell ref="B135:D135"/>
    <mergeCell ref="B136:D136"/>
    <mergeCell ref="B137:D137"/>
    <mergeCell ref="B126:D126"/>
    <mergeCell ref="B127:D127"/>
    <mergeCell ref="B128:D128"/>
    <mergeCell ref="B129:D129"/>
    <mergeCell ref="B130:D130"/>
    <mergeCell ref="B131:D131"/>
    <mergeCell ref="B120:D120"/>
    <mergeCell ref="B121:D121"/>
    <mergeCell ref="B122:D122"/>
    <mergeCell ref="B123:D123"/>
    <mergeCell ref="B124:D124"/>
    <mergeCell ref="B125:D125"/>
    <mergeCell ref="B114:D114"/>
    <mergeCell ref="B115:D115"/>
    <mergeCell ref="B116:D116"/>
    <mergeCell ref="B117:D117"/>
    <mergeCell ref="B118:D118"/>
    <mergeCell ref="B119:D119"/>
    <mergeCell ref="B108:D108"/>
    <mergeCell ref="B109:D109"/>
    <mergeCell ref="B110:D110"/>
    <mergeCell ref="B111:D111"/>
    <mergeCell ref="B112:D112"/>
    <mergeCell ref="B113:D113"/>
    <mergeCell ref="B102:D102"/>
    <mergeCell ref="B103:D103"/>
    <mergeCell ref="B104:D104"/>
    <mergeCell ref="B105:D105"/>
    <mergeCell ref="B106:D106"/>
    <mergeCell ref="B107:D107"/>
    <mergeCell ref="B96:D96"/>
    <mergeCell ref="B97:D97"/>
    <mergeCell ref="B98:D98"/>
    <mergeCell ref="B99:D99"/>
    <mergeCell ref="B100:D100"/>
    <mergeCell ref="B101:D101"/>
    <mergeCell ref="B90:D90"/>
    <mergeCell ref="B91:D91"/>
    <mergeCell ref="B92:D92"/>
    <mergeCell ref="B93:D93"/>
    <mergeCell ref="B94:D94"/>
    <mergeCell ref="B95:D95"/>
    <mergeCell ref="B84:D84"/>
    <mergeCell ref="B85:D85"/>
    <mergeCell ref="B86:D86"/>
    <mergeCell ref="B87:D87"/>
    <mergeCell ref="B88:D88"/>
    <mergeCell ref="B89:D89"/>
    <mergeCell ref="B78:D78"/>
    <mergeCell ref="B79:D79"/>
    <mergeCell ref="B80:D80"/>
    <mergeCell ref="B81:D81"/>
    <mergeCell ref="B82:D82"/>
    <mergeCell ref="B83:D83"/>
    <mergeCell ref="B72:D72"/>
    <mergeCell ref="B73:D73"/>
    <mergeCell ref="B74:D74"/>
    <mergeCell ref="B75:D75"/>
    <mergeCell ref="B76:D76"/>
    <mergeCell ref="B77:D77"/>
    <mergeCell ref="B66:D66"/>
    <mergeCell ref="B67:D67"/>
    <mergeCell ref="B68:D68"/>
    <mergeCell ref="B69:D69"/>
    <mergeCell ref="B70:D70"/>
    <mergeCell ref="B71:D71"/>
    <mergeCell ref="B60:D60"/>
    <mergeCell ref="B61:D61"/>
    <mergeCell ref="B62:D62"/>
    <mergeCell ref="B63:D63"/>
    <mergeCell ref="B64:D64"/>
    <mergeCell ref="B65:D65"/>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50"/>
    <mergeCell ref="B4:D4"/>
    <mergeCell ref="B5:D5"/>
    <mergeCell ref="B6:D6"/>
    <mergeCell ref="B7:D7"/>
    <mergeCell ref="B8:D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5" width="36.5703125" bestFit="1" customWidth="1"/>
    <col min="6" max="7" width="33.28515625" bestFit="1" customWidth="1"/>
    <col min="8" max="9" width="32.28515625" bestFit="1" customWidth="1"/>
    <col min="10" max="10" width="14.42578125" bestFit="1" customWidth="1"/>
  </cols>
  <sheetData>
    <row r="1" spans="1:10" x14ac:dyDescent="0.25">
      <c r="A1" s="9" t="s">
        <v>1493</v>
      </c>
      <c r="B1" s="1" t="s">
        <v>3</v>
      </c>
      <c r="C1" s="1" t="s">
        <v>29</v>
      </c>
      <c r="D1" s="1" t="s">
        <v>3</v>
      </c>
      <c r="E1" s="1" t="s">
        <v>29</v>
      </c>
      <c r="F1" s="1" t="s">
        <v>3</v>
      </c>
      <c r="G1" s="1" t="s">
        <v>29</v>
      </c>
      <c r="H1" s="1" t="s">
        <v>29</v>
      </c>
      <c r="I1" s="1" t="s">
        <v>1500</v>
      </c>
      <c r="J1" s="1" t="s">
        <v>29</v>
      </c>
    </row>
    <row r="2" spans="1:10" ht="30" x14ac:dyDescent="0.25">
      <c r="A2" s="9"/>
      <c r="B2" s="1" t="s">
        <v>1291</v>
      </c>
      <c r="C2" s="1" t="s">
        <v>1291</v>
      </c>
      <c r="D2" s="1" t="s">
        <v>1494</v>
      </c>
      <c r="E2" s="1" t="s">
        <v>1494</v>
      </c>
      <c r="F2" s="1" t="s">
        <v>1497</v>
      </c>
      <c r="G2" s="1" t="s">
        <v>1497</v>
      </c>
      <c r="H2" s="1" t="s">
        <v>633</v>
      </c>
      <c r="I2" s="1" t="s">
        <v>633</v>
      </c>
      <c r="J2" s="1" t="s">
        <v>635</v>
      </c>
    </row>
    <row r="3" spans="1:10" x14ac:dyDescent="0.25">
      <c r="A3" s="9"/>
      <c r="B3" s="1"/>
      <c r="C3" s="1"/>
      <c r="D3" s="1" t="s">
        <v>1495</v>
      </c>
      <c r="E3" s="1" t="s">
        <v>1495</v>
      </c>
      <c r="F3" s="1" t="s">
        <v>1498</v>
      </c>
      <c r="G3" s="1" t="s">
        <v>1498</v>
      </c>
      <c r="H3" s="1" t="s">
        <v>1499</v>
      </c>
      <c r="I3" s="1" t="s">
        <v>1499</v>
      </c>
      <c r="J3" s="1" t="s">
        <v>1498</v>
      </c>
    </row>
    <row r="4" spans="1:10" x14ac:dyDescent="0.25">
      <c r="A4" s="9"/>
      <c r="B4" s="1"/>
      <c r="C4" s="1"/>
      <c r="D4" s="1" t="s">
        <v>1496</v>
      </c>
      <c r="E4" s="1" t="s">
        <v>1496</v>
      </c>
      <c r="F4" s="1" t="s">
        <v>1291</v>
      </c>
      <c r="G4" s="1" t="s">
        <v>1291</v>
      </c>
      <c r="H4" s="1" t="s">
        <v>1291</v>
      </c>
      <c r="I4" s="1" t="s">
        <v>1501</v>
      </c>
      <c r="J4" s="1" t="s">
        <v>1291</v>
      </c>
    </row>
    <row r="5" spans="1:10" x14ac:dyDescent="0.25">
      <c r="A5" s="9"/>
      <c r="B5" s="1"/>
      <c r="C5" s="1"/>
      <c r="D5" s="1" t="s">
        <v>1291</v>
      </c>
      <c r="E5" s="1" t="s">
        <v>1291</v>
      </c>
      <c r="F5" s="1"/>
      <c r="G5" s="1"/>
      <c r="H5" s="1"/>
      <c r="I5" s="1"/>
      <c r="J5" s="1"/>
    </row>
    <row r="6" spans="1:10" x14ac:dyDescent="0.25">
      <c r="A6" s="3" t="s">
        <v>1502</v>
      </c>
      <c r="B6" s="4"/>
      <c r="C6" s="4"/>
      <c r="D6" s="4"/>
      <c r="E6" s="4"/>
      <c r="F6" s="4"/>
      <c r="G6" s="4"/>
      <c r="H6" s="4"/>
      <c r="I6" s="4"/>
      <c r="J6" s="4"/>
    </row>
    <row r="7" spans="1:10" x14ac:dyDescent="0.25">
      <c r="A7" s="2" t="s">
        <v>1503</v>
      </c>
      <c r="B7" s="4"/>
      <c r="C7" s="4"/>
      <c r="D7" s="4"/>
      <c r="E7" s="4"/>
      <c r="F7" s="4"/>
      <c r="G7" s="4"/>
      <c r="H7" s="4"/>
      <c r="I7" s="4" t="s">
        <v>1504</v>
      </c>
      <c r="J7" s="4"/>
    </row>
    <row r="8" spans="1:10" x14ac:dyDescent="0.25">
      <c r="A8" s="2" t="s">
        <v>637</v>
      </c>
      <c r="B8" s="7">
        <v>71584000</v>
      </c>
      <c r="C8" s="7">
        <v>87226000</v>
      </c>
      <c r="D8" s="7">
        <v>71000000</v>
      </c>
      <c r="E8" s="7">
        <v>83000000</v>
      </c>
      <c r="F8" s="7">
        <v>584000</v>
      </c>
      <c r="G8" s="7">
        <v>2110000</v>
      </c>
      <c r="H8" s="7">
        <v>1902000</v>
      </c>
      <c r="I8" s="4"/>
      <c r="J8" s="7">
        <v>214000</v>
      </c>
    </row>
    <row r="9" spans="1:10" x14ac:dyDescent="0.25">
      <c r="A9" s="2" t="s">
        <v>615</v>
      </c>
      <c r="B9" s="7">
        <v>584000</v>
      </c>
      <c r="C9" s="7">
        <v>3580000</v>
      </c>
      <c r="D9" s="4"/>
      <c r="E9" s="4"/>
      <c r="F9" s="4"/>
      <c r="G9" s="4"/>
      <c r="H9" s="4"/>
      <c r="I9" s="4"/>
      <c r="J9" s="4"/>
    </row>
    <row r="10" spans="1:10" ht="30" x14ac:dyDescent="0.25">
      <c r="A10" s="2" t="s">
        <v>640</v>
      </c>
      <c r="B10" s="8">
        <v>71000000</v>
      </c>
      <c r="C10" s="8">
        <v>83646000</v>
      </c>
      <c r="D10" s="4"/>
      <c r="E10" s="4"/>
      <c r="F10" s="4"/>
      <c r="G10" s="4"/>
      <c r="H10" s="4"/>
      <c r="I10" s="4"/>
      <c r="J10" s="4"/>
    </row>
    <row r="11" spans="1:10" x14ac:dyDescent="0.25">
      <c r="A11" s="2" t="s">
        <v>1505</v>
      </c>
      <c r="B11" s="4"/>
      <c r="C11" s="4"/>
      <c r="D11" s="213">
        <v>1.6899999999999998E-2</v>
      </c>
      <c r="E11" s="4"/>
      <c r="F11" s="4"/>
      <c r="G11" s="4"/>
      <c r="H11" s="4"/>
      <c r="I11" s="4"/>
      <c r="J11" s="4"/>
    </row>
    <row r="12" spans="1:10" x14ac:dyDescent="0.25">
      <c r="A12" s="2" t="s">
        <v>1488</v>
      </c>
      <c r="B12" s="4"/>
      <c r="C12" s="4"/>
      <c r="D12" s="4"/>
      <c r="E12" s="4"/>
      <c r="F12" s="213">
        <v>2.9700000000000001E-2</v>
      </c>
      <c r="G12" s="4"/>
      <c r="H12" s="4"/>
      <c r="I12" s="4"/>
      <c r="J12" s="4"/>
    </row>
  </sheetData>
  <mergeCells count="1">
    <mergeCell ref="A1:A5"/>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5" width="15.42578125" bestFit="1" customWidth="1"/>
  </cols>
  <sheetData>
    <row r="1" spans="1:5" ht="15" customHeight="1" x14ac:dyDescent="0.25">
      <c r="A1" s="9" t="s">
        <v>1506</v>
      </c>
      <c r="B1" s="1" t="s">
        <v>2</v>
      </c>
      <c r="C1" s="1" t="s">
        <v>1290</v>
      </c>
      <c r="D1" s="1" t="s">
        <v>2</v>
      </c>
      <c r="E1" s="1" t="s">
        <v>1315</v>
      </c>
    </row>
    <row r="2" spans="1:5" x14ac:dyDescent="0.25">
      <c r="A2" s="9"/>
      <c r="B2" s="1" t="s">
        <v>29</v>
      </c>
      <c r="C2" s="1" t="s">
        <v>1507</v>
      </c>
      <c r="D2" s="1" t="s">
        <v>3</v>
      </c>
      <c r="E2" s="1" t="s">
        <v>1508</v>
      </c>
    </row>
    <row r="3" spans="1:5" x14ac:dyDescent="0.25">
      <c r="A3" s="3" t="s">
        <v>642</v>
      </c>
      <c r="B3" s="4"/>
      <c r="C3" s="4"/>
      <c r="D3" s="4"/>
      <c r="E3" s="4"/>
    </row>
    <row r="4" spans="1:5" x14ac:dyDescent="0.25">
      <c r="A4" s="2" t="s">
        <v>41</v>
      </c>
      <c r="B4" s="8">
        <v>3355000</v>
      </c>
      <c r="C4" s="4"/>
      <c r="D4" s="4"/>
      <c r="E4" s="4"/>
    </row>
    <row r="5" spans="1:5" x14ac:dyDescent="0.25">
      <c r="A5" s="2" t="s">
        <v>1496</v>
      </c>
      <c r="B5" s="4"/>
      <c r="C5" s="4"/>
      <c r="D5" s="4"/>
      <c r="E5" s="4"/>
    </row>
    <row r="6" spans="1:5" x14ac:dyDescent="0.25">
      <c r="A6" s="3" t="s">
        <v>642</v>
      </c>
      <c r="B6" s="4"/>
      <c r="C6" s="4"/>
      <c r="D6" s="4"/>
      <c r="E6" s="4"/>
    </row>
    <row r="7" spans="1:5" ht="30" x14ac:dyDescent="0.25">
      <c r="A7" s="2" t="s">
        <v>1509</v>
      </c>
      <c r="B7" s="4"/>
      <c r="C7" s="7">
        <v>120000000</v>
      </c>
      <c r="D7" s="4"/>
      <c r="E7" s="4"/>
    </row>
    <row r="8" spans="1:5" ht="30" x14ac:dyDescent="0.25">
      <c r="A8" s="2" t="s">
        <v>1510</v>
      </c>
      <c r="B8" s="4"/>
      <c r="C8" s="7">
        <v>152600000</v>
      </c>
      <c r="D8" s="4"/>
      <c r="E8" s="4"/>
    </row>
    <row r="9" spans="1:5" ht="45" x14ac:dyDescent="0.25">
      <c r="A9" s="2" t="s">
        <v>1511</v>
      </c>
      <c r="B9" s="4"/>
      <c r="C9" s="7">
        <v>50000000</v>
      </c>
      <c r="D9" s="4"/>
      <c r="E9" s="4"/>
    </row>
    <row r="10" spans="1:5" x14ac:dyDescent="0.25">
      <c r="A10" s="2" t="s">
        <v>41</v>
      </c>
      <c r="B10" s="4"/>
      <c r="C10" s="7">
        <v>3400000</v>
      </c>
      <c r="D10" s="4"/>
      <c r="E10" s="4"/>
    </row>
    <row r="11" spans="1:5" ht="30" x14ac:dyDescent="0.25">
      <c r="A11" s="2" t="s">
        <v>1512</v>
      </c>
      <c r="B11" s="4"/>
      <c r="C11" s="4"/>
      <c r="D11" s="4"/>
      <c r="E11" s="4"/>
    </row>
    <row r="12" spans="1:5" x14ac:dyDescent="0.25">
      <c r="A12" s="3" t="s">
        <v>642</v>
      </c>
      <c r="B12" s="4"/>
      <c r="C12" s="4"/>
      <c r="D12" s="4"/>
      <c r="E12" s="4"/>
    </row>
    <row r="13" spans="1:5" x14ac:dyDescent="0.25">
      <c r="A13" s="2" t="s">
        <v>1488</v>
      </c>
      <c r="B13" s="4"/>
      <c r="C13" s="4"/>
      <c r="D13" s="213">
        <v>2.9700000000000001E-2</v>
      </c>
      <c r="E13" s="4"/>
    </row>
    <row r="14" spans="1:5" x14ac:dyDescent="0.25">
      <c r="A14" s="2" t="s">
        <v>1513</v>
      </c>
      <c r="B14" s="4"/>
      <c r="C14" s="4"/>
      <c r="D14" s="4">
        <v>1</v>
      </c>
      <c r="E14" s="4"/>
    </row>
    <row r="15" spans="1:5" x14ac:dyDescent="0.25">
      <c r="A15" s="2" t="s">
        <v>1514</v>
      </c>
      <c r="B15" s="4"/>
      <c r="C15" s="4"/>
      <c r="D15" s="4"/>
      <c r="E15" s="4"/>
    </row>
    <row r="16" spans="1:5" x14ac:dyDescent="0.25">
      <c r="A16" s="3" t="s">
        <v>642</v>
      </c>
      <c r="B16" s="4"/>
      <c r="C16" s="4"/>
      <c r="D16" s="4"/>
      <c r="E16" s="4"/>
    </row>
    <row r="17" spans="1:5" x14ac:dyDescent="0.25">
      <c r="A17" s="2" t="s">
        <v>1515</v>
      </c>
      <c r="B17" s="4"/>
      <c r="C17" s="213">
        <v>4.0000000000000001E-3</v>
      </c>
      <c r="D17" s="4"/>
      <c r="E17" s="4"/>
    </row>
    <row r="18" spans="1:5" x14ac:dyDescent="0.25">
      <c r="A18" s="2" t="s">
        <v>1516</v>
      </c>
      <c r="B18" s="4"/>
      <c r="C18" s="4"/>
      <c r="D18" s="4"/>
      <c r="E18" s="4"/>
    </row>
    <row r="19" spans="1:5" x14ac:dyDescent="0.25">
      <c r="A19" s="3" t="s">
        <v>642</v>
      </c>
      <c r="B19" s="4"/>
      <c r="C19" s="4"/>
      <c r="D19" s="4"/>
      <c r="E19" s="4"/>
    </row>
    <row r="20" spans="1:5" x14ac:dyDescent="0.25">
      <c r="A20" s="2" t="s">
        <v>1515</v>
      </c>
      <c r="B20" s="4"/>
      <c r="C20" s="213">
        <v>2.5000000000000001E-3</v>
      </c>
      <c r="D20" s="4"/>
      <c r="E20" s="4"/>
    </row>
    <row r="21" spans="1:5" ht="45" x14ac:dyDescent="0.25">
      <c r="A21" s="2" t="s">
        <v>1517</v>
      </c>
      <c r="B21" s="4"/>
      <c r="C21" s="4"/>
      <c r="D21" s="4"/>
      <c r="E21" s="4"/>
    </row>
    <row r="22" spans="1:5" x14ac:dyDescent="0.25">
      <c r="A22" s="3" t="s">
        <v>642</v>
      </c>
      <c r="B22" s="4"/>
      <c r="C22" s="4"/>
      <c r="D22" s="4"/>
      <c r="E22" s="4"/>
    </row>
    <row r="23" spans="1:5" x14ac:dyDescent="0.25">
      <c r="A23" s="2" t="s">
        <v>1489</v>
      </c>
      <c r="B23" s="4"/>
      <c r="C23" s="7">
        <v>275000000</v>
      </c>
      <c r="D23" s="4"/>
      <c r="E23" s="4"/>
    </row>
    <row r="24" spans="1:5" x14ac:dyDescent="0.25">
      <c r="A24" s="2" t="s">
        <v>1518</v>
      </c>
      <c r="B24" s="4"/>
      <c r="C24" s="4" t="s">
        <v>1415</v>
      </c>
      <c r="D24" s="4"/>
      <c r="E24" s="4"/>
    </row>
    <row r="25" spans="1:5" x14ac:dyDescent="0.25">
      <c r="A25" s="2" t="s">
        <v>1519</v>
      </c>
      <c r="B25" s="4"/>
      <c r="C25" s="4"/>
      <c r="D25" s="7">
        <v>71000000</v>
      </c>
      <c r="E25" s="4"/>
    </row>
    <row r="26" spans="1:5" x14ac:dyDescent="0.25">
      <c r="A26" s="2" t="s">
        <v>1520</v>
      </c>
      <c r="B26" s="4"/>
      <c r="C26" s="4"/>
      <c r="D26" s="213">
        <v>1.6899999999999998E-2</v>
      </c>
      <c r="E26" s="4"/>
    </row>
    <row r="27" spans="1:5" x14ac:dyDescent="0.25">
      <c r="A27" s="2" t="s">
        <v>1515</v>
      </c>
      <c r="B27" s="4"/>
      <c r="C27" s="4"/>
      <c r="D27" s="213">
        <v>2.5000000000000001E-3</v>
      </c>
      <c r="E27" s="4"/>
    </row>
    <row r="28" spans="1:5" ht="45" x14ac:dyDescent="0.25">
      <c r="A28" s="2" t="s">
        <v>1521</v>
      </c>
      <c r="B28" s="4"/>
      <c r="C28" s="4"/>
      <c r="D28" s="4"/>
      <c r="E28" s="4"/>
    </row>
    <row r="29" spans="1:5" x14ac:dyDescent="0.25">
      <c r="A29" s="3" t="s">
        <v>642</v>
      </c>
      <c r="B29" s="4"/>
      <c r="C29" s="4"/>
      <c r="D29" s="4"/>
      <c r="E29" s="4"/>
    </row>
    <row r="30" spans="1:5" x14ac:dyDescent="0.25">
      <c r="A30" s="2" t="s">
        <v>1489</v>
      </c>
      <c r="B30" s="4"/>
      <c r="C30" s="4"/>
      <c r="D30" s="4"/>
      <c r="E30" s="7">
        <v>65000000</v>
      </c>
    </row>
    <row r="31" spans="1:5" x14ac:dyDescent="0.25">
      <c r="A31" s="2" t="s">
        <v>1518</v>
      </c>
      <c r="B31" s="4"/>
      <c r="C31" s="4"/>
      <c r="D31" s="4"/>
      <c r="E31" s="4" t="s">
        <v>1415</v>
      </c>
    </row>
    <row r="32" spans="1:5" ht="30" x14ac:dyDescent="0.25">
      <c r="A32" s="2" t="s">
        <v>1522</v>
      </c>
      <c r="B32" s="4"/>
      <c r="C32" s="4"/>
      <c r="D32" s="4"/>
      <c r="E32" s="4"/>
    </row>
    <row r="33" spans="1:5" x14ac:dyDescent="0.25">
      <c r="A33" s="3" t="s">
        <v>642</v>
      </c>
      <c r="B33" s="4"/>
      <c r="C33" s="4"/>
      <c r="D33" s="4"/>
      <c r="E33" s="4"/>
    </row>
    <row r="34" spans="1:5" x14ac:dyDescent="0.25">
      <c r="A34" s="2" t="s">
        <v>1523</v>
      </c>
      <c r="B34" s="4"/>
      <c r="C34" s="213">
        <v>1.2500000000000001E-2</v>
      </c>
      <c r="D34" s="4"/>
      <c r="E34" s="4"/>
    </row>
    <row r="35" spans="1:5" ht="30" x14ac:dyDescent="0.25">
      <c r="A35" s="2" t="s">
        <v>1524</v>
      </c>
      <c r="B35" s="4"/>
      <c r="C35" s="4"/>
      <c r="D35" s="4"/>
      <c r="E35" s="4"/>
    </row>
    <row r="36" spans="1:5" x14ac:dyDescent="0.25">
      <c r="A36" s="3" t="s">
        <v>642</v>
      </c>
      <c r="B36" s="4"/>
      <c r="C36" s="4"/>
      <c r="D36" s="4"/>
      <c r="E36" s="4"/>
    </row>
    <row r="37" spans="1:5" x14ac:dyDescent="0.25">
      <c r="A37" s="2" t="s">
        <v>1523</v>
      </c>
      <c r="B37" s="4"/>
      <c r="C37" s="213">
        <v>5.0000000000000001E-3</v>
      </c>
      <c r="D37" s="4"/>
      <c r="E37" s="4"/>
    </row>
    <row r="38" spans="1:5" ht="30" x14ac:dyDescent="0.25">
      <c r="A38" s="2" t="s">
        <v>1525</v>
      </c>
      <c r="B38" s="4"/>
      <c r="C38" s="4"/>
      <c r="D38" s="4"/>
      <c r="E38" s="4"/>
    </row>
    <row r="39" spans="1:5" x14ac:dyDescent="0.25">
      <c r="A39" s="3" t="s">
        <v>642</v>
      </c>
      <c r="B39" s="4"/>
      <c r="C39" s="4"/>
      <c r="D39" s="4"/>
      <c r="E39" s="4"/>
    </row>
    <row r="40" spans="1:5" x14ac:dyDescent="0.25">
      <c r="A40" s="2" t="s">
        <v>1523</v>
      </c>
      <c r="B40" s="4"/>
      <c r="C40" s="213">
        <v>2.2499999999999999E-2</v>
      </c>
      <c r="D40" s="4"/>
      <c r="E40" s="4"/>
    </row>
    <row r="41" spans="1:5" ht="30" x14ac:dyDescent="0.25">
      <c r="A41" s="2" t="s">
        <v>1526</v>
      </c>
      <c r="B41" s="4"/>
      <c r="C41" s="4"/>
      <c r="D41" s="4"/>
      <c r="E41" s="4"/>
    </row>
    <row r="42" spans="1:5" x14ac:dyDescent="0.25">
      <c r="A42" s="3" t="s">
        <v>642</v>
      </c>
      <c r="B42" s="4"/>
      <c r="C42" s="4"/>
      <c r="D42" s="4"/>
      <c r="E42" s="4"/>
    </row>
    <row r="43" spans="1:5" x14ac:dyDescent="0.25">
      <c r="A43" s="2" t="s">
        <v>1523</v>
      </c>
      <c r="B43" s="4"/>
      <c r="C43" s="213">
        <v>1.4999999999999999E-2</v>
      </c>
      <c r="D43" s="4"/>
      <c r="E43" s="4"/>
    </row>
    <row r="44" spans="1:5" x14ac:dyDescent="0.25">
      <c r="A44" s="2" t="s">
        <v>1527</v>
      </c>
      <c r="B44" s="4"/>
      <c r="C44" s="4"/>
      <c r="D44" s="4"/>
      <c r="E44" s="4"/>
    </row>
    <row r="45" spans="1:5" x14ac:dyDescent="0.25">
      <c r="A45" s="3" t="s">
        <v>642</v>
      </c>
      <c r="B45" s="4"/>
      <c r="C45" s="4"/>
      <c r="D45" s="4"/>
      <c r="E45" s="4"/>
    </row>
    <row r="46" spans="1:5" x14ac:dyDescent="0.25">
      <c r="A46" s="2" t="s">
        <v>1528</v>
      </c>
      <c r="B46" s="4"/>
      <c r="C46" s="4"/>
      <c r="D46" s="4"/>
      <c r="E46" s="8">
        <v>185000000</v>
      </c>
    </row>
    <row r="47" spans="1:5" x14ac:dyDescent="0.25">
      <c r="A47" s="2" t="s">
        <v>1518</v>
      </c>
      <c r="B47" s="4"/>
      <c r="C47" s="4"/>
      <c r="D47" s="4"/>
      <c r="E47" s="4" t="s">
        <v>1415</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1529</v>
      </c>
      <c r="B1" s="9" t="s">
        <v>3</v>
      </c>
    </row>
    <row r="2" spans="1:2" ht="30" x14ac:dyDescent="0.25">
      <c r="A2" s="1" t="s">
        <v>62</v>
      </c>
      <c r="B2" s="9"/>
    </row>
    <row r="3" spans="1:2" ht="30" x14ac:dyDescent="0.25">
      <c r="A3" s="3" t="s">
        <v>1530</v>
      </c>
      <c r="B3" s="4"/>
    </row>
    <row r="4" spans="1:2" x14ac:dyDescent="0.25">
      <c r="A4" s="2">
        <v>2015</v>
      </c>
      <c r="B4" s="8">
        <v>3772</v>
      </c>
    </row>
    <row r="5" spans="1:2" x14ac:dyDescent="0.25">
      <c r="A5" s="2">
        <v>2018</v>
      </c>
      <c r="B5" s="7">
        <v>71000</v>
      </c>
    </row>
    <row r="6" spans="1:2" x14ac:dyDescent="0.25">
      <c r="A6" s="2" t="s">
        <v>1531</v>
      </c>
      <c r="B6" s="8">
        <v>74772</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1532</v>
      </c>
      <c r="B1" s="9" t="s">
        <v>1316</v>
      </c>
      <c r="C1" s="9"/>
      <c r="D1" s="9"/>
      <c r="E1" s="9"/>
      <c r="F1" s="9"/>
      <c r="G1" s="9"/>
      <c r="H1" s="9"/>
      <c r="I1" s="9"/>
      <c r="J1" s="9" t="s">
        <v>2</v>
      </c>
      <c r="K1" s="9"/>
      <c r="L1" s="9"/>
    </row>
    <row r="2" spans="1:12" ht="30" x14ac:dyDescent="0.25">
      <c r="A2" s="1" t="s">
        <v>28</v>
      </c>
      <c r="B2" s="1" t="s">
        <v>3</v>
      </c>
      <c r="C2" s="1" t="s">
        <v>1533</v>
      </c>
      <c r="D2" s="1" t="s">
        <v>1534</v>
      </c>
      <c r="E2" s="1" t="s">
        <v>1319</v>
      </c>
      <c r="F2" s="1" t="s">
        <v>29</v>
      </c>
      <c r="G2" s="1" t="s">
        <v>1535</v>
      </c>
      <c r="H2" s="1" t="s">
        <v>1536</v>
      </c>
      <c r="I2" s="1" t="s">
        <v>1537</v>
      </c>
      <c r="J2" s="1" t="s">
        <v>3</v>
      </c>
      <c r="K2" s="1" t="s">
        <v>29</v>
      </c>
      <c r="L2" s="1" t="s">
        <v>30</v>
      </c>
    </row>
    <row r="3" spans="1:12" x14ac:dyDescent="0.25">
      <c r="A3" s="3" t="s">
        <v>652</v>
      </c>
      <c r="B3" s="4"/>
      <c r="C3" s="4"/>
      <c r="D3" s="4"/>
      <c r="E3" s="4"/>
      <c r="F3" s="4"/>
      <c r="G3" s="4"/>
      <c r="H3" s="4"/>
      <c r="I3" s="4"/>
      <c r="J3" s="4"/>
      <c r="K3" s="4"/>
      <c r="L3" s="4"/>
    </row>
    <row r="4" spans="1:12" ht="30" x14ac:dyDescent="0.25">
      <c r="A4" s="2" t="s">
        <v>47</v>
      </c>
      <c r="B4" s="8">
        <v>8750</v>
      </c>
      <c r="C4" s="8">
        <v>9470</v>
      </c>
      <c r="D4" s="8">
        <v>8952</v>
      </c>
      <c r="E4" s="8">
        <v>7886</v>
      </c>
      <c r="F4" s="8">
        <v>29213</v>
      </c>
      <c r="G4" s="8">
        <v>437</v>
      </c>
      <c r="H4" s="8">
        <v>2662</v>
      </c>
      <c r="I4" s="8">
        <v>2746</v>
      </c>
      <c r="J4" s="8">
        <v>35058</v>
      </c>
      <c r="K4" s="8">
        <v>15601</v>
      </c>
      <c r="L4" s="8">
        <v>-89423</v>
      </c>
    </row>
    <row r="5" spans="1:12" x14ac:dyDescent="0.25">
      <c r="A5" s="3" t="s">
        <v>657</v>
      </c>
      <c r="B5" s="4"/>
      <c r="C5" s="4"/>
      <c r="D5" s="4"/>
      <c r="E5" s="4"/>
      <c r="F5" s="4"/>
      <c r="G5" s="4"/>
      <c r="H5" s="4"/>
      <c r="I5" s="4"/>
      <c r="J5" s="4"/>
      <c r="K5" s="4"/>
      <c r="L5" s="4"/>
    </row>
    <row r="6" spans="1:12" ht="30" x14ac:dyDescent="0.25">
      <c r="A6" s="2" t="s">
        <v>658</v>
      </c>
      <c r="B6" s="4"/>
      <c r="C6" s="4"/>
      <c r="D6" s="4"/>
      <c r="E6" s="4"/>
      <c r="F6" s="4"/>
      <c r="G6" s="4"/>
      <c r="H6" s="4"/>
      <c r="I6" s="4"/>
      <c r="J6" s="7">
        <v>39750</v>
      </c>
      <c r="K6" s="7">
        <v>39010</v>
      </c>
      <c r="L6" s="7">
        <v>38133</v>
      </c>
    </row>
    <row r="7" spans="1:12" ht="30" x14ac:dyDescent="0.25">
      <c r="A7" s="2" t="s">
        <v>659</v>
      </c>
      <c r="B7" s="4"/>
      <c r="C7" s="4"/>
      <c r="D7" s="4"/>
      <c r="E7" s="4"/>
      <c r="F7" s="4"/>
      <c r="G7" s="4"/>
      <c r="H7" s="4"/>
      <c r="I7" s="4"/>
      <c r="J7" s="4">
        <v>778</v>
      </c>
      <c r="K7" s="4">
        <v>548</v>
      </c>
      <c r="L7" s="4"/>
    </row>
    <row r="8" spans="1:12" ht="30" x14ac:dyDescent="0.25">
      <c r="A8" s="2" t="s">
        <v>660</v>
      </c>
      <c r="B8" s="4"/>
      <c r="C8" s="4"/>
      <c r="D8" s="4"/>
      <c r="E8" s="4"/>
      <c r="F8" s="4"/>
      <c r="G8" s="4"/>
      <c r="H8" s="4"/>
      <c r="I8" s="4"/>
      <c r="J8" s="7">
        <v>40528</v>
      </c>
      <c r="K8" s="7">
        <v>39558</v>
      </c>
      <c r="L8" s="7">
        <v>38133</v>
      </c>
    </row>
    <row r="9" spans="1:12" ht="30" x14ac:dyDescent="0.25">
      <c r="A9" s="3" t="s">
        <v>55</v>
      </c>
      <c r="B9" s="4"/>
      <c r="C9" s="4"/>
      <c r="D9" s="4"/>
      <c r="E9" s="4"/>
      <c r="F9" s="4"/>
      <c r="G9" s="4"/>
      <c r="H9" s="4"/>
      <c r="I9" s="4"/>
      <c r="J9" s="4"/>
      <c r="K9" s="4"/>
      <c r="L9" s="4"/>
    </row>
    <row r="10" spans="1:12" x14ac:dyDescent="0.25">
      <c r="A10" s="2" t="s">
        <v>56</v>
      </c>
      <c r="B10" s="6">
        <v>0.22</v>
      </c>
      <c r="C10" s="6">
        <v>0.24</v>
      </c>
      <c r="D10" s="6">
        <v>0.22</v>
      </c>
      <c r="E10" s="6">
        <v>0.2</v>
      </c>
      <c r="F10" s="6">
        <v>0.73</v>
      </c>
      <c r="G10" s="6">
        <v>0.01</v>
      </c>
      <c r="H10" s="6">
        <v>7.0000000000000007E-2</v>
      </c>
      <c r="I10" s="6">
        <v>7.0000000000000007E-2</v>
      </c>
      <c r="J10" s="6">
        <v>0.88</v>
      </c>
      <c r="K10" s="6">
        <v>0.4</v>
      </c>
      <c r="L10" s="6">
        <v>-2.35</v>
      </c>
    </row>
    <row r="11" spans="1:12" x14ac:dyDescent="0.25">
      <c r="A11" s="2" t="s">
        <v>57</v>
      </c>
      <c r="B11" s="6">
        <v>0.22</v>
      </c>
      <c r="C11" s="6">
        <v>0.23</v>
      </c>
      <c r="D11" s="6">
        <v>0.22</v>
      </c>
      <c r="E11" s="6">
        <v>0.19</v>
      </c>
      <c r="F11" s="6">
        <v>0.72</v>
      </c>
      <c r="G11" s="6">
        <v>0.01</v>
      </c>
      <c r="H11" s="6">
        <v>7.0000000000000007E-2</v>
      </c>
      <c r="I11" s="6">
        <v>7.0000000000000007E-2</v>
      </c>
      <c r="J11" s="6">
        <v>0.87</v>
      </c>
      <c r="K11" s="6">
        <v>0.39</v>
      </c>
      <c r="L11" s="6">
        <v>-2.35</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1538</v>
      </c>
      <c r="B1" s="9" t="s">
        <v>2</v>
      </c>
      <c r="C1" s="9"/>
      <c r="D1" s="9"/>
    </row>
    <row r="2" spans="1:4" x14ac:dyDescent="0.25">
      <c r="A2" s="1" t="s">
        <v>1239</v>
      </c>
      <c r="B2" s="1" t="s">
        <v>3</v>
      </c>
      <c r="C2" s="1" t="s">
        <v>29</v>
      </c>
      <c r="D2" s="1" t="s">
        <v>30</v>
      </c>
    </row>
    <row r="3" spans="1:4" ht="30" x14ac:dyDescent="0.25">
      <c r="A3" s="2" t="s">
        <v>1418</v>
      </c>
      <c r="B3" s="4"/>
      <c r="C3" s="4"/>
      <c r="D3" s="4"/>
    </row>
    <row r="4" spans="1:4" x14ac:dyDescent="0.25">
      <c r="A4" s="3" t="s">
        <v>1539</v>
      </c>
      <c r="B4" s="4"/>
      <c r="C4" s="4"/>
      <c r="D4" s="4"/>
    </row>
    <row r="5" spans="1:4" ht="45" x14ac:dyDescent="0.25">
      <c r="A5" s="2" t="s">
        <v>1540</v>
      </c>
      <c r="B5" s="4">
        <v>0.6</v>
      </c>
      <c r="C5" s="4">
        <v>1.3</v>
      </c>
      <c r="D5" s="4">
        <v>1.7</v>
      </c>
    </row>
    <row r="6" spans="1:4" x14ac:dyDescent="0.25">
      <c r="A6" s="2" t="s">
        <v>1479</v>
      </c>
      <c r="B6" s="4"/>
      <c r="C6" s="4"/>
      <c r="D6" s="4"/>
    </row>
    <row r="7" spans="1:4" x14ac:dyDescent="0.25">
      <c r="A7" s="3" t="s">
        <v>1539</v>
      </c>
      <c r="B7" s="4"/>
      <c r="C7" s="4"/>
      <c r="D7" s="4"/>
    </row>
    <row r="8" spans="1:4" ht="45" x14ac:dyDescent="0.25">
      <c r="A8" s="2" t="s">
        <v>1540</v>
      </c>
      <c r="B8" s="4"/>
      <c r="C8" s="4"/>
      <c r="D8" s="4">
        <v>0.6</v>
      </c>
    </row>
    <row r="9" spans="1:4" x14ac:dyDescent="0.25">
      <c r="A9" s="2" t="s">
        <v>1541</v>
      </c>
      <c r="B9" s="4"/>
      <c r="C9" s="4"/>
      <c r="D9" s="4"/>
    </row>
    <row r="10" spans="1:4" x14ac:dyDescent="0.25">
      <c r="A10" s="3" t="s">
        <v>1539</v>
      </c>
      <c r="B10" s="4"/>
      <c r="C10" s="4"/>
      <c r="D10" s="4"/>
    </row>
    <row r="11" spans="1:4" ht="45" x14ac:dyDescent="0.25">
      <c r="A11" s="2" t="s">
        <v>1540</v>
      </c>
      <c r="B11" s="4"/>
      <c r="C11" s="4"/>
      <c r="D11" s="4">
        <v>0.7</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1542</v>
      </c>
      <c r="B1" s="9" t="s">
        <v>2</v>
      </c>
      <c r="C1" s="9"/>
      <c r="D1" s="9"/>
    </row>
    <row r="2" spans="1:4" x14ac:dyDescent="0.25">
      <c r="A2" s="9"/>
      <c r="B2" s="1" t="s">
        <v>3</v>
      </c>
      <c r="C2" s="9" t="s">
        <v>29</v>
      </c>
      <c r="D2" s="9" t="s">
        <v>30</v>
      </c>
    </row>
    <row r="3" spans="1:4" x14ac:dyDescent="0.25">
      <c r="A3" s="9"/>
      <c r="B3" s="1" t="s">
        <v>1543</v>
      </c>
      <c r="C3" s="9"/>
      <c r="D3" s="9"/>
    </row>
    <row r="4" spans="1:4" ht="30" x14ac:dyDescent="0.25">
      <c r="A4" s="3" t="s">
        <v>1544</v>
      </c>
      <c r="B4" s="4"/>
      <c r="C4" s="4"/>
      <c r="D4" s="4"/>
    </row>
    <row r="5" spans="1:4" x14ac:dyDescent="0.25">
      <c r="A5" s="2">
        <v>2015</v>
      </c>
      <c r="B5" s="8">
        <v>16000</v>
      </c>
      <c r="C5" s="4"/>
      <c r="D5" s="4"/>
    </row>
    <row r="6" spans="1:4" x14ac:dyDescent="0.25">
      <c r="A6" s="2">
        <v>2016</v>
      </c>
      <c r="B6" s="7">
        <v>16000</v>
      </c>
      <c r="C6" s="4"/>
      <c r="D6" s="4"/>
    </row>
    <row r="7" spans="1:4" x14ac:dyDescent="0.25">
      <c r="A7" s="2">
        <v>2017</v>
      </c>
      <c r="B7" s="7">
        <v>14000</v>
      </c>
      <c r="C7" s="4"/>
      <c r="D7" s="4"/>
    </row>
    <row r="8" spans="1:4" x14ac:dyDescent="0.25">
      <c r="A8" s="2">
        <v>2018</v>
      </c>
      <c r="B8" s="7">
        <v>7000</v>
      </c>
      <c r="C8" s="4"/>
      <c r="D8" s="4"/>
    </row>
    <row r="9" spans="1:4" x14ac:dyDescent="0.25">
      <c r="A9" s="2" t="s">
        <v>675</v>
      </c>
      <c r="B9" s="7">
        <v>53000</v>
      </c>
      <c r="C9" s="4"/>
      <c r="D9" s="4"/>
    </row>
    <row r="10" spans="1:4" x14ac:dyDescent="0.25">
      <c r="A10" s="2" t="s">
        <v>676</v>
      </c>
      <c r="B10" s="7">
        <v>-1000</v>
      </c>
      <c r="C10" s="4"/>
      <c r="D10" s="4"/>
    </row>
    <row r="11" spans="1:4" x14ac:dyDescent="0.25">
      <c r="A11" s="2" t="s">
        <v>678</v>
      </c>
      <c r="B11" s="7">
        <v>52000</v>
      </c>
      <c r="C11" s="4"/>
      <c r="D11" s="4"/>
    </row>
    <row r="12" spans="1:4" ht="30" x14ac:dyDescent="0.25">
      <c r="A12" s="3" t="s">
        <v>1545</v>
      </c>
      <c r="B12" s="4"/>
      <c r="C12" s="4"/>
      <c r="D12" s="4"/>
    </row>
    <row r="13" spans="1:4" x14ac:dyDescent="0.25">
      <c r="A13" s="2">
        <v>2015</v>
      </c>
      <c r="B13" s="7">
        <v>10804000</v>
      </c>
      <c r="C13" s="4"/>
      <c r="D13" s="4"/>
    </row>
    <row r="14" spans="1:4" x14ac:dyDescent="0.25">
      <c r="A14" s="2">
        <v>2016</v>
      </c>
      <c r="B14" s="7">
        <v>8585000</v>
      </c>
      <c r="C14" s="4"/>
      <c r="D14" s="4"/>
    </row>
    <row r="15" spans="1:4" x14ac:dyDescent="0.25">
      <c r="A15" s="2">
        <v>2017</v>
      </c>
      <c r="B15" s="7">
        <v>7444000</v>
      </c>
      <c r="C15" s="4"/>
      <c r="D15" s="4"/>
    </row>
    <row r="16" spans="1:4" x14ac:dyDescent="0.25">
      <c r="A16" s="2">
        <v>2018</v>
      </c>
      <c r="B16" s="7">
        <v>7305000</v>
      </c>
      <c r="C16" s="4"/>
      <c r="D16" s="4"/>
    </row>
    <row r="17" spans="1:4" x14ac:dyDescent="0.25">
      <c r="A17" s="2">
        <v>2019</v>
      </c>
      <c r="B17" s="7">
        <v>6736000</v>
      </c>
      <c r="C17" s="4"/>
      <c r="D17" s="4"/>
    </row>
    <row r="18" spans="1:4" x14ac:dyDescent="0.25">
      <c r="A18" s="2" t="s">
        <v>476</v>
      </c>
      <c r="B18" s="7">
        <v>11956000</v>
      </c>
      <c r="C18" s="4"/>
      <c r="D18" s="4"/>
    </row>
    <row r="19" spans="1:4" x14ac:dyDescent="0.25">
      <c r="A19" s="2" t="s">
        <v>675</v>
      </c>
      <c r="B19" s="7">
        <v>52830000</v>
      </c>
      <c r="C19" s="4"/>
      <c r="D19" s="4"/>
    </row>
    <row r="20" spans="1:4" ht="30" x14ac:dyDescent="0.25">
      <c r="A20" s="3" t="s">
        <v>1546</v>
      </c>
      <c r="B20" s="4"/>
      <c r="C20" s="4"/>
      <c r="D20" s="4"/>
    </row>
    <row r="21" spans="1:4" x14ac:dyDescent="0.25">
      <c r="A21" s="2">
        <v>2015</v>
      </c>
      <c r="B21" s="7">
        <v>10820000</v>
      </c>
      <c r="C21" s="4"/>
      <c r="D21" s="4"/>
    </row>
    <row r="22" spans="1:4" x14ac:dyDescent="0.25">
      <c r="A22" s="2">
        <v>2016</v>
      </c>
      <c r="B22" s="7">
        <v>8601000</v>
      </c>
      <c r="C22" s="4"/>
      <c r="D22" s="4"/>
    </row>
    <row r="23" spans="1:4" x14ac:dyDescent="0.25">
      <c r="A23" s="2">
        <v>2017</v>
      </c>
      <c r="B23" s="7">
        <v>7458000</v>
      </c>
      <c r="C23" s="4"/>
      <c r="D23" s="4"/>
    </row>
    <row r="24" spans="1:4" x14ac:dyDescent="0.25">
      <c r="A24" s="2">
        <v>2018</v>
      </c>
      <c r="B24" s="7">
        <v>7312000</v>
      </c>
      <c r="C24" s="4"/>
      <c r="D24" s="4"/>
    </row>
    <row r="25" spans="1:4" x14ac:dyDescent="0.25">
      <c r="A25" s="2">
        <v>2019</v>
      </c>
      <c r="B25" s="7">
        <v>6736000</v>
      </c>
      <c r="C25" s="4"/>
      <c r="D25" s="4"/>
    </row>
    <row r="26" spans="1:4" x14ac:dyDescent="0.25">
      <c r="A26" s="2" t="s">
        <v>476</v>
      </c>
      <c r="B26" s="7">
        <v>11956000</v>
      </c>
      <c r="C26" s="4"/>
      <c r="D26" s="4"/>
    </row>
    <row r="27" spans="1:4" x14ac:dyDescent="0.25">
      <c r="A27" s="2" t="s">
        <v>675</v>
      </c>
      <c r="B27" s="7">
        <v>52883000</v>
      </c>
      <c r="C27" s="4"/>
      <c r="D27" s="4"/>
    </row>
    <row r="28" spans="1:4" ht="30" x14ac:dyDescent="0.25">
      <c r="A28" s="3" t="s">
        <v>1547</v>
      </c>
      <c r="B28" s="4"/>
      <c r="C28" s="4"/>
      <c r="D28" s="4"/>
    </row>
    <row r="29" spans="1:4" x14ac:dyDescent="0.25">
      <c r="A29" s="2">
        <v>2015</v>
      </c>
      <c r="B29" s="7">
        <v>224000</v>
      </c>
      <c r="C29" s="4"/>
      <c r="D29" s="4"/>
    </row>
    <row r="30" spans="1:4" x14ac:dyDescent="0.25">
      <c r="A30" s="2">
        <v>2016</v>
      </c>
      <c r="B30" s="7">
        <v>345000</v>
      </c>
      <c r="C30" s="4"/>
      <c r="D30" s="4"/>
    </row>
    <row r="31" spans="1:4" x14ac:dyDescent="0.25">
      <c r="A31" s="2">
        <v>2017</v>
      </c>
      <c r="B31" s="7">
        <v>427000</v>
      </c>
      <c r="C31" s="4"/>
      <c r="D31" s="4"/>
    </row>
    <row r="32" spans="1:4" x14ac:dyDescent="0.25">
      <c r="A32" s="2">
        <v>2018</v>
      </c>
      <c r="B32" s="7">
        <v>488000</v>
      </c>
      <c r="C32" s="4"/>
      <c r="D32" s="4"/>
    </row>
    <row r="33" spans="1:4" x14ac:dyDescent="0.25">
      <c r="A33" s="2">
        <v>2019</v>
      </c>
      <c r="B33" s="7">
        <v>494000</v>
      </c>
      <c r="C33" s="4"/>
      <c r="D33" s="4"/>
    </row>
    <row r="34" spans="1:4" x14ac:dyDescent="0.25">
      <c r="A34" s="2" t="s">
        <v>686</v>
      </c>
      <c r="B34" s="7">
        <v>1978000</v>
      </c>
      <c r="C34" s="4"/>
      <c r="D34" s="4"/>
    </row>
    <row r="35" spans="1:4" x14ac:dyDescent="0.25">
      <c r="A35" s="2" t="s">
        <v>1548</v>
      </c>
      <c r="B35" s="4">
        <v>1</v>
      </c>
      <c r="C35" s="4"/>
      <c r="D35" s="4"/>
    </row>
    <row r="36" spans="1:4" ht="30" x14ac:dyDescent="0.25">
      <c r="A36" s="2" t="s">
        <v>1549</v>
      </c>
      <c r="B36" s="8">
        <v>10000000</v>
      </c>
      <c r="C36" s="8">
        <v>11500000</v>
      </c>
      <c r="D36" s="8">
        <v>10600000</v>
      </c>
    </row>
    <row r="37" spans="1:4" ht="30" x14ac:dyDescent="0.25">
      <c r="A37" s="3" t="s">
        <v>1550</v>
      </c>
      <c r="B37" s="4"/>
      <c r="C37" s="4"/>
      <c r="D37" s="4"/>
    </row>
    <row r="38" spans="1:4" ht="45" x14ac:dyDescent="0.25">
      <c r="A38" s="2" t="s">
        <v>1551</v>
      </c>
      <c r="B38" s="4" t="s">
        <v>1552</v>
      </c>
      <c r="C38" s="4"/>
      <c r="D38" s="4"/>
    </row>
    <row r="39" spans="1:4" ht="30" x14ac:dyDescent="0.25">
      <c r="A39" s="2" t="s">
        <v>1553</v>
      </c>
      <c r="B39" s="213">
        <v>0.3</v>
      </c>
      <c r="C39" s="4"/>
      <c r="D39" s="4"/>
    </row>
  </sheetData>
  <mergeCells count="4">
    <mergeCell ref="A1:A3"/>
    <mergeCell ref="B1:D1"/>
    <mergeCell ref="C2:C3"/>
    <mergeCell ref="D2:D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1554</v>
      </c>
      <c r="B1" s="1" t="s">
        <v>1315</v>
      </c>
    </row>
    <row r="2" spans="1:2" x14ac:dyDescent="0.25">
      <c r="A2" s="9"/>
      <c r="B2" s="1" t="s">
        <v>1555</v>
      </c>
    </row>
    <row r="3" spans="1:2" x14ac:dyDescent="0.25">
      <c r="A3" s="9"/>
      <c r="B3" s="1" t="s">
        <v>1556</v>
      </c>
    </row>
    <row r="4" spans="1:2" ht="30" x14ac:dyDescent="0.25">
      <c r="A4" s="2" t="s">
        <v>1557</v>
      </c>
      <c r="B4" s="4"/>
    </row>
    <row r="5" spans="1:2" x14ac:dyDescent="0.25">
      <c r="A5" s="3" t="s">
        <v>1558</v>
      </c>
      <c r="B5" s="4"/>
    </row>
    <row r="6" spans="1:2" ht="30" x14ac:dyDescent="0.25">
      <c r="A6" s="2" t="s">
        <v>1559</v>
      </c>
      <c r="B6" s="4">
        <v>2</v>
      </c>
    </row>
  </sheetData>
  <mergeCells count="1">
    <mergeCell ref="A1:A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1560</v>
      </c>
      <c r="B1" s="9" t="s">
        <v>2</v>
      </c>
      <c r="C1" s="9"/>
      <c r="D1" s="9"/>
    </row>
    <row r="2" spans="1:4" ht="30" x14ac:dyDescent="0.25">
      <c r="A2" s="1" t="s">
        <v>62</v>
      </c>
      <c r="B2" s="1" t="s">
        <v>3</v>
      </c>
      <c r="C2" s="1" t="s">
        <v>29</v>
      </c>
      <c r="D2" s="1" t="s">
        <v>30</v>
      </c>
    </row>
    <row r="3" spans="1:4" ht="30" x14ac:dyDescent="0.25">
      <c r="A3" s="3" t="s">
        <v>1561</v>
      </c>
      <c r="B3" s="4"/>
      <c r="C3" s="4"/>
      <c r="D3" s="4"/>
    </row>
    <row r="4" spans="1:4" x14ac:dyDescent="0.25">
      <c r="A4" s="2" t="s">
        <v>703</v>
      </c>
      <c r="B4" s="8">
        <v>17208</v>
      </c>
      <c r="C4" s="8">
        <v>2377</v>
      </c>
      <c r="D4" s="8">
        <v>2360</v>
      </c>
    </row>
    <row r="5" spans="1:4" x14ac:dyDescent="0.25">
      <c r="A5" s="2" t="s">
        <v>704</v>
      </c>
      <c r="B5" s="7">
        <v>30472</v>
      </c>
      <c r="C5" s="7">
        <v>19059</v>
      </c>
      <c r="D5" s="7">
        <v>-86831</v>
      </c>
    </row>
    <row r="6" spans="1:4" x14ac:dyDescent="0.25">
      <c r="A6" s="2" t="s">
        <v>43</v>
      </c>
      <c r="B6" s="7">
        <v>47680</v>
      </c>
      <c r="C6" s="7">
        <v>21436</v>
      </c>
      <c r="D6" s="7">
        <v>-84471</v>
      </c>
    </row>
    <row r="7" spans="1:4" x14ac:dyDescent="0.25">
      <c r="A7" s="3" t="s">
        <v>708</v>
      </c>
      <c r="B7" s="4"/>
      <c r="C7" s="4"/>
      <c r="D7" s="4"/>
    </row>
    <row r="8" spans="1:4" x14ac:dyDescent="0.25">
      <c r="A8" s="2" t="s">
        <v>709</v>
      </c>
      <c r="B8" s="7">
        <v>6017</v>
      </c>
      <c r="C8" s="7">
        <v>4973</v>
      </c>
      <c r="D8" s="7">
        <v>1275</v>
      </c>
    </row>
    <row r="9" spans="1:4" x14ac:dyDescent="0.25">
      <c r="A9" s="2" t="s">
        <v>710</v>
      </c>
      <c r="B9" s="7">
        <v>1205</v>
      </c>
      <c r="C9" s="4">
        <v>546</v>
      </c>
      <c r="D9" s="4">
        <v>-7</v>
      </c>
    </row>
    <row r="10" spans="1:4" x14ac:dyDescent="0.25">
      <c r="A10" s="2" t="s">
        <v>704</v>
      </c>
      <c r="B10" s="7">
        <v>5865</v>
      </c>
      <c r="C10" s="7">
        <v>4662</v>
      </c>
      <c r="D10" s="7">
        <v>2929</v>
      </c>
    </row>
    <row r="11" spans="1:4" x14ac:dyDescent="0.25">
      <c r="A11" s="2" t="s">
        <v>150</v>
      </c>
      <c r="B11" s="7">
        <v>13087</v>
      </c>
      <c r="C11" s="7">
        <v>10181</v>
      </c>
      <c r="D11" s="7">
        <v>4197</v>
      </c>
    </row>
    <row r="12" spans="1:4" x14ac:dyDescent="0.25">
      <c r="A12" s="3" t="s">
        <v>712</v>
      </c>
      <c r="B12" s="4"/>
      <c r="C12" s="4"/>
      <c r="D12" s="4"/>
    </row>
    <row r="13" spans="1:4" x14ac:dyDescent="0.25">
      <c r="A13" s="2" t="s">
        <v>709</v>
      </c>
      <c r="B13" s="4">
        <v>-478</v>
      </c>
      <c r="C13" s="7">
        <v>-5249</v>
      </c>
      <c r="D13" s="7">
        <v>6980</v>
      </c>
    </row>
    <row r="14" spans="1:4" x14ac:dyDescent="0.25">
      <c r="A14" s="2" t="s">
        <v>710</v>
      </c>
      <c r="B14" s="4">
        <v>-105</v>
      </c>
      <c r="C14" s="4">
        <v>283</v>
      </c>
      <c r="D14" s="7">
        <v>-3085</v>
      </c>
    </row>
    <row r="15" spans="1:4" x14ac:dyDescent="0.25">
      <c r="A15" s="2" t="s">
        <v>704</v>
      </c>
      <c r="B15" s="4">
        <v>6</v>
      </c>
      <c r="C15" s="4">
        <v>483</v>
      </c>
      <c r="D15" s="7">
        <v>-2613</v>
      </c>
    </row>
    <row r="16" spans="1:4" x14ac:dyDescent="0.25">
      <c r="A16" s="2" t="s">
        <v>150</v>
      </c>
      <c r="B16" s="4">
        <v>-577</v>
      </c>
      <c r="C16" s="7">
        <v>-4483</v>
      </c>
      <c r="D16" s="7">
        <v>1282</v>
      </c>
    </row>
    <row r="17" spans="1:4" x14ac:dyDescent="0.25">
      <c r="A17" s="2" t="s">
        <v>1562</v>
      </c>
      <c r="B17" s="7">
        <v>12510</v>
      </c>
      <c r="C17" s="7">
        <v>5698</v>
      </c>
      <c r="D17" s="7">
        <v>5479</v>
      </c>
    </row>
    <row r="18" spans="1:4" ht="60" x14ac:dyDescent="0.25">
      <c r="A18" s="3" t="s">
        <v>1563</v>
      </c>
      <c r="B18" s="4"/>
      <c r="C18" s="4"/>
      <c r="D18" s="4"/>
    </row>
    <row r="19" spans="1:4" ht="30" x14ac:dyDescent="0.25">
      <c r="A19" s="2" t="s">
        <v>721</v>
      </c>
      <c r="B19" s="7">
        <v>16688</v>
      </c>
      <c r="C19" s="7">
        <v>7503</v>
      </c>
      <c r="D19" s="7">
        <v>-29565</v>
      </c>
    </row>
    <row r="20" spans="1:4" ht="30" x14ac:dyDescent="0.25">
      <c r="A20" s="3" t="s">
        <v>723</v>
      </c>
      <c r="B20" s="4"/>
      <c r="C20" s="4"/>
      <c r="D20" s="4"/>
    </row>
    <row r="21" spans="1:4" x14ac:dyDescent="0.25">
      <c r="A21" s="2" t="s">
        <v>724</v>
      </c>
      <c r="B21" s="4"/>
      <c r="C21" s="4"/>
      <c r="D21" s="7">
        <v>23730</v>
      </c>
    </row>
    <row r="22" spans="1:4" x14ac:dyDescent="0.25">
      <c r="A22" s="2" t="s">
        <v>725</v>
      </c>
      <c r="B22" s="4">
        <v>156</v>
      </c>
      <c r="C22" s="4">
        <v>490</v>
      </c>
      <c r="D22" s="4">
        <v>153</v>
      </c>
    </row>
    <row r="23" spans="1:4" x14ac:dyDescent="0.25">
      <c r="A23" s="2" t="s">
        <v>726</v>
      </c>
      <c r="B23" s="7">
        <v>1084</v>
      </c>
      <c r="C23" s="4">
        <v>429</v>
      </c>
      <c r="D23" s="4">
        <v>-442</v>
      </c>
    </row>
    <row r="24" spans="1:4" x14ac:dyDescent="0.25">
      <c r="A24" s="2" t="s">
        <v>728</v>
      </c>
      <c r="B24" s="7">
        <v>-3881</v>
      </c>
      <c r="C24" s="7">
        <v>-1135</v>
      </c>
      <c r="D24" s="7">
        <v>14096</v>
      </c>
    </row>
    <row r="25" spans="1:4" x14ac:dyDescent="0.25">
      <c r="A25" s="2" t="s">
        <v>731</v>
      </c>
      <c r="B25" s="4">
        <v>-783</v>
      </c>
      <c r="C25" s="7">
        <v>-1636</v>
      </c>
      <c r="D25" s="4">
        <v>-204</v>
      </c>
    </row>
    <row r="26" spans="1:4" x14ac:dyDescent="0.25">
      <c r="A26" s="2" t="s">
        <v>735</v>
      </c>
      <c r="B26" s="4">
        <v>229</v>
      </c>
      <c r="C26" s="4">
        <v>-873</v>
      </c>
      <c r="D26" s="4">
        <v>-19</v>
      </c>
    </row>
    <row r="27" spans="1:4" x14ac:dyDescent="0.25">
      <c r="A27" s="2" t="s">
        <v>738</v>
      </c>
      <c r="B27" s="4">
        <v>-695</v>
      </c>
      <c r="C27" s="4">
        <v>-114</v>
      </c>
      <c r="D27" s="4">
        <v>292</v>
      </c>
    </row>
    <row r="28" spans="1:4" ht="30" x14ac:dyDescent="0.25">
      <c r="A28" s="2" t="s">
        <v>741</v>
      </c>
      <c r="B28" s="4">
        <v>-288</v>
      </c>
      <c r="C28" s="7">
        <v>1034</v>
      </c>
      <c r="D28" s="7">
        <v>-2562</v>
      </c>
    </row>
    <row r="29" spans="1:4" x14ac:dyDescent="0.25">
      <c r="A29" s="2" t="s">
        <v>1562</v>
      </c>
      <c r="B29" s="7">
        <v>12510</v>
      </c>
      <c r="C29" s="7">
        <v>5698</v>
      </c>
      <c r="D29" s="7">
        <v>5479</v>
      </c>
    </row>
    <row r="30" spans="1:4" x14ac:dyDescent="0.25">
      <c r="A30" s="3" t="s">
        <v>745</v>
      </c>
      <c r="B30" s="4"/>
      <c r="C30" s="4"/>
      <c r="D30" s="4"/>
    </row>
    <row r="31" spans="1:4" x14ac:dyDescent="0.25">
      <c r="A31" s="2" t="s">
        <v>746</v>
      </c>
      <c r="B31" s="7">
        <v>2053</v>
      </c>
      <c r="C31" s="7">
        <v>2438</v>
      </c>
      <c r="D31" s="4"/>
    </row>
    <row r="32" spans="1:4" ht="30" x14ac:dyDescent="0.25">
      <c r="A32" s="2" t="s">
        <v>747</v>
      </c>
      <c r="B32" s="7">
        <v>18529</v>
      </c>
      <c r="C32" s="7">
        <v>18340</v>
      </c>
      <c r="D32" s="4"/>
    </row>
    <row r="33" spans="1:4" x14ac:dyDescent="0.25">
      <c r="A33" s="2" t="s">
        <v>748</v>
      </c>
      <c r="B33" s="7">
        <v>1817</v>
      </c>
      <c r="C33" s="7">
        <v>1769</v>
      </c>
      <c r="D33" s="4"/>
    </row>
    <row r="34" spans="1:4" x14ac:dyDescent="0.25">
      <c r="A34" s="2" t="s">
        <v>749</v>
      </c>
      <c r="B34" s="7">
        <v>9929</v>
      </c>
      <c r="C34" s="7">
        <v>9029</v>
      </c>
      <c r="D34" s="4"/>
    </row>
    <row r="35" spans="1:4" x14ac:dyDescent="0.25">
      <c r="A35" s="2" t="s">
        <v>750</v>
      </c>
      <c r="B35" s="7">
        <v>32328</v>
      </c>
      <c r="C35" s="7">
        <v>31576</v>
      </c>
      <c r="D35" s="4"/>
    </row>
    <row r="36" spans="1:4" x14ac:dyDescent="0.25">
      <c r="A36" s="2" t="s">
        <v>735</v>
      </c>
      <c r="B36" s="7">
        <v>-2480</v>
      </c>
      <c r="C36" s="7">
        <v>-2262</v>
      </c>
      <c r="D36" s="4"/>
    </row>
    <row r="37" spans="1:4" ht="30" x14ac:dyDescent="0.25">
      <c r="A37" s="2" t="s">
        <v>1564</v>
      </c>
      <c r="B37" s="7">
        <v>29848</v>
      </c>
      <c r="C37" s="7">
        <v>29314</v>
      </c>
      <c r="D37" s="4"/>
    </row>
    <row r="38" spans="1:4" x14ac:dyDescent="0.25">
      <c r="A38" s="3" t="s">
        <v>753</v>
      </c>
      <c r="B38" s="4"/>
      <c r="C38" s="4"/>
      <c r="D38" s="4"/>
    </row>
    <row r="39" spans="1:4" x14ac:dyDescent="0.25">
      <c r="A39" s="2" t="s">
        <v>754</v>
      </c>
      <c r="B39" s="7">
        <v>14642</v>
      </c>
      <c r="C39" s="7">
        <v>14025</v>
      </c>
      <c r="D39" s="4"/>
    </row>
    <row r="40" spans="1:4" x14ac:dyDescent="0.25">
      <c r="A40" s="2" t="s">
        <v>755</v>
      </c>
      <c r="B40" s="7">
        <v>3169</v>
      </c>
      <c r="C40" s="7">
        <v>3402</v>
      </c>
      <c r="D40" s="4"/>
    </row>
    <row r="41" spans="1:4" x14ac:dyDescent="0.25">
      <c r="A41" s="2" t="s">
        <v>749</v>
      </c>
      <c r="B41" s="4">
        <v>583</v>
      </c>
      <c r="C41" s="4">
        <v>463</v>
      </c>
      <c r="D41" s="4"/>
    </row>
    <row r="42" spans="1:4" x14ac:dyDescent="0.25">
      <c r="A42" s="2" t="s">
        <v>756</v>
      </c>
      <c r="B42" s="7">
        <v>18394</v>
      </c>
      <c r="C42" s="7">
        <v>17890</v>
      </c>
      <c r="D42" s="4"/>
    </row>
    <row r="43" spans="1:4" x14ac:dyDescent="0.25">
      <c r="A43" s="2" t="s">
        <v>757</v>
      </c>
      <c r="B43" s="8">
        <v>11454</v>
      </c>
      <c r="C43" s="8">
        <v>11424</v>
      </c>
      <c r="D43"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2.28515625" bestFit="1" customWidth="1"/>
  </cols>
  <sheetData>
    <row r="1" spans="1:5" ht="15" customHeight="1" x14ac:dyDescent="0.25">
      <c r="A1" s="9" t="s">
        <v>1565</v>
      </c>
      <c r="B1" s="9" t="s">
        <v>2</v>
      </c>
      <c r="C1" s="9"/>
      <c r="D1" s="1"/>
      <c r="E1" s="1"/>
    </row>
    <row r="2" spans="1:5" x14ac:dyDescent="0.25">
      <c r="A2" s="9"/>
      <c r="B2" s="1" t="s">
        <v>29</v>
      </c>
      <c r="C2" s="1" t="s">
        <v>30</v>
      </c>
      <c r="D2" s="1" t="s">
        <v>3</v>
      </c>
      <c r="E2" s="1" t="s">
        <v>1566</v>
      </c>
    </row>
    <row r="3" spans="1:5" x14ac:dyDescent="0.25">
      <c r="A3" s="3" t="s">
        <v>735</v>
      </c>
      <c r="B3" s="4"/>
      <c r="C3" s="4"/>
      <c r="D3" s="4"/>
      <c r="E3" s="4"/>
    </row>
    <row r="4" spans="1:5" ht="30" x14ac:dyDescent="0.25">
      <c r="A4" s="2" t="s">
        <v>1567</v>
      </c>
      <c r="B4" s="8">
        <v>900000</v>
      </c>
      <c r="C4" s="8">
        <v>1800000</v>
      </c>
      <c r="D4" s="4"/>
      <c r="E4" s="4"/>
    </row>
    <row r="5" spans="1:5" x14ac:dyDescent="0.25">
      <c r="A5" s="2" t="s">
        <v>1568</v>
      </c>
      <c r="B5" s="4"/>
      <c r="C5" s="7">
        <v>1900000</v>
      </c>
      <c r="D5" s="4"/>
      <c r="E5" s="4"/>
    </row>
    <row r="6" spans="1:5" x14ac:dyDescent="0.25">
      <c r="A6" s="2" t="s">
        <v>735</v>
      </c>
      <c r="B6" s="8">
        <v>2262000</v>
      </c>
      <c r="C6" s="4"/>
      <c r="D6" s="8">
        <v>2480000</v>
      </c>
      <c r="E6" s="4"/>
    </row>
    <row r="7" spans="1:5" x14ac:dyDescent="0.25">
      <c r="A7" s="2" t="s">
        <v>1279</v>
      </c>
      <c r="B7" s="4"/>
      <c r="C7" s="4"/>
      <c r="D7" s="4"/>
      <c r="E7" s="4"/>
    </row>
    <row r="8" spans="1:5" x14ac:dyDescent="0.25">
      <c r="A8" s="3" t="s">
        <v>735</v>
      </c>
      <c r="B8" s="4"/>
      <c r="C8" s="4"/>
      <c r="D8" s="4"/>
      <c r="E8" s="4"/>
    </row>
    <row r="9" spans="1:5" x14ac:dyDescent="0.25">
      <c r="A9" s="2" t="s">
        <v>1569</v>
      </c>
      <c r="B9" s="4"/>
      <c r="C9" s="4"/>
      <c r="D9" s="4"/>
      <c r="E9" s="213">
        <v>0</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1570</v>
      </c>
      <c r="B1" s="9" t="s">
        <v>2</v>
      </c>
      <c r="C1" s="9"/>
      <c r="D1" s="9"/>
    </row>
    <row r="2" spans="1:4" x14ac:dyDescent="0.25">
      <c r="A2" s="9"/>
      <c r="B2" s="1" t="s">
        <v>3</v>
      </c>
      <c r="C2" s="1" t="s">
        <v>29</v>
      </c>
      <c r="D2" s="1" t="s">
        <v>30</v>
      </c>
    </row>
    <row r="3" spans="1:4" x14ac:dyDescent="0.25">
      <c r="A3" s="3" t="s">
        <v>1571</v>
      </c>
      <c r="B3" s="4"/>
      <c r="C3" s="4"/>
      <c r="D3" s="4"/>
    </row>
    <row r="4" spans="1:4" ht="30" x14ac:dyDescent="0.25">
      <c r="A4" s="2" t="s">
        <v>110</v>
      </c>
      <c r="B4" s="8">
        <v>6393000</v>
      </c>
      <c r="C4" s="8">
        <v>3972000</v>
      </c>
      <c r="D4" s="8">
        <v>655000</v>
      </c>
    </row>
    <row r="5" spans="1:4" ht="45" x14ac:dyDescent="0.25">
      <c r="A5" s="2" t="s">
        <v>1572</v>
      </c>
      <c r="B5" s="7">
        <v>12400000</v>
      </c>
      <c r="C5" s="4"/>
      <c r="D5" s="4"/>
    </row>
    <row r="6" spans="1:4" ht="60" x14ac:dyDescent="0.25">
      <c r="A6" s="2" t="s">
        <v>1573</v>
      </c>
      <c r="B6" s="4">
        <v>0</v>
      </c>
      <c r="C6" s="4"/>
      <c r="D6" s="4"/>
    </row>
    <row r="7" spans="1:4" ht="45" x14ac:dyDescent="0.25">
      <c r="A7" s="2" t="s">
        <v>1574</v>
      </c>
      <c r="B7" s="7">
        <v>46700000</v>
      </c>
      <c r="C7" s="7">
        <v>32900000</v>
      </c>
      <c r="D7" s="4"/>
    </row>
    <row r="8" spans="1:4" ht="45" x14ac:dyDescent="0.25">
      <c r="A8" s="2" t="s">
        <v>1575</v>
      </c>
      <c r="B8" s="7">
        <v>14300000</v>
      </c>
      <c r="C8" s="7">
        <v>14400000</v>
      </c>
      <c r="D8" s="4"/>
    </row>
    <row r="9" spans="1:4" ht="45" x14ac:dyDescent="0.25">
      <c r="A9" s="2" t="s">
        <v>1576</v>
      </c>
      <c r="B9" s="7">
        <v>900000</v>
      </c>
      <c r="C9" s="4"/>
      <c r="D9" s="4"/>
    </row>
    <row r="10" spans="1:4" ht="45" x14ac:dyDescent="0.25">
      <c r="A10" s="3" t="s">
        <v>1577</v>
      </c>
      <c r="B10" s="4"/>
      <c r="C10" s="4"/>
      <c r="D10" s="4"/>
    </row>
    <row r="11" spans="1:4" ht="30" x14ac:dyDescent="0.25">
      <c r="A11" s="2" t="s">
        <v>769</v>
      </c>
      <c r="B11" s="7">
        <v>17429000</v>
      </c>
      <c r="C11" s="7">
        <v>15173000</v>
      </c>
      <c r="D11" s="7">
        <v>17735000</v>
      </c>
    </row>
    <row r="12" spans="1:4" ht="30" x14ac:dyDescent="0.25">
      <c r="A12" s="2" t="s">
        <v>770</v>
      </c>
      <c r="B12" s="7">
        <v>236000</v>
      </c>
      <c r="C12" s="7">
        <v>832000</v>
      </c>
      <c r="D12" s="4"/>
    </row>
    <row r="13" spans="1:4" ht="30" x14ac:dyDescent="0.25">
      <c r="A13" s="2" t="s">
        <v>771</v>
      </c>
      <c r="B13" s="7">
        <v>-942000</v>
      </c>
      <c r="C13" s="4"/>
      <c r="D13" s="7">
        <v>-2611000</v>
      </c>
    </row>
    <row r="14" spans="1:4" ht="30" x14ac:dyDescent="0.25">
      <c r="A14" s="2" t="s">
        <v>774</v>
      </c>
      <c r="B14" s="7">
        <v>1558000</v>
      </c>
      <c r="C14" s="7">
        <v>2509000</v>
      </c>
      <c r="D14" s="7">
        <v>1111000</v>
      </c>
    </row>
    <row r="15" spans="1:4" x14ac:dyDescent="0.25">
      <c r="A15" s="2" t="s">
        <v>1578</v>
      </c>
      <c r="B15" s="7">
        <v>-492000</v>
      </c>
      <c r="C15" s="4"/>
      <c r="D15" s="7">
        <v>-1006000</v>
      </c>
    </row>
    <row r="16" spans="1:4" x14ac:dyDescent="0.25">
      <c r="A16" s="2" t="s">
        <v>1579</v>
      </c>
      <c r="B16" s="7">
        <v>-177000</v>
      </c>
      <c r="C16" s="7">
        <v>-1085000</v>
      </c>
      <c r="D16" s="7">
        <v>-56000</v>
      </c>
    </row>
    <row r="17" spans="1:4" ht="30" x14ac:dyDescent="0.25">
      <c r="A17" s="2" t="s">
        <v>782</v>
      </c>
      <c r="B17" s="7">
        <v>17612000</v>
      </c>
      <c r="C17" s="7">
        <v>17429000</v>
      </c>
      <c r="D17" s="7">
        <v>15173000</v>
      </c>
    </row>
    <row r="18" spans="1:4" x14ac:dyDescent="0.25">
      <c r="A18" s="2" t="s">
        <v>709</v>
      </c>
      <c r="B18" s="4"/>
      <c r="C18" s="4"/>
      <c r="D18" s="4"/>
    </row>
    <row r="19" spans="1:4" ht="30" x14ac:dyDescent="0.25">
      <c r="A19" s="3" t="s">
        <v>1580</v>
      </c>
      <c r="B19" s="4"/>
      <c r="C19" s="4"/>
      <c r="D19" s="4"/>
    </row>
    <row r="20" spans="1:4" x14ac:dyDescent="0.25">
      <c r="A20" s="2" t="s">
        <v>748</v>
      </c>
      <c r="B20" s="7">
        <v>15100000</v>
      </c>
      <c r="C20" s="4"/>
      <c r="D20" s="4"/>
    </row>
    <row r="21" spans="1:4" x14ac:dyDescent="0.25">
      <c r="A21" s="2" t="s">
        <v>710</v>
      </c>
      <c r="B21" s="4"/>
      <c r="C21" s="4"/>
      <c r="D21" s="4"/>
    </row>
    <row r="22" spans="1:4" ht="30" x14ac:dyDescent="0.25">
      <c r="A22" s="3" t="s">
        <v>1580</v>
      </c>
      <c r="B22" s="4"/>
      <c r="C22" s="4"/>
      <c r="D22" s="4"/>
    </row>
    <row r="23" spans="1:4" x14ac:dyDescent="0.25">
      <c r="A23" s="2" t="s">
        <v>746</v>
      </c>
      <c r="B23" s="7">
        <v>17400000</v>
      </c>
      <c r="C23" s="4"/>
      <c r="D23" s="4"/>
    </row>
    <row r="24" spans="1:4" x14ac:dyDescent="0.25">
      <c r="A24" s="2" t="s">
        <v>748</v>
      </c>
      <c r="B24" s="7">
        <v>12200000</v>
      </c>
      <c r="C24" s="4"/>
      <c r="D24" s="4"/>
    </row>
    <row r="25" spans="1:4" x14ac:dyDescent="0.25">
      <c r="A25" s="2" t="s">
        <v>704</v>
      </c>
      <c r="B25" s="4"/>
      <c r="C25" s="4"/>
      <c r="D25" s="4"/>
    </row>
    <row r="26" spans="1:4" ht="30" x14ac:dyDescent="0.25">
      <c r="A26" s="3" t="s">
        <v>1580</v>
      </c>
      <c r="B26" s="4"/>
      <c r="C26" s="4"/>
      <c r="D26" s="4"/>
    </row>
    <row r="27" spans="1:4" x14ac:dyDescent="0.25">
      <c r="A27" s="2" t="s">
        <v>746</v>
      </c>
      <c r="B27" s="8">
        <v>9900000</v>
      </c>
      <c r="C27" s="4"/>
      <c r="D27"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workbookViewId="0"/>
  </sheetViews>
  <sheetFormatPr defaultRowHeight="15" x14ac:dyDescent="0.25"/>
  <cols>
    <col min="1" max="1" width="31.7109375" bestFit="1" customWidth="1"/>
    <col min="2" max="2" width="36.5703125" bestFit="1" customWidth="1"/>
    <col min="3" max="3" width="28.42578125" customWidth="1"/>
    <col min="4" max="4" width="8.42578125" customWidth="1"/>
    <col min="5" max="5" width="21.85546875" customWidth="1"/>
    <col min="6" max="6" width="17.7109375" customWidth="1"/>
    <col min="7" max="7" width="8.42578125" customWidth="1"/>
    <col min="8" max="8" width="21.85546875" customWidth="1"/>
    <col min="9" max="9" width="28.42578125" customWidth="1"/>
    <col min="10" max="10" width="7" customWidth="1"/>
    <col min="11" max="11" width="19.140625" customWidth="1"/>
    <col min="12" max="12" width="28.42578125" customWidth="1"/>
  </cols>
  <sheetData>
    <row r="1" spans="1:12" ht="15" customHeight="1" x14ac:dyDescent="0.25">
      <c r="A1" s="9" t="s">
        <v>245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246</v>
      </c>
      <c r="B3" s="22"/>
      <c r="C3" s="22"/>
      <c r="D3" s="22"/>
      <c r="E3" s="22"/>
      <c r="F3" s="22"/>
      <c r="G3" s="22"/>
      <c r="H3" s="22"/>
      <c r="I3" s="22"/>
      <c r="J3" s="22"/>
      <c r="K3" s="22"/>
      <c r="L3" s="22"/>
    </row>
    <row r="4" spans="1:12" x14ac:dyDescent="0.25">
      <c r="A4" s="23" t="s">
        <v>245</v>
      </c>
      <c r="B4" s="26"/>
      <c r="C4" s="26"/>
      <c r="D4" s="26"/>
      <c r="E4" s="26"/>
      <c r="F4" s="26"/>
      <c r="G4" s="26"/>
      <c r="H4" s="26"/>
      <c r="I4" s="26"/>
      <c r="J4" s="26"/>
      <c r="K4" s="26"/>
      <c r="L4" s="26"/>
    </row>
    <row r="5" spans="1:12" x14ac:dyDescent="0.25">
      <c r="A5" s="23"/>
      <c r="B5" s="25" t="s">
        <v>247</v>
      </c>
      <c r="C5" s="25"/>
      <c r="D5" s="25"/>
      <c r="E5" s="25"/>
      <c r="F5" s="25"/>
      <c r="G5" s="25"/>
      <c r="H5" s="25"/>
      <c r="I5" s="25"/>
      <c r="J5" s="25"/>
      <c r="K5" s="25"/>
      <c r="L5" s="25"/>
    </row>
    <row r="6" spans="1:12" x14ac:dyDescent="0.25">
      <c r="A6" s="23"/>
      <c r="B6" s="26"/>
      <c r="C6" s="26"/>
      <c r="D6" s="26"/>
      <c r="E6" s="26"/>
      <c r="F6" s="26"/>
      <c r="G6" s="26"/>
      <c r="H6" s="26"/>
      <c r="I6" s="26"/>
      <c r="J6" s="26"/>
      <c r="K6" s="26"/>
      <c r="L6" s="26"/>
    </row>
    <row r="7" spans="1:12" x14ac:dyDescent="0.25">
      <c r="A7" s="23"/>
      <c r="B7" s="27" t="s">
        <v>248</v>
      </c>
      <c r="C7" s="27"/>
      <c r="D7" s="27"/>
      <c r="E7" s="27"/>
      <c r="F7" s="27"/>
      <c r="G7" s="27"/>
      <c r="H7" s="27"/>
      <c r="I7" s="27"/>
      <c r="J7" s="27"/>
      <c r="K7" s="27"/>
      <c r="L7" s="27"/>
    </row>
    <row r="8" spans="1:12" x14ac:dyDescent="0.25">
      <c r="A8" s="23"/>
      <c r="B8" s="26"/>
      <c r="C8" s="26"/>
      <c r="D8" s="26"/>
      <c r="E8" s="26"/>
      <c r="F8" s="26"/>
      <c r="G8" s="26"/>
      <c r="H8" s="26"/>
      <c r="I8" s="26"/>
      <c r="J8" s="26"/>
      <c r="K8" s="26"/>
      <c r="L8" s="26"/>
    </row>
    <row r="9" spans="1:12" ht="63.75" customHeight="1" x14ac:dyDescent="0.25">
      <c r="A9" s="23"/>
      <c r="B9" s="26" t="s">
        <v>249</v>
      </c>
      <c r="C9" s="26"/>
      <c r="D9" s="26"/>
      <c r="E9" s="26"/>
      <c r="F9" s="26"/>
      <c r="G9" s="26"/>
      <c r="H9" s="26"/>
      <c r="I9" s="26"/>
      <c r="J9" s="26"/>
      <c r="K9" s="26"/>
      <c r="L9" s="26"/>
    </row>
    <row r="10" spans="1:12" x14ac:dyDescent="0.25">
      <c r="A10" s="23"/>
      <c r="B10" s="26"/>
      <c r="C10" s="26"/>
      <c r="D10" s="26"/>
      <c r="E10" s="26"/>
      <c r="F10" s="26"/>
      <c r="G10" s="26"/>
      <c r="H10" s="26"/>
      <c r="I10" s="26"/>
      <c r="J10" s="26"/>
      <c r="K10" s="26"/>
      <c r="L10" s="26"/>
    </row>
    <row r="11" spans="1:12" x14ac:dyDescent="0.25">
      <c r="A11" s="23"/>
      <c r="B11" s="26" t="s">
        <v>250</v>
      </c>
      <c r="C11" s="26"/>
      <c r="D11" s="26"/>
      <c r="E11" s="26"/>
      <c r="F11" s="26"/>
      <c r="G11" s="26"/>
      <c r="H11" s="26"/>
      <c r="I11" s="26"/>
      <c r="J11" s="26"/>
      <c r="K11" s="26"/>
      <c r="L11" s="26"/>
    </row>
    <row r="12" spans="1:12" x14ac:dyDescent="0.25">
      <c r="A12" s="23"/>
      <c r="B12" s="26"/>
      <c r="C12" s="26"/>
      <c r="D12" s="26"/>
      <c r="E12" s="26"/>
      <c r="F12" s="26"/>
      <c r="G12" s="26"/>
      <c r="H12" s="26"/>
      <c r="I12" s="26"/>
      <c r="J12" s="26"/>
      <c r="K12" s="26"/>
      <c r="L12" s="26"/>
    </row>
    <row r="13" spans="1:12" x14ac:dyDescent="0.25">
      <c r="A13" s="23"/>
      <c r="B13" s="27" t="s">
        <v>251</v>
      </c>
      <c r="C13" s="27"/>
      <c r="D13" s="27"/>
      <c r="E13" s="27"/>
      <c r="F13" s="27"/>
      <c r="G13" s="27"/>
      <c r="H13" s="27"/>
      <c r="I13" s="27"/>
      <c r="J13" s="27"/>
      <c r="K13" s="27"/>
      <c r="L13" s="27"/>
    </row>
    <row r="14" spans="1:12" x14ac:dyDescent="0.25">
      <c r="A14" s="23"/>
      <c r="B14" s="26"/>
      <c r="C14" s="26"/>
      <c r="D14" s="26"/>
      <c r="E14" s="26"/>
      <c r="F14" s="26"/>
      <c r="G14" s="26"/>
      <c r="H14" s="26"/>
      <c r="I14" s="26"/>
      <c r="J14" s="26"/>
      <c r="K14" s="26"/>
      <c r="L14" s="26"/>
    </row>
    <row r="15" spans="1:12" ht="51" customHeight="1" x14ac:dyDescent="0.25">
      <c r="A15" s="23"/>
      <c r="B15" s="26" t="s">
        <v>252</v>
      </c>
      <c r="C15" s="26"/>
      <c r="D15" s="26"/>
      <c r="E15" s="26"/>
      <c r="F15" s="26"/>
      <c r="G15" s="26"/>
      <c r="H15" s="26"/>
      <c r="I15" s="26"/>
      <c r="J15" s="26"/>
      <c r="K15" s="26"/>
      <c r="L15" s="26"/>
    </row>
    <row r="16" spans="1:12" x14ac:dyDescent="0.25">
      <c r="A16" s="23"/>
      <c r="B16" s="26"/>
      <c r="C16" s="26"/>
      <c r="D16" s="26"/>
      <c r="E16" s="26"/>
      <c r="F16" s="26"/>
      <c r="G16" s="26"/>
      <c r="H16" s="26"/>
      <c r="I16" s="26"/>
      <c r="J16" s="26"/>
      <c r="K16" s="26"/>
      <c r="L16" s="26"/>
    </row>
    <row r="17" spans="1:12" ht="25.5" customHeight="1" x14ac:dyDescent="0.25">
      <c r="A17" s="23"/>
      <c r="B17" s="26" t="s">
        <v>253</v>
      </c>
      <c r="C17" s="26"/>
      <c r="D17" s="26"/>
      <c r="E17" s="26"/>
      <c r="F17" s="26"/>
      <c r="G17" s="26"/>
      <c r="H17" s="26"/>
      <c r="I17" s="26"/>
      <c r="J17" s="26"/>
      <c r="K17" s="26"/>
      <c r="L17" s="26"/>
    </row>
    <row r="18" spans="1:12" x14ac:dyDescent="0.25">
      <c r="A18" s="23"/>
      <c r="B18" s="28"/>
      <c r="C18" s="28"/>
      <c r="D18" s="28"/>
      <c r="E18" s="28"/>
      <c r="F18" s="28"/>
      <c r="G18" s="28"/>
      <c r="H18" s="28"/>
      <c r="I18" s="28"/>
      <c r="J18" s="28"/>
      <c r="K18" s="28"/>
      <c r="L18" s="28"/>
    </row>
    <row r="19" spans="1:12" x14ac:dyDescent="0.25">
      <c r="A19" s="23"/>
      <c r="B19" s="26" t="s">
        <v>254</v>
      </c>
      <c r="C19" s="26"/>
      <c r="D19" s="26"/>
      <c r="E19" s="26"/>
      <c r="F19" s="26"/>
      <c r="G19" s="26"/>
      <c r="H19" s="26"/>
      <c r="I19" s="26"/>
      <c r="J19" s="26"/>
      <c r="K19" s="26"/>
      <c r="L19" s="26"/>
    </row>
    <row r="20" spans="1:12" x14ac:dyDescent="0.25">
      <c r="A20" s="23"/>
      <c r="B20" s="24"/>
      <c r="C20" s="24"/>
      <c r="D20" s="24"/>
      <c r="E20" s="24"/>
      <c r="F20" s="24"/>
      <c r="G20" s="24"/>
      <c r="H20" s="24"/>
      <c r="I20" s="24"/>
      <c r="J20" s="24"/>
      <c r="K20" s="24"/>
      <c r="L20" s="24"/>
    </row>
    <row r="21" spans="1:12" ht="15.75" x14ac:dyDescent="0.25">
      <c r="A21" s="23"/>
      <c r="B21" s="30" t="s">
        <v>255</v>
      </c>
      <c r="C21" s="31"/>
      <c r="D21" s="51"/>
      <c r="E21" s="51"/>
      <c r="F21" s="51"/>
      <c r="G21" s="31"/>
    </row>
    <row r="22" spans="1:12" ht="15.75" x14ac:dyDescent="0.25">
      <c r="A22" s="23"/>
      <c r="B22" s="33" t="s">
        <v>256</v>
      </c>
      <c r="C22" s="34"/>
      <c r="D22" s="52"/>
      <c r="E22" s="52"/>
      <c r="F22" s="52"/>
      <c r="G22" s="34"/>
    </row>
    <row r="23" spans="1:12" ht="15.75" x14ac:dyDescent="0.25">
      <c r="A23" s="23"/>
      <c r="B23" s="36" t="s">
        <v>257</v>
      </c>
      <c r="C23" s="31"/>
      <c r="D23" s="10" t="s">
        <v>258</v>
      </c>
      <c r="E23" s="53">
        <v>1482</v>
      </c>
      <c r="F23" s="53"/>
      <c r="G23" s="31"/>
    </row>
    <row r="24" spans="1:12" ht="15.75" x14ac:dyDescent="0.25">
      <c r="A24" s="23"/>
      <c r="B24" s="38" t="s">
        <v>117</v>
      </c>
      <c r="C24" s="34"/>
      <c r="D24" s="54">
        <v>2264</v>
      </c>
      <c r="E24" s="54"/>
      <c r="F24" s="54"/>
      <c r="G24" s="34"/>
    </row>
    <row r="25" spans="1:12" ht="15.75" x14ac:dyDescent="0.25">
      <c r="A25" s="23"/>
      <c r="B25" s="40" t="s">
        <v>68</v>
      </c>
      <c r="C25" s="31"/>
      <c r="D25" s="53">
        <v>2364</v>
      </c>
      <c r="E25" s="53"/>
      <c r="F25" s="53"/>
      <c r="G25" s="31"/>
    </row>
    <row r="26" spans="1:12" ht="15.75" x14ac:dyDescent="0.25">
      <c r="A26" s="23"/>
      <c r="B26" s="41" t="s">
        <v>259</v>
      </c>
      <c r="C26" s="34"/>
      <c r="D26" s="54">
        <v>1243</v>
      </c>
      <c r="E26" s="54"/>
      <c r="F26" s="54"/>
      <c r="G26" s="34"/>
    </row>
    <row r="27" spans="1:12" ht="15.75" x14ac:dyDescent="0.25">
      <c r="A27" s="23"/>
      <c r="B27" s="40" t="s">
        <v>73</v>
      </c>
      <c r="C27" s="31"/>
      <c r="D27" s="53">
        <v>19543</v>
      </c>
      <c r="E27" s="53"/>
      <c r="F27" s="53"/>
      <c r="G27" s="31"/>
    </row>
    <row r="28" spans="1:12" ht="15.75" x14ac:dyDescent="0.25">
      <c r="A28" s="23"/>
      <c r="B28" s="41" t="s">
        <v>260</v>
      </c>
      <c r="C28" s="34"/>
      <c r="D28" s="54">
        <v>5600</v>
      </c>
      <c r="E28" s="54"/>
      <c r="F28" s="54"/>
      <c r="G28" s="34"/>
    </row>
    <row r="29" spans="1:12" ht="15.75" x14ac:dyDescent="0.25">
      <c r="A29" s="23"/>
      <c r="B29" s="40" t="s">
        <v>261</v>
      </c>
      <c r="C29" s="31"/>
      <c r="D29" s="53">
        <v>5600</v>
      </c>
      <c r="E29" s="53"/>
      <c r="F29" s="53"/>
      <c r="G29" s="31"/>
    </row>
    <row r="30" spans="1:12" ht="15.75" x14ac:dyDescent="0.25">
      <c r="A30" s="23"/>
      <c r="B30" s="41" t="s">
        <v>262</v>
      </c>
      <c r="C30" s="34"/>
      <c r="D30" s="54">
        <v>1600</v>
      </c>
      <c r="E30" s="54"/>
      <c r="F30" s="54"/>
      <c r="G30" s="34"/>
    </row>
    <row r="31" spans="1:12" ht="15.75" x14ac:dyDescent="0.25">
      <c r="A31" s="23"/>
      <c r="B31" s="40" t="s">
        <v>263</v>
      </c>
      <c r="C31" s="31"/>
      <c r="D31" s="55">
        <v>300</v>
      </c>
      <c r="E31" s="55"/>
      <c r="F31" s="55"/>
      <c r="G31" s="31"/>
    </row>
    <row r="32" spans="1:12" ht="15.75" x14ac:dyDescent="0.25">
      <c r="A32" s="23"/>
      <c r="B32" s="41" t="s">
        <v>264</v>
      </c>
      <c r="C32" s="34"/>
      <c r="D32" s="56" t="s">
        <v>265</v>
      </c>
      <c r="E32" s="56"/>
      <c r="F32" s="56"/>
      <c r="G32" s="44" t="s">
        <v>266</v>
      </c>
    </row>
    <row r="33" spans="1:12" ht="16.5" thickBot="1" x14ac:dyDescent="0.3">
      <c r="A33" s="23"/>
      <c r="B33" s="40" t="s">
        <v>267</v>
      </c>
      <c r="C33" s="31"/>
      <c r="D33" s="57" t="s">
        <v>268</v>
      </c>
      <c r="E33" s="57"/>
      <c r="F33" s="57"/>
      <c r="G33" s="46" t="s">
        <v>266</v>
      </c>
    </row>
    <row r="34" spans="1:12" ht="16.5" thickBot="1" x14ac:dyDescent="0.3">
      <c r="A34" s="23"/>
      <c r="B34" s="47"/>
      <c r="C34" s="34"/>
      <c r="D34" s="58" t="s">
        <v>269</v>
      </c>
      <c r="E34" s="58"/>
      <c r="F34" s="49">
        <v>35568</v>
      </c>
      <c r="G34" s="50"/>
    </row>
    <row r="35" spans="1:12" ht="15.75" thickTop="1" x14ac:dyDescent="0.25">
      <c r="A35" s="23"/>
      <c r="B35" s="28"/>
      <c r="C35" s="28"/>
      <c r="D35" s="28"/>
      <c r="E35" s="28"/>
      <c r="F35" s="28"/>
      <c r="G35" s="28"/>
      <c r="H35" s="28"/>
      <c r="I35" s="28"/>
      <c r="J35" s="28"/>
      <c r="K35" s="28"/>
      <c r="L35" s="28"/>
    </row>
    <row r="36" spans="1:12" x14ac:dyDescent="0.25">
      <c r="A36" s="23"/>
      <c r="B36" s="26" t="s">
        <v>270</v>
      </c>
      <c r="C36" s="26"/>
      <c r="D36" s="26"/>
      <c r="E36" s="26"/>
      <c r="F36" s="26"/>
      <c r="G36" s="26"/>
      <c r="H36" s="26"/>
      <c r="I36" s="26"/>
      <c r="J36" s="26"/>
      <c r="K36" s="26"/>
      <c r="L36" s="26"/>
    </row>
    <row r="37" spans="1:12" x14ac:dyDescent="0.25">
      <c r="A37" s="23"/>
      <c r="B37" s="26"/>
      <c r="C37" s="26"/>
      <c r="D37" s="26"/>
      <c r="E37" s="26"/>
      <c r="F37" s="26"/>
      <c r="G37" s="26"/>
      <c r="H37" s="26"/>
      <c r="I37" s="26"/>
      <c r="J37" s="26"/>
      <c r="K37" s="26"/>
      <c r="L37" s="26"/>
    </row>
    <row r="38" spans="1:12" ht="38.25" customHeight="1" x14ac:dyDescent="0.25">
      <c r="A38" s="23"/>
      <c r="B38" s="26" t="s">
        <v>271</v>
      </c>
      <c r="C38" s="26"/>
      <c r="D38" s="26"/>
      <c r="E38" s="26"/>
      <c r="F38" s="26"/>
      <c r="G38" s="26"/>
      <c r="H38" s="26"/>
      <c r="I38" s="26"/>
      <c r="J38" s="26"/>
      <c r="K38" s="26"/>
      <c r="L38" s="26"/>
    </row>
    <row r="39" spans="1:12" x14ac:dyDescent="0.25">
      <c r="A39" s="23"/>
      <c r="B39" s="24"/>
      <c r="C39" s="24"/>
      <c r="D39" s="24"/>
      <c r="E39" s="24"/>
      <c r="F39" s="24"/>
      <c r="G39" s="24"/>
      <c r="H39" s="24"/>
      <c r="I39" s="24"/>
      <c r="J39" s="24"/>
      <c r="K39" s="24"/>
      <c r="L39" s="24"/>
    </row>
    <row r="40" spans="1:12" x14ac:dyDescent="0.25">
      <c r="A40" s="23"/>
      <c r="B40" s="24"/>
      <c r="C40" s="24"/>
      <c r="D40" s="24"/>
      <c r="E40" s="24"/>
      <c r="F40" s="24"/>
      <c r="G40" s="24"/>
      <c r="H40" s="24"/>
      <c r="I40" s="24"/>
      <c r="J40" s="24"/>
      <c r="K40" s="24"/>
      <c r="L40" s="24"/>
    </row>
    <row r="41" spans="1:12" ht="16.5" thickBot="1" x14ac:dyDescent="0.3">
      <c r="A41" s="23"/>
      <c r="B41" s="59"/>
      <c r="C41" s="60"/>
      <c r="D41" s="69" t="s">
        <v>272</v>
      </c>
      <c r="E41" s="69"/>
      <c r="F41" s="69"/>
      <c r="G41" s="69"/>
      <c r="H41" s="69"/>
      <c r="I41" s="63"/>
    </row>
    <row r="42" spans="1:12" ht="15.75" x14ac:dyDescent="0.25">
      <c r="A42" s="23"/>
      <c r="B42" s="59"/>
      <c r="C42" s="60"/>
      <c r="D42" s="70" t="s">
        <v>273</v>
      </c>
      <c r="E42" s="70"/>
      <c r="F42" s="64"/>
      <c r="G42" s="70" t="s">
        <v>274</v>
      </c>
      <c r="H42" s="70"/>
      <c r="I42" s="64"/>
    </row>
    <row r="43" spans="1:12" ht="16.5" thickBot="1" x14ac:dyDescent="0.3">
      <c r="A43" s="23"/>
      <c r="B43" s="30" t="s">
        <v>275</v>
      </c>
      <c r="C43" s="31"/>
      <c r="D43" s="69">
        <v>2015</v>
      </c>
      <c r="E43" s="69"/>
      <c r="F43" s="60"/>
      <c r="G43" s="69">
        <v>2013</v>
      </c>
      <c r="H43" s="69"/>
      <c r="I43" s="31"/>
    </row>
    <row r="44" spans="1:12" ht="15.75" x14ac:dyDescent="0.25">
      <c r="A44" s="23"/>
      <c r="B44" s="47" t="s">
        <v>276</v>
      </c>
      <c r="C44" s="34"/>
      <c r="D44" s="71"/>
      <c r="E44" s="71"/>
      <c r="F44" s="34"/>
      <c r="G44" s="71"/>
      <c r="H44" s="71"/>
      <c r="I44" s="34"/>
    </row>
    <row r="45" spans="1:12" ht="15.75" x14ac:dyDescent="0.25">
      <c r="A45" s="23"/>
      <c r="B45" s="40" t="s">
        <v>32</v>
      </c>
      <c r="C45" s="31"/>
      <c r="D45" s="10" t="s">
        <v>277</v>
      </c>
      <c r="E45" s="42" t="s">
        <v>278</v>
      </c>
      <c r="F45" s="31"/>
      <c r="G45" s="10" t="s">
        <v>277</v>
      </c>
      <c r="H45" s="66" t="s">
        <v>279</v>
      </c>
      <c r="I45" s="31"/>
    </row>
    <row r="46" spans="1:12" ht="26.25" x14ac:dyDescent="0.25">
      <c r="A46" s="23"/>
      <c r="B46" s="41" t="s">
        <v>280</v>
      </c>
      <c r="C46" s="34"/>
      <c r="D46" s="44" t="s">
        <v>277</v>
      </c>
      <c r="E46" s="43" t="s">
        <v>281</v>
      </c>
      <c r="F46" s="34"/>
      <c r="G46" s="44" t="s">
        <v>277</v>
      </c>
      <c r="H46" s="67" t="s">
        <v>279</v>
      </c>
      <c r="I46" s="34"/>
    </row>
    <row r="47" spans="1:12" ht="15.75" x14ac:dyDescent="0.25">
      <c r="A47" s="23"/>
      <c r="B47" s="68" t="s">
        <v>282</v>
      </c>
      <c r="C47" s="31"/>
      <c r="D47" s="51"/>
      <c r="E47" s="51"/>
      <c r="F47" s="31"/>
      <c r="G47" s="51"/>
      <c r="H47" s="51"/>
      <c r="I47" s="31"/>
    </row>
    <row r="48" spans="1:12" ht="15.75" x14ac:dyDescent="0.25">
      <c r="A48" s="23"/>
      <c r="B48" s="41" t="s">
        <v>32</v>
      </c>
      <c r="C48" s="34"/>
      <c r="D48" s="44" t="s">
        <v>277</v>
      </c>
      <c r="E48" s="43" t="s">
        <v>283</v>
      </c>
      <c r="F48" s="34"/>
      <c r="G48" s="44" t="s">
        <v>277</v>
      </c>
      <c r="H48" s="43" t="s">
        <v>284</v>
      </c>
      <c r="I48" s="34"/>
    </row>
    <row r="49" spans="1:12" ht="26.25" x14ac:dyDescent="0.25">
      <c r="A49" s="23"/>
      <c r="B49" s="40" t="s">
        <v>280</v>
      </c>
      <c r="C49" s="31"/>
      <c r="D49" s="10" t="s">
        <v>277</v>
      </c>
      <c r="E49" s="42" t="s">
        <v>285</v>
      </c>
      <c r="F49" s="31"/>
      <c r="G49" s="10" t="s">
        <v>277</v>
      </c>
      <c r="H49" s="42" t="s">
        <v>286</v>
      </c>
      <c r="I49" s="31"/>
    </row>
    <row r="50" spans="1:12" x14ac:dyDescent="0.25">
      <c r="A50" s="23"/>
      <c r="B50" s="26"/>
      <c r="C50" s="26"/>
      <c r="D50" s="26"/>
      <c r="E50" s="26"/>
      <c r="F50" s="26"/>
      <c r="G50" s="26"/>
      <c r="H50" s="26"/>
      <c r="I50" s="26"/>
      <c r="J50" s="26"/>
      <c r="K50" s="26"/>
      <c r="L50" s="26"/>
    </row>
    <row r="51" spans="1:12" ht="51" customHeight="1" x14ac:dyDescent="0.25">
      <c r="A51" s="23"/>
      <c r="B51" s="26" t="s">
        <v>287</v>
      </c>
      <c r="C51" s="26"/>
      <c r="D51" s="26"/>
      <c r="E51" s="26"/>
      <c r="F51" s="26"/>
      <c r="G51" s="26"/>
      <c r="H51" s="26"/>
      <c r="I51" s="26"/>
      <c r="J51" s="26"/>
      <c r="K51" s="26"/>
      <c r="L51" s="26"/>
    </row>
    <row r="52" spans="1:12" x14ac:dyDescent="0.25">
      <c r="A52" s="23"/>
      <c r="B52" s="28"/>
      <c r="C52" s="28"/>
      <c r="D52" s="28"/>
      <c r="E52" s="28"/>
      <c r="F52" s="28"/>
      <c r="G52" s="28"/>
      <c r="H52" s="28"/>
      <c r="I52" s="28"/>
      <c r="J52" s="28"/>
      <c r="K52" s="28"/>
      <c r="L52" s="28"/>
    </row>
    <row r="53" spans="1:12" x14ac:dyDescent="0.25">
      <c r="A53" s="23"/>
      <c r="B53" s="27" t="s">
        <v>288</v>
      </c>
      <c r="C53" s="27"/>
      <c r="D53" s="27"/>
      <c r="E53" s="27"/>
      <c r="F53" s="27"/>
      <c r="G53" s="27"/>
      <c r="H53" s="27"/>
      <c r="I53" s="27"/>
      <c r="J53" s="27"/>
      <c r="K53" s="27"/>
      <c r="L53" s="27"/>
    </row>
    <row r="54" spans="1:12" x14ac:dyDescent="0.25">
      <c r="A54" s="23"/>
      <c r="B54" s="26"/>
      <c r="C54" s="26"/>
      <c r="D54" s="26"/>
      <c r="E54" s="26"/>
      <c r="F54" s="26"/>
      <c r="G54" s="26"/>
      <c r="H54" s="26"/>
      <c r="I54" s="26"/>
      <c r="J54" s="26"/>
      <c r="K54" s="26"/>
      <c r="L54" s="26"/>
    </row>
    <row r="55" spans="1:12" ht="51" customHeight="1" x14ac:dyDescent="0.25">
      <c r="A55" s="23"/>
      <c r="B55" s="26" t="s">
        <v>289</v>
      </c>
      <c r="C55" s="26"/>
      <c r="D55" s="26"/>
      <c r="E55" s="26"/>
      <c r="F55" s="26"/>
      <c r="G55" s="26"/>
      <c r="H55" s="26"/>
      <c r="I55" s="26"/>
      <c r="J55" s="26"/>
      <c r="K55" s="26"/>
      <c r="L55" s="26"/>
    </row>
    <row r="56" spans="1:12" x14ac:dyDescent="0.25">
      <c r="A56" s="23"/>
      <c r="B56" s="26"/>
      <c r="C56" s="26"/>
      <c r="D56" s="26"/>
      <c r="E56" s="26"/>
      <c r="F56" s="26"/>
      <c r="G56" s="26"/>
      <c r="H56" s="26"/>
      <c r="I56" s="26"/>
      <c r="J56" s="26"/>
      <c r="K56" s="26"/>
      <c r="L56" s="26"/>
    </row>
    <row r="57" spans="1:12" ht="25.5" customHeight="1" x14ac:dyDescent="0.25">
      <c r="A57" s="23"/>
      <c r="B57" s="26" t="s">
        <v>290</v>
      </c>
      <c r="C57" s="26"/>
      <c r="D57" s="26"/>
      <c r="E57" s="26"/>
      <c r="F57" s="26"/>
      <c r="G57" s="26"/>
      <c r="H57" s="26"/>
      <c r="I57" s="26"/>
      <c r="J57" s="26"/>
      <c r="K57" s="26"/>
      <c r="L57" s="26"/>
    </row>
    <row r="58" spans="1:12" x14ac:dyDescent="0.25">
      <c r="A58" s="23"/>
      <c r="B58" s="26"/>
      <c r="C58" s="26"/>
      <c r="D58" s="26"/>
      <c r="E58" s="26"/>
      <c r="F58" s="26"/>
      <c r="G58" s="26"/>
      <c r="H58" s="26"/>
      <c r="I58" s="26"/>
      <c r="J58" s="26"/>
      <c r="K58" s="26"/>
      <c r="L58" s="26"/>
    </row>
    <row r="59" spans="1:12" x14ac:dyDescent="0.25">
      <c r="A59" s="23"/>
      <c r="B59" s="27" t="s">
        <v>291</v>
      </c>
      <c r="C59" s="27"/>
      <c r="D59" s="27"/>
      <c r="E59" s="27"/>
      <c r="F59" s="27"/>
      <c r="G59" s="27"/>
      <c r="H59" s="27"/>
      <c r="I59" s="27"/>
      <c r="J59" s="27"/>
      <c r="K59" s="27"/>
      <c r="L59" s="27"/>
    </row>
    <row r="60" spans="1:12" x14ac:dyDescent="0.25">
      <c r="A60" s="23"/>
      <c r="B60" s="26"/>
      <c r="C60" s="26"/>
      <c r="D60" s="26"/>
      <c r="E60" s="26"/>
      <c r="F60" s="26"/>
      <c r="G60" s="26"/>
      <c r="H60" s="26"/>
      <c r="I60" s="26"/>
      <c r="J60" s="26"/>
      <c r="K60" s="26"/>
      <c r="L60" s="26"/>
    </row>
    <row r="61" spans="1:12" ht="51" customHeight="1" x14ac:dyDescent="0.25">
      <c r="A61" s="23"/>
      <c r="B61" s="26" t="s">
        <v>292</v>
      </c>
      <c r="C61" s="26"/>
      <c r="D61" s="26"/>
      <c r="E61" s="26"/>
      <c r="F61" s="26"/>
      <c r="G61" s="26"/>
      <c r="H61" s="26"/>
      <c r="I61" s="26"/>
      <c r="J61" s="26"/>
      <c r="K61" s="26"/>
      <c r="L61" s="26"/>
    </row>
    <row r="62" spans="1:12" x14ac:dyDescent="0.25">
      <c r="A62" s="23"/>
      <c r="B62" s="26"/>
      <c r="C62" s="26"/>
      <c r="D62" s="26"/>
      <c r="E62" s="26"/>
      <c r="F62" s="26"/>
      <c r="G62" s="26"/>
      <c r="H62" s="26"/>
      <c r="I62" s="26"/>
      <c r="J62" s="26"/>
      <c r="K62" s="26"/>
      <c r="L62" s="26"/>
    </row>
    <row r="63" spans="1:12" x14ac:dyDescent="0.25">
      <c r="A63" s="23"/>
      <c r="B63" s="27" t="s">
        <v>293</v>
      </c>
      <c r="C63" s="27"/>
      <c r="D63" s="27"/>
      <c r="E63" s="27"/>
      <c r="F63" s="27"/>
      <c r="G63" s="27"/>
      <c r="H63" s="27"/>
      <c r="I63" s="27"/>
      <c r="J63" s="27"/>
      <c r="K63" s="27"/>
      <c r="L63" s="27"/>
    </row>
    <row r="64" spans="1:12" x14ac:dyDescent="0.25">
      <c r="A64" s="23"/>
      <c r="B64" s="26"/>
      <c r="C64" s="26"/>
      <c r="D64" s="26"/>
      <c r="E64" s="26"/>
      <c r="F64" s="26"/>
      <c r="G64" s="26"/>
      <c r="H64" s="26"/>
      <c r="I64" s="26"/>
      <c r="J64" s="26"/>
      <c r="K64" s="26"/>
      <c r="L64" s="26"/>
    </row>
    <row r="65" spans="1:12" ht="63.75" customHeight="1" x14ac:dyDescent="0.25">
      <c r="A65" s="23"/>
      <c r="B65" s="26" t="s">
        <v>294</v>
      </c>
      <c r="C65" s="26"/>
      <c r="D65" s="26"/>
      <c r="E65" s="26"/>
      <c r="F65" s="26"/>
      <c r="G65" s="26"/>
      <c r="H65" s="26"/>
      <c r="I65" s="26"/>
      <c r="J65" s="26"/>
      <c r="K65" s="26"/>
      <c r="L65" s="26"/>
    </row>
    <row r="66" spans="1:12" x14ac:dyDescent="0.25">
      <c r="A66" s="23"/>
      <c r="B66" s="28"/>
      <c r="C66" s="28"/>
      <c r="D66" s="28"/>
      <c r="E66" s="28"/>
      <c r="F66" s="28"/>
      <c r="G66" s="28"/>
      <c r="H66" s="28"/>
      <c r="I66" s="28"/>
      <c r="J66" s="28"/>
      <c r="K66" s="28"/>
      <c r="L66" s="28"/>
    </row>
    <row r="67" spans="1:12" x14ac:dyDescent="0.25">
      <c r="A67" s="23"/>
      <c r="B67" s="27" t="s">
        <v>295</v>
      </c>
      <c r="C67" s="27"/>
      <c r="D67" s="27"/>
      <c r="E67" s="27"/>
      <c r="F67" s="27"/>
      <c r="G67" s="27"/>
      <c r="H67" s="27"/>
      <c r="I67" s="27"/>
      <c r="J67" s="27"/>
      <c r="K67" s="27"/>
      <c r="L67" s="27"/>
    </row>
    <row r="68" spans="1:12" x14ac:dyDescent="0.25">
      <c r="A68" s="23"/>
      <c r="B68" s="26"/>
      <c r="C68" s="26"/>
      <c r="D68" s="26"/>
      <c r="E68" s="26"/>
      <c r="F68" s="26"/>
      <c r="G68" s="26"/>
      <c r="H68" s="26"/>
      <c r="I68" s="26"/>
      <c r="J68" s="26"/>
      <c r="K68" s="26"/>
      <c r="L68" s="26"/>
    </row>
    <row r="69" spans="1:12" ht="25.5" customHeight="1" x14ac:dyDescent="0.25">
      <c r="A69" s="23"/>
      <c r="B69" s="26" t="s">
        <v>296</v>
      </c>
      <c r="C69" s="26"/>
      <c r="D69" s="26"/>
      <c r="E69" s="26"/>
      <c r="F69" s="26"/>
      <c r="G69" s="26"/>
      <c r="H69" s="26"/>
      <c r="I69" s="26"/>
      <c r="J69" s="26"/>
      <c r="K69" s="26"/>
      <c r="L69" s="26"/>
    </row>
    <row r="70" spans="1:12" x14ac:dyDescent="0.25">
      <c r="A70" s="23"/>
      <c r="B70" s="24"/>
      <c r="C70" s="24"/>
      <c r="D70" s="24"/>
      <c r="E70" s="24"/>
      <c r="F70" s="24"/>
      <c r="G70" s="24"/>
      <c r="H70" s="24"/>
      <c r="I70" s="24"/>
      <c r="J70" s="24"/>
      <c r="K70" s="24"/>
      <c r="L70" s="24"/>
    </row>
    <row r="71" spans="1:12" x14ac:dyDescent="0.25">
      <c r="A71" s="23"/>
      <c r="B71" s="76" t="s">
        <v>255</v>
      </c>
      <c r="C71" s="77"/>
      <c r="D71" s="78" t="s">
        <v>297</v>
      </c>
      <c r="E71" s="78"/>
      <c r="F71" s="77"/>
      <c r="G71" s="78" t="s">
        <v>298</v>
      </c>
      <c r="H71" s="78"/>
      <c r="I71" s="77"/>
      <c r="J71" s="78" t="s">
        <v>150</v>
      </c>
      <c r="K71" s="78"/>
      <c r="L71" s="77"/>
    </row>
    <row r="72" spans="1:12" ht="15.75" thickBot="1" x14ac:dyDescent="0.3">
      <c r="A72" s="23"/>
      <c r="B72" s="76"/>
      <c r="C72" s="77"/>
      <c r="D72" s="69"/>
      <c r="E72" s="69"/>
      <c r="F72" s="77"/>
      <c r="G72" s="69" t="s">
        <v>299</v>
      </c>
      <c r="H72" s="69"/>
      <c r="I72" s="77"/>
      <c r="J72" s="69"/>
      <c r="K72" s="69"/>
      <c r="L72" s="77"/>
    </row>
    <row r="73" spans="1:12" ht="15.75" x14ac:dyDescent="0.25">
      <c r="A73" s="23"/>
      <c r="B73" s="33" t="s">
        <v>256</v>
      </c>
      <c r="C73" s="34"/>
      <c r="D73" s="71"/>
      <c r="E73" s="71"/>
      <c r="F73" s="34"/>
      <c r="G73" s="71"/>
      <c r="H73" s="71"/>
      <c r="I73" s="34"/>
      <c r="J73" s="71"/>
      <c r="K73" s="71"/>
      <c r="L73" s="31"/>
    </row>
    <row r="74" spans="1:12" ht="15.75" x14ac:dyDescent="0.25">
      <c r="A74" s="23"/>
      <c r="B74" s="36" t="s">
        <v>257</v>
      </c>
      <c r="C74" s="31"/>
      <c r="D74" s="10" t="s">
        <v>269</v>
      </c>
      <c r="E74" s="42" t="s">
        <v>300</v>
      </c>
      <c r="F74" s="31"/>
      <c r="G74" s="10" t="s">
        <v>269</v>
      </c>
      <c r="H74" s="66" t="s">
        <v>279</v>
      </c>
      <c r="I74" s="31"/>
      <c r="J74" s="10" t="s">
        <v>269</v>
      </c>
      <c r="K74" s="42" t="s">
        <v>300</v>
      </c>
      <c r="L74" s="31"/>
    </row>
    <row r="75" spans="1:12" ht="15.75" x14ac:dyDescent="0.25">
      <c r="A75" s="23"/>
      <c r="B75" s="38" t="s">
        <v>117</v>
      </c>
      <c r="C75" s="34"/>
      <c r="D75" s="56" t="s">
        <v>301</v>
      </c>
      <c r="E75" s="56"/>
      <c r="F75" s="34"/>
      <c r="G75" s="79" t="s">
        <v>279</v>
      </c>
      <c r="H75" s="79"/>
      <c r="I75" s="34"/>
      <c r="J75" s="56" t="s">
        <v>301</v>
      </c>
      <c r="K75" s="56"/>
      <c r="L75" s="31"/>
    </row>
    <row r="76" spans="1:12" ht="15.75" x14ac:dyDescent="0.25">
      <c r="A76" s="23"/>
      <c r="B76" s="40" t="s">
        <v>68</v>
      </c>
      <c r="C76" s="31"/>
      <c r="D76" s="55" t="s">
        <v>302</v>
      </c>
      <c r="E76" s="55"/>
      <c r="F76" s="31"/>
      <c r="G76" s="55" t="s">
        <v>303</v>
      </c>
      <c r="H76" s="55"/>
      <c r="I76" s="31"/>
      <c r="J76" s="55" t="s">
        <v>304</v>
      </c>
      <c r="K76" s="55"/>
      <c r="L76" s="31"/>
    </row>
    <row r="77" spans="1:12" ht="15.75" x14ac:dyDescent="0.25">
      <c r="A77" s="23"/>
      <c r="B77" s="41" t="s">
        <v>259</v>
      </c>
      <c r="C77" s="34"/>
      <c r="D77" s="56" t="s">
        <v>305</v>
      </c>
      <c r="E77" s="56"/>
      <c r="F77" s="34"/>
      <c r="G77" s="56" t="s">
        <v>306</v>
      </c>
      <c r="H77" s="56"/>
      <c r="I77" s="34"/>
      <c r="J77" s="56" t="s">
        <v>307</v>
      </c>
      <c r="K77" s="56"/>
      <c r="L77" s="31"/>
    </row>
    <row r="78" spans="1:12" ht="15.75" x14ac:dyDescent="0.25">
      <c r="A78" s="23"/>
      <c r="B78" s="40" t="s">
        <v>73</v>
      </c>
      <c r="C78" s="31"/>
      <c r="D78" s="55" t="s">
        <v>308</v>
      </c>
      <c r="E78" s="55"/>
      <c r="F78" s="31"/>
      <c r="G78" s="55" t="s">
        <v>309</v>
      </c>
      <c r="H78" s="55"/>
      <c r="I78" s="31"/>
      <c r="J78" s="55" t="s">
        <v>310</v>
      </c>
      <c r="K78" s="55"/>
      <c r="L78" s="31"/>
    </row>
    <row r="79" spans="1:12" ht="15.75" x14ac:dyDescent="0.25">
      <c r="A79" s="23"/>
      <c r="B79" s="41" t="s">
        <v>260</v>
      </c>
      <c r="C79" s="34"/>
      <c r="D79" s="56" t="s">
        <v>311</v>
      </c>
      <c r="E79" s="56"/>
      <c r="F79" s="34"/>
      <c r="G79" s="56" t="s">
        <v>312</v>
      </c>
      <c r="H79" s="56"/>
      <c r="I79" s="34"/>
      <c r="J79" s="56" t="s">
        <v>313</v>
      </c>
      <c r="K79" s="56"/>
      <c r="L79" s="31"/>
    </row>
    <row r="80" spans="1:12" ht="15.75" x14ac:dyDescent="0.25">
      <c r="A80" s="23"/>
      <c r="B80" s="40" t="s">
        <v>262</v>
      </c>
      <c r="C80" s="31"/>
      <c r="D80" s="55" t="s">
        <v>314</v>
      </c>
      <c r="E80" s="55"/>
      <c r="F80" s="31"/>
      <c r="G80" s="55" t="s">
        <v>315</v>
      </c>
      <c r="H80" s="55"/>
      <c r="I80" s="31"/>
      <c r="J80" s="55" t="s">
        <v>316</v>
      </c>
      <c r="K80" s="55"/>
      <c r="L80" s="31"/>
    </row>
    <row r="81" spans="1:12" ht="15.75" x14ac:dyDescent="0.25">
      <c r="A81" s="23"/>
      <c r="B81" s="41" t="s">
        <v>263</v>
      </c>
      <c r="C81" s="34"/>
      <c r="D81" s="56" t="s">
        <v>317</v>
      </c>
      <c r="E81" s="56"/>
      <c r="F81" s="34"/>
      <c r="G81" s="56" t="s">
        <v>318</v>
      </c>
      <c r="H81" s="56"/>
      <c r="I81" s="34"/>
      <c r="J81" s="56" t="s">
        <v>319</v>
      </c>
      <c r="K81" s="56"/>
      <c r="L81" s="31"/>
    </row>
    <row r="82" spans="1:12" ht="15.75" x14ac:dyDescent="0.25">
      <c r="A82" s="23"/>
      <c r="B82" s="40" t="s">
        <v>264</v>
      </c>
      <c r="C82" s="31"/>
      <c r="D82" s="53">
        <v>-1841</v>
      </c>
      <c r="E82" s="53"/>
      <c r="F82" s="31"/>
      <c r="G82" s="80" t="s">
        <v>279</v>
      </c>
      <c r="H82" s="80"/>
      <c r="I82" s="31"/>
      <c r="J82" s="53">
        <v>-1841</v>
      </c>
      <c r="K82" s="53"/>
      <c r="L82" s="31"/>
    </row>
    <row r="83" spans="1:12" ht="16.5" thickBot="1" x14ac:dyDescent="0.3">
      <c r="A83" s="23"/>
      <c r="B83" s="41" t="s">
        <v>267</v>
      </c>
      <c r="C83" s="34"/>
      <c r="D83" s="81">
        <v>-644</v>
      </c>
      <c r="E83" s="81"/>
      <c r="F83" s="34"/>
      <c r="G83" s="82" t="s">
        <v>279</v>
      </c>
      <c r="H83" s="82"/>
      <c r="I83" s="34"/>
      <c r="J83" s="81">
        <v>-644</v>
      </c>
      <c r="K83" s="81"/>
      <c r="L83" s="31"/>
    </row>
    <row r="84" spans="1:12" ht="16.5" thickBot="1" x14ac:dyDescent="0.3">
      <c r="A84" s="23"/>
      <c r="B84" s="68"/>
      <c r="C84" s="31"/>
      <c r="D84" s="74" t="s">
        <v>269</v>
      </c>
      <c r="E84" s="75" t="s">
        <v>320</v>
      </c>
      <c r="F84" s="31"/>
      <c r="G84" s="74" t="s">
        <v>269</v>
      </c>
      <c r="H84" s="75" t="s">
        <v>321</v>
      </c>
      <c r="I84" s="31"/>
      <c r="J84" s="74" t="s">
        <v>269</v>
      </c>
      <c r="K84" s="75" t="s">
        <v>322</v>
      </c>
      <c r="L84" s="31"/>
    </row>
    <row r="85" spans="1:12" ht="15.75" thickTop="1" x14ac:dyDescent="0.25">
      <c r="A85" s="23"/>
      <c r="B85" s="26"/>
      <c r="C85" s="26"/>
      <c r="D85" s="26"/>
      <c r="E85" s="26"/>
      <c r="F85" s="26"/>
      <c r="G85" s="26"/>
      <c r="H85" s="26"/>
      <c r="I85" s="26"/>
      <c r="J85" s="26"/>
      <c r="K85" s="26"/>
      <c r="L85" s="26"/>
    </row>
    <row r="86" spans="1:12" x14ac:dyDescent="0.25">
      <c r="A86" s="23"/>
      <c r="B86" s="26"/>
      <c r="C86" s="26"/>
      <c r="D86" s="26"/>
      <c r="E86" s="26"/>
      <c r="F86" s="26"/>
      <c r="G86" s="26"/>
      <c r="H86" s="26"/>
      <c r="I86" s="26"/>
      <c r="J86" s="26"/>
      <c r="K86" s="26"/>
      <c r="L86" s="26"/>
    </row>
    <row r="87" spans="1:12" x14ac:dyDescent="0.25">
      <c r="A87" s="23"/>
      <c r="B87" s="26" t="s">
        <v>323</v>
      </c>
      <c r="C87" s="26"/>
      <c r="D87" s="26"/>
      <c r="E87" s="26"/>
      <c r="F87" s="26"/>
      <c r="G87" s="26"/>
      <c r="H87" s="26"/>
      <c r="I87" s="26"/>
      <c r="J87" s="26"/>
      <c r="K87" s="26"/>
      <c r="L87" s="26"/>
    </row>
    <row r="88" spans="1:12" x14ac:dyDescent="0.25">
      <c r="A88" s="23"/>
      <c r="B88" s="29"/>
      <c r="C88" s="29"/>
      <c r="D88" s="29"/>
      <c r="E88" s="29"/>
      <c r="F88" s="29"/>
      <c r="G88" s="29"/>
      <c r="H88" s="29"/>
      <c r="I88" s="29"/>
      <c r="J88" s="29"/>
      <c r="K88" s="29"/>
      <c r="L88" s="29"/>
    </row>
  </sheetData>
  <mergeCells count="115">
    <mergeCell ref="B88:L88"/>
    <mergeCell ref="B68:L68"/>
    <mergeCell ref="B69:L69"/>
    <mergeCell ref="B70:L70"/>
    <mergeCell ref="B85:L85"/>
    <mergeCell ref="B86:L86"/>
    <mergeCell ref="B87:L87"/>
    <mergeCell ref="B62:L62"/>
    <mergeCell ref="B63:L63"/>
    <mergeCell ref="B64:L64"/>
    <mergeCell ref="B65:L65"/>
    <mergeCell ref="B66:L66"/>
    <mergeCell ref="B67:L67"/>
    <mergeCell ref="B56:L56"/>
    <mergeCell ref="B57:L57"/>
    <mergeCell ref="B58:L58"/>
    <mergeCell ref="B59:L59"/>
    <mergeCell ref="B60:L60"/>
    <mergeCell ref="B61:L61"/>
    <mergeCell ref="B50:L50"/>
    <mergeCell ref="B51:L51"/>
    <mergeCell ref="B52:L52"/>
    <mergeCell ref="B53:L53"/>
    <mergeCell ref="B54:L54"/>
    <mergeCell ref="B55:L55"/>
    <mergeCell ref="B18:L18"/>
    <mergeCell ref="B19:L19"/>
    <mergeCell ref="B20:L20"/>
    <mergeCell ref="B35:L35"/>
    <mergeCell ref="B36:L36"/>
    <mergeCell ref="B37:L37"/>
    <mergeCell ref="B12:L12"/>
    <mergeCell ref="B13:L13"/>
    <mergeCell ref="B14:L14"/>
    <mergeCell ref="B15:L15"/>
    <mergeCell ref="B16:L16"/>
    <mergeCell ref="B17:L17"/>
    <mergeCell ref="B6:L6"/>
    <mergeCell ref="B7:L7"/>
    <mergeCell ref="B8:L8"/>
    <mergeCell ref="B9:L9"/>
    <mergeCell ref="B10:L10"/>
    <mergeCell ref="B11:L11"/>
    <mergeCell ref="D83:E83"/>
    <mergeCell ref="G83:H83"/>
    <mergeCell ref="J83:K83"/>
    <mergeCell ref="A1:A2"/>
    <mergeCell ref="B1:L1"/>
    <mergeCell ref="B2:L2"/>
    <mergeCell ref="B3:L3"/>
    <mergeCell ref="A4:A88"/>
    <mergeCell ref="B4:L4"/>
    <mergeCell ref="B5:L5"/>
    <mergeCell ref="D81:E81"/>
    <mergeCell ref="G81:H81"/>
    <mergeCell ref="J81:K81"/>
    <mergeCell ref="D82:E82"/>
    <mergeCell ref="G82:H82"/>
    <mergeCell ref="J82:K82"/>
    <mergeCell ref="D79:E79"/>
    <mergeCell ref="G79:H79"/>
    <mergeCell ref="J79:K79"/>
    <mergeCell ref="D80:E80"/>
    <mergeCell ref="G80:H80"/>
    <mergeCell ref="J80:K80"/>
    <mergeCell ref="D77:E77"/>
    <mergeCell ref="G77:H77"/>
    <mergeCell ref="J77:K77"/>
    <mergeCell ref="D78:E78"/>
    <mergeCell ref="G78:H78"/>
    <mergeCell ref="J78:K78"/>
    <mergeCell ref="D75:E75"/>
    <mergeCell ref="G75:H75"/>
    <mergeCell ref="J75:K75"/>
    <mergeCell ref="D76:E76"/>
    <mergeCell ref="G76:H76"/>
    <mergeCell ref="J76:K76"/>
    <mergeCell ref="I71:I72"/>
    <mergeCell ref="J71:K72"/>
    <mergeCell ref="L71:L72"/>
    <mergeCell ref="D73:E73"/>
    <mergeCell ref="G73:H73"/>
    <mergeCell ref="J73:K73"/>
    <mergeCell ref="D44:E44"/>
    <mergeCell ref="G44:H44"/>
    <mergeCell ref="D47:E47"/>
    <mergeCell ref="G47:H47"/>
    <mergeCell ref="B71:B72"/>
    <mergeCell ref="C71:C72"/>
    <mergeCell ref="D71:E72"/>
    <mergeCell ref="F71:F72"/>
    <mergeCell ref="G71:H71"/>
    <mergeCell ref="G72:H72"/>
    <mergeCell ref="D33:F33"/>
    <mergeCell ref="D34:E34"/>
    <mergeCell ref="D41:H41"/>
    <mergeCell ref="D42:E42"/>
    <mergeCell ref="G42:H42"/>
    <mergeCell ref="D43:E43"/>
    <mergeCell ref="G43:H43"/>
    <mergeCell ref="B38:L38"/>
    <mergeCell ref="B39:L39"/>
    <mergeCell ref="B40:L40"/>
    <mergeCell ref="D27:F27"/>
    <mergeCell ref="D28:F28"/>
    <mergeCell ref="D29:F29"/>
    <mergeCell ref="D30:F30"/>
    <mergeCell ref="D31:F31"/>
    <mergeCell ref="D32:F32"/>
    <mergeCell ref="D21:F21"/>
    <mergeCell ref="D22:F22"/>
    <mergeCell ref="E23:F23"/>
    <mergeCell ref="D24:F24"/>
    <mergeCell ref="D25:F25"/>
    <mergeCell ref="D26:F2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0.28515625" bestFit="1" customWidth="1"/>
  </cols>
  <sheetData>
    <row r="1" spans="1:5" ht="15" customHeight="1" x14ac:dyDescent="0.25">
      <c r="A1" s="1" t="s">
        <v>1581</v>
      </c>
      <c r="B1" s="9" t="s">
        <v>2</v>
      </c>
      <c r="C1" s="9"/>
      <c r="D1" s="9"/>
      <c r="E1" s="1"/>
    </row>
    <row r="2" spans="1:5" ht="30" x14ac:dyDescent="0.25">
      <c r="A2" s="1" t="s">
        <v>1582</v>
      </c>
      <c r="B2" s="1" t="s">
        <v>3</v>
      </c>
      <c r="C2" s="1" t="s">
        <v>29</v>
      </c>
      <c r="D2" s="1" t="s">
        <v>30</v>
      </c>
      <c r="E2" s="215">
        <v>39599</v>
      </c>
    </row>
    <row r="3" spans="1:5" ht="30" x14ac:dyDescent="0.25">
      <c r="A3" s="3" t="s">
        <v>796</v>
      </c>
      <c r="B3" s="4"/>
      <c r="C3" s="4"/>
      <c r="D3" s="4"/>
      <c r="E3" s="4"/>
    </row>
    <row r="4" spans="1:5" ht="30" x14ac:dyDescent="0.25">
      <c r="A4" s="2" t="s">
        <v>1583</v>
      </c>
      <c r="B4" s="4"/>
      <c r="C4" s="4"/>
      <c r="D4" s="4"/>
      <c r="E4" s="4">
        <v>4</v>
      </c>
    </row>
    <row r="5" spans="1:5" ht="30" x14ac:dyDescent="0.25">
      <c r="A5" s="2" t="s">
        <v>158</v>
      </c>
      <c r="B5" s="4">
        <v>0.6</v>
      </c>
      <c r="C5" s="4">
        <v>0</v>
      </c>
      <c r="D5" s="4">
        <v>0</v>
      </c>
      <c r="E5" s="4"/>
    </row>
    <row r="6" spans="1:5" x14ac:dyDescent="0.25">
      <c r="A6" s="2" t="s">
        <v>1584</v>
      </c>
      <c r="B6" s="8">
        <v>10292</v>
      </c>
      <c r="C6" s="4"/>
      <c r="D6" s="4"/>
      <c r="E6" s="4"/>
    </row>
    <row r="7" spans="1:5" x14ac:dyDescent="0.25">
      <c r="A7" s="2" t="s">
        <v>1585</v>
      </c>
      <c r="B7" s="4">
        <v>3.3</v>
      </c>
      <c r="C7" s="4"/>
      <c r="D7" s="4"/>
      <c r="E7"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1586</v>
      </c>
      <c r="B1" s="9" t="s">
        <v>2</v>
      </c>
      <c r="C1" s="9"/>
      <c r="D1" s="9"/>
    </row>
    <row r="2" spans="1:4" ht="30" x14ac:dyDescent="0.25">
      <c r="A2" s="1" t="s">
        <v>62</v>
      </c>
      <c r="B2" s="1" t="s">
        <v>3</v>
      </c>
      <c r="C2" s="1" t="s">
        <v>29</v>
      </c>
      <c r="D2" s="1" t="s">
        <v>30</v>
      </c>
    </row>
    <row r="3" spans="1:4" x14ac:dyDescent="0.25">
      <c r="A3" s="3" t="s">
        <v>1587</v>
      </c>
      <c r="B3" s="4"/>
      <c r="C3" s="4"/>
      <c r="D3" s="4"/>
    </row>
    <row r="4" spans="1:4" ht="30" x14ac:dyDescent="0.25">
      <c r="A4" s="2" t="s">
        <v>1588</v>
      </c>
      <c r="B4" s="8">
        <v>2940</v>
      </c>
      <c r="C4" s="8">
        <v>1994</v>
      </c>
      <c r="D4" s="8">
        <v>3066</v>
      </c>
    </row>
    <row r="5" spans="1:4" x14ac:dyDescent="0.25">
      <c r="A5" s="2" t="s">
        <v>149</v>
      </c>
      <c r="B5" s="4"/>
      <c r="C5" s="4"/>
      <c r="D5" s="4"/>
    </row>
    <row r="6" spans="1:4" x14ac:dyDescent="0.25">
      <c r="A6" s="3" t="s">
        <v>1587</v>
      </c>
      <c r="B6" s="4"/>
      <c r="C6" s="4"/>
      <c r="D6" s="4"/>
    </row>
    <row r="7" spans="1:4" ht="45" x14ac:dyDescent="0.25">
      <c r="A7" s="2" t="s">
        <v>1589</v>
      </c>
      <c r="B7" s="4">
        <v>142</v>
      </c>
      <c r="C7" s="4">
        <v>118</v>
      </c>
      <c r="D7" s="4">
        <v>180</v>
      </c>
    </row>
    <row r="8" spans="1:4" ht="30" x14ac:dyDescent="0.25">
      <c r="A8" s="2" t="s">
        <v>1588</v>
      </c>
      <c r="B8" s="8">
        <v>16</v>
      </c>
      <c r="C8" s="8">
        <v>14</v>
      </c>
      <c r="D8" s="8">
        <v>22</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1590</v>
      </c>
      <c r="B1" s="9" t="s">
        <v>3</v>
      </c>
      <c r="C1" s="9" t="s">
        <v>29</v>
      </c>
    </row>
    <row r="2" spans="1:3" ht="30" x14ac:dyDescent="0.25">
      <c r="A2" s="1" t="s">
        <v>62</v>
      </c>
      <c r="B2" s="9"/>
      <c r="C2" s="9"/>
    </row>
    <row r="3" spans="1:3" x14ac:dyDescent="0.25">
      <c r="A3" s="3" t="s">
        <v>818</v>
      </c>
      <c r="B3" s="4"/>
      <c r="C3" s="4"/>
    </row>
    <row r="4" spans="1:3" x14ac:dyDescent="0.25">
      <c r="A4" s="2" t="s">
        <v>181</v>
      </c>
      <c r="B4" s="8">
        <v>1704</v>
      </c>
      <c r="C4" s="8">
        <v>2305</v>
      </c>
    </row>
    <row r="5" spans="1:3" x14ac:dyDescent="0.25">
      <c r="A5" s="2" t="s">
        <v>820</v>
      </c>
      <c r="B5" s="4">
        <v>57</v>
      </c>
      <c r="C5" s="7">
        <v>8219</v>
      </c>
    </row>
    <row r="6" spans="1:3" ht="45" x14ac:dyDescent="0.25">
      <c r="A6" s="2" t="s">
        <v>1591</v>
      </c>
      <c r="B6" s="4"/>
      <c r="C6" s="4"/>
    </row>
    <row r="7" spans="1:3" x14ac:dyDescent="0.25">
      <c r="A7" s="3" t="s">
        <v>818</v>
      </c>
      <c r="B7" s="4"/>
      <c r="C7" s="4"/>
    </row>
    <row r="8" spans="1:3" x14ac:dyDescent="0.25">
      <c r="A8" s="2" t="s">
        <v>181</v>
      </c>
      <c r="B8" s="7">
        <v>1704</v>
      </c>
      <c r="C8" s="7">
        <v>2305</v>
      </c>
    </row>
    <row r="9" spans="1:3" x14ac:dyDescent="0.25">
      <c r="A9" s="2" t="s">
        <v>820</v>
      </c>
      <c r="B9" s="4">
        <v>7</v>
      </c>
      <c r="C9" s="7">
        <v>8052</v>
      </c>
    </row>
    <row r="10" spans="1:3" x14ac:dyDescent="0.25">
      <c r="A10" s="2" t="s">
        <v>76</v>
      </c>
      <c r="B10" s="7">
        <v>1711</v>
      </c>
      <c r="C10" s="7">
        <v>10357</v>
      </c>
    </row>
    <row r="11" spans="1:3" ht="60" x14ac:dyDescent="0.25">
      <c r="A11" s="2" t="s">
        <v>1592</v>
      </c>
      <c r="B11" s="4"/>
      <c r="C11" s="4"/>
    </row>
    <row r="12" spans="1:3" x14ac:dyDescent="0.25">
      <c r="A12" s="3" t="s">
        <v>818</v>
      </c>
      <c r="B12" s="4"/>
      <c r="C12" s="4"/>
    </row>
    <row r="13" spans="1:3" x14ac:dyDescent="0.25">
      <c r="A13" s="2" t="s">
        <v>820</v>
      </c>
      <c r="B13" s="4">
        <v>7</v>
      </c>
      <c r="C13" s="7">
        <v>8052</v>
      </c>
    </row>
    <row r="14" spans="1:3" ht="45" x14ac:dyDescent="0.25">
      <c r="A14" s="2" t="s">
        <v>1593</v>
      </c>
      <c r="B14" s="4"/>
      <c r="C14" s="4"/>
    </row>
    <row r="15" spans="1:3" x14ac:dyDescent="0.25">
      <c r="A15" s="3" t="s">
        <v>818</v>
      </c>
      <c r="B15" s="4"/>
      <c r="C15" s="4"/>
    </row>
    <row r="16" spans="1:3" x14ac:dyDescent="0.25">
      <c r="A16" s="2" t="s">
        <v>820</v>
      </c>
      <c r="B16" s="4">
        <v>50</v>
      </c>
      <c r="C16" s="4">
        <v>167</v>
      </c>
    </row>
    <row r="17" spans="1:3" x14ac:dyDescent="0.25">
      <c r="A17" s="2" t="s">
        <v>1594</v>
      </c>
      <c r="B17" s="7">
        <v>17230</v>
      </c>
      <c r="C17" s="7">
        <v>18384</v>
      </c>
    </row>
    <row r="18" spans="1:3" x14ac:dyDescent="0.25">
      <c r="A18" s="2" t="s">
        <v>76</v>
      </c>
      <c r="B18" s="7">
        <v>17383</v>
      </c>
      <c r="C18" s="7">
        <v>18820</v>
      </c>
    </row>
    <row r="19" spans="1:3" ht="45" x14ac:dyDescent="0.25">
      <c r="A19" s="2" t="s">
        <v>1595</v>
      </c>
      <c r="B19" s="4"/>
      <c r="C19" s="4"/>
    </row>
    <row r="20" spans="1:3" x14ac:dyDescent="0.25">
      <c r="A20" s="3" t="s">
        <v>833</v>
      </c>
      <c r="B20" s="4"/>
      <c r="C20" s="4"/>
    </row>
    <row r="21" spans="1:3" x14ac:dyDescent="0.25">
      <c r="A21" s="2" t="s">
        <v>1596</v>
      </c>
      <c r="B21" s="4">
        <v>921</v>
      </c>
      <c r="C21" s="4">
        <v>10</v>
      </c>
    </row>
    <row r="22" spans="1:3" ht="45" x14ac:dyDescent="0.25">
      <c r="A22" s="2" t="s">
        <v>1597</v>
      </c>
      <c r="B22" s="4"/>
      <c r="C22" s="4"/>
    </row>
    <row r="23" spans="1:3" x14ac:dyDescent="0.25">
      <c r="A23" s="3" t="s">
        <v>818</v>
      </c>
      <c r="B23" s="4"/>
      <c r="C23" s="4"/>
    </row>
    <row r="24" spans="1:3" x14ac:dyDescent="0.25">
      <c r="A24" s="2" t="s">
        <v>820</v>
      </c>
      <c r="B24" s="4">
        <v>50</v>
      </c>
      <c r="C24" s="4">
        <v>167</v>
      </c>
    </row>
    <row r="25" spans="1:3" ht="45" x14ac:dyDescent="0.25">
      <c r="A25" s="2" t="s">
        <v>1595</v>
      </c>
      <c r="B25" s="4"/>
      <c r="C25" s="4"/>
    </row>
    <row r="26" spans="1:3" x14ac:dyDescent="0.25">
      <c r="A26" s="3" t="s">
        <v>818</v>
      </c>
      <c r="B26" s="4"/>
      <c r="C26" s="4"/>
    </row>
    <row r="27" spans="1:3" x14ac:dyDescent="0.25">
      <c r="A27" s="2" t="s">
        <v>1598</v>
      </c>
      <c r="B27" s="4">
        <v>103</v>
      </c>
      <c r="C27" s="4">
        <v>269</v>
      </c>
    </row>
    <row r="28" spans="1:3" ht="45" x14ac:dyDescent="0.25">
      <c r="A28" s="2" t="s">
        <v>1599</v>
      </c>
      <c r="B28" s="4"/>
      <c r="C28" s="4"/>
    </row>
    <row r="29" spans="1:3" x14ac:dyDescent="0.25">
      <c r="A29" s="3" t="s">
        <v>818</v>
      </c>
      <c r="B29" s="4"/>
      <c r="C29" s="4"/>
    </row>
    <row r="30" spans="1:3" x14ac:dyDescent="0.25">
      <c r="A30" s="2" t="s">
        <v>1594</v>
      </c>
      <c r="B30" s="7">
        <v>11090</v>
      </c>
      <c r="C30" s="7">
        <v>11489</v>
      </c>
    </row>
    <row r="31" spans="1:3" ht="60" x14ac:dyDescent="0.25">
      <c r="A31" s="2" t="s">
        <v>1600</v>
      </c>
      <c r="B31" s="4"/>
      <c r="C31" s="4"/>
    </row>
    <row r="32" spans="1:3" x14ac:dyDescent="0.25">
      <c r="A32" s="3" t="s">
        <v>818</v>
      </c>
      <c r="B32" s="4"/>
      <c r="C32" s="4"/>
    </row>
    <row r="33" spans="1:3" x14ac:dyDescent="0.25">
      <c r="A33" s="2" t="s">
        <v>1594</v>
      </c>
      <c r="B33" s="7">
        <v>6140</v>
      </c>
      <c r="C33" s="7">
        <v>6895</v>
      </c>
    </row>
    <row r="34" spans="1:3" ht="30" x14ac:dyDescent="0.25">
      <c r="A34" s="2" t="s">
        <v>1357</v>
      </c>
      <c r="B34" s="4"/>
      <c r="C34" s="4"/>
    </row>
    <row r="35" spans="1:3" x14ac:dyDescent="0.25">
      <c r="A35" s="3" t="s">
        <v>818</v>
      </c>
      <c r="B35" s="4"/>
      <c r="C35" s="4"/>
    </row>
    <row r="36" spans="1:3" x14ac:dyDescent="0.25">
      <c r="A36" s="2" t="s">
        <v>181</v>
      </c>
      <c r="B36" s="7">
        <v>1704</v>
      </c>
      <c r="C36" s="7">
        <v>2305</v>
      </c>
    </row>
    <row r="37" spans="1:3" x14ac:dyDescent="0.25">
      <c r="A37" s="2" t="s">
        <v>820</v>
      </c>
      <c r="B37" s="4">
        <v>57</v>
      </c>
      <c r="C37" s="7">
        <v>8219</v>
      </c>
    </row>
    <row r="38" spans="1:3" x14ac:dyDescent="0.25">
      <c r="A38" s="2" t="s">
        <v>1594</v>
      </c>
      <c r="B38" s="7">
        <v>17230</v>
      </c>
      <c r="C38" s="7">
        <v>18384</v>
      </c>
    </row>
    <row r="39" spans="1:3" x14ac:dyDescent="0.25">
      <c r="A39" s="2" t="s">
        <v>76</v>
      </c>
      <c r="B39" s="7">
        <v>19094</v>
      </c>
      <c r="C39" s="7">
        <v>29177</v>
      </c>
    </row>
    <row r="40" spans="1:3" ht="30" x14ac:dyDescent="0.25">
      <c r="A40" s="2" t="s">
        <v>1601</v>
      </c>
      <c r="B40" s="4"/>
      <c r="C40" s="4"/>
    </row>
    <row r="41" spans="1:3" x14ac:dyDescent="0.25">
      <c r="A41" s="3" t="s">
        <v>833</v>
      </c>
      <c r="B41" s="4"/>
      <c r="C41" s="4"/>
    </row>
    <row r="42" spans="1:3" x14ac:dyDescent="0.25">
      <c r="A42" s="2" t="s">
        <v>1596</v>
      </c>
      <c r="B42" s="4">
        <v>921</v>
      </c>
      <c r="C42" s="4">
        <v>10</v>
      </c>
    </row>
    <row r="43" spans="1:3" ht="30" x14ac:dyDescent="0.25">
      <c r="A43" s="2" t="s">
        <v>1602</v>
      </c>
      <c r="B43" s="4"/>
      <c r="C43" s="4"/>
    </row>
    <row r="44" spans="1:3" x14ac:dyDescent="0.25">
      <c r="A44" s="3" t="s">
        <v>818</v>
      </c>
      <c r="B44" s="4"/>
      <c r="C44" s="4"/>
    </row>
    <row r="45" spans="1:3" x14ac:dyDescent="0.25">
      <c r="A45" s="2" t="s">
        <v>820</v>
      </c>
      <c r="B45" s="4">
        <v>7</v>
      </c>
      <c r="C45" s="7">
        <v>8052</v>
      </c>
    </row>
    <row r="46" spans="1:3" ht="45" x14ac:dyDescent="0.25">
      <c r="A46" s="2" t="s">
        <v>1603</v>
      </c>
      <c r="B46" s="4"/>
      <c r="C46" s="4"/>
    </row>
    <row r="47" spans="1:3" x14ac:dyDescent="0.25">
      <c r="A47" s="3" t="s">
        <v>818</v>
      </c>
      <c r="B47" s="4"/>
      <c r="C47" s="4"/>
    </row>
    <row r="48" spans="1:3" x14ac:dyDescent="0.25">
      <c r="A48" s="2" t="s">
        <v>820</v>
      </c>
      <c r="B48" s="4">
        <v>50</v>
      </c>
      <c r="C48" s="4">
        <v>167</v>
      </c>
    </row>
    <row r="49" spans="1:3" ht="30" x14ac:dyDescent="0.25">
      <c r="A49" s="2" t="s">
        <v>1601</v>
      </c>
      <c r="B49" s="4"/>
      <c r="C49" s="4"/>
    </row>
    <row r="50" spans="1:3" x14ac:dyDescent="0.25">
      <c r="A50" s="3" t="s">
        <v>818</v>
      </c>
      <c r="B50" s="4"/>
      <c r="C50" s="4"/>
    </row>
    <row r="51" spans="1:3" x14ac:dyDescent="0.25">
      <c r="A51" s="2" t="s">
        <v>1598</v>
      </c>
      <c r="B51" s="4">
        <v>103</v>
      </c>
      <c r="C51" s="4">
        <v>269</v>
      </c>
    </row>
    <row r="52" spans="1:3" ht="30" x14ac:dyDescent="0.25">
      <c r="A52" s="2" t="s">
        <v>1604</v>
      </c>
      <c r="B52" s="4"/>
      <c r="C52" s="4"/>
    </row>
    <row r="53" spans="1:3" x14ac:dyDescent="0.25">
      <c r="A53" s="3" t="s">
        <v>818</v>
      </c>
      <c r="B53" s="4"/>
      <c r="C53" s="4"/>
    </row>
    <row r="54" spans="1:3" x14ac:dyDescent="0.25">
      <c r="A54" s="2" t="s">
        <v>1594</v>
      </c>
      <c r="B54" s="7">
        <v>11090</v>
      </c>
      <c r="C54" s="7">
        <v>11489</v>
      </c>
    </row>
    <row r="55" spans="1:3" ht="45" x14ac:dyDescent="0.25">
      <c r="A55" s="2" t="s">
        <v>1605</v>
      </c>
      <c r="B55" s="4"/>
      <c r="C55" s="4"/>
    </row>
    <row r="56" spans="1:3" x14ac:dyDescent="0.25">
      <c r="A56" s="3" t="s">
        <v>818</v>
      </c>
      <c r="B56" s="4"/>
      <c r="C56" s="4"/>
    </row>
    <row r="57" spans="1:3" x14ac:dyDescent="0.25">
      <c r="A57" s="2" t="s">
        <v>1594</v>
      </c>
      <c r="B57" s="8">
        <v>6140</v>
      </c>
      <c r="C57" s="8">
        <v>6895</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1606</v>
      </c>
      <c r="B1" s="9" t="s">
        <v>3</v>
      </c>
      <c r="C1" s="9" t="s">
        <v>29</v>
      </c>
    </row>
    <row r="2" spans="1:3" ht="30" x14ac:dyDescent="0.25">
      <c r="A2" s="1" t="s">
        <v>62</v>
      </c>
      <c r="B2" s="9"/>
      <c r="C2" s="9"/>
    </row>
    <row r="3" spans="1:3" x14ac:dyDescent="0.25">
      <c r="A3" s="2" t="s">
        <v>1607</v>
      </c>
      <c r="B3" s="4"/>
      <c r="C3" s="4"/>
    </row>
    <row r="4" spans="1:3" ht="30" x14ac:dyDescent="0.25">
      <c r="A4" s="3" t="s">
        <v>1608</v>
      </c>
      <c r="B4" s="4"/>
      <c r="C4" s="4"/>
    </row>
    <row r="5" spans="1:3" x14ac:dyDescent="0.25">
      <c r="A5" s="2" t="s">
        <v>78</v>
      </c>
      <c r="B5" s="8">
        <v>3772</v>
      </c>
      <c r="C5" s="8">
        <v>4861</v>
      </c>
    </row>
    <row r="6" spans="1:3" x14ac:dyDescent="0.25">
      <c r="A6" s="2" t="s">
        <v>83</v>
      </c>
      <c r="B6" s="7">
        <v>71000</v>
      </c>
      <c r="C6" s="7">
        <v>83646</v>
      </c>
    </row>
    <row r="7" spans="1:3" x14ac:dyDescent="0.25">
      <c r="A7" s="2" t="s">
        <v>339</v>
      </c>
      <c r="B7" s="4"/>
      <c r="C7" s="4"/>
    </row>
    <row r="8" spans="1:3" ht="30" x14ac:dyDescent="0.25">
      <c r="A8" s="3" t="s">
        <v>1608</v>
      </c>
      <c r="B8" s="4"/>
      <c r="C8" s="4"/>
    </row>
    <row r="9" spans="1:3" x14ac:dyDescent="0.25">
      <c r="A9" s="2" t="s">
        <v>78</v>
      </c>
      <c r="B9" s="7">
        <v>3772</v>
      </c>
      <c r="C9" s="7">
        <v>4851</v>
      </c>
    </row>
    <row r="10" spans="1:3" x14ac:dyDescent="0.25">
      <c r="A10" s="2" t="s">
        <v>83</v>
      </c>
      <c r="B10" s="8">
        <v>69761</v>
      </c>
      <c r="C10" s="8">
        <v>82658</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1609</v>
      </c>
      <c r="B1" s="9" t="s">
        <v>2</v>
      </c>
      <c r="C1" s="9"/>
      <c r="D1" s="9"/>
    </row>
    <row r="2" spans="1:4" x14ac:dyDescent="0.25">
      <c r="A2" s="1" t="s">
        <v>1239</v>
      </c>
      <c r="B2" s="1" t="s">
        <v>3</v>
      </c>
      <c r="C2" s="1" t="s">
        <v>29</v>
      </c>
      <c r="D2" s="1" t="s">
        <v>30</v>
      </c>
    </row>
    <row r="3" spans="1:4" x14ac:dyDescent="0.25">
      <c r="A3" s="3" t="s">
        <v>853</v>
      </c>
      <c r="B3" s="4"/>
      <c r="C3" s="4"/>
      <c r="D3" s="4"/>
    </row>
    <row r="4" spans="1:4" ht="30" x14ac:dyDescent="0.25">
      <c r="A4" s="2" t="s">
        <v>1610</v>
      </c>
      <c r="B4" s="8">
        <v>5</v>
      </c>
      <c r="C4" s="6">
        <v>4.8</v>
      </c>
      <c r="D4" s="6">
        <v>4.8</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1611</v>
      </c>
      <c r="B1" s="9" t="s">
        <v>2</v>
      </c>
      <c r="C1" s="9"/>
      <c r="D1" s="9"/>
    </row>
    <row r="2" spans="1:4" ht="30" x14ac:dyDescent="0.25">
      <c r="A2" s="1" t="s">
        <v>62</v>
      </c>
      <c r="B2" s="1" t="s">
        <v>3</v>
      </c>
      <c r="C2" s="1" t="s">
        <v>29</v>
      </c>
      <c r="D2" s="1" t="s">
        <v>30</v>
      </c>
    </row>
    <row r="3" spans="1:4" x14ac:dyDescent="0.25">
      <c r="A3" s="3" t="s">
        <v>1612</v>
      </c>
      <c r="B3" s="4"/>
      <c r="C3" s="4"/>
      <c r="D3" s="4"/>
    </row>
    <row r="4" spans="1:4" x14ac:dyDescent="0.25">
      <c r="A4" s="2" t="s">
        <v>858</v>
      </c>
      <c r="B4" s="8">
        <v>2227</v>
      </c>
      <c r="C4" s="8">
        <v>2692</v>
      </c>
      <c r="D4" s="8">
        <v>2807</v>
      </c>
    </row>
    <row r="5" spans="1:4" x14ac:dyDescent="0.25">
      <c r="A5" s="2" t="s">
        <v>878</v>
      </c>
      <c r="B5" s="4">
        <v>688</v>
      </c>
      <c r="C5" s="4">
        <v>653</v>
      </c>
      <c r="D5" s="4">
        <v>746</v>
      </c>
    </row>
    <row r="6" spans="1:4" x14ac:dyDescent="0.25">
      <c r="A6" s="2" t="s">
        <v>860</v>
      </c>
      <c r="B6" s="4">
        <v>-277</v>
      </c>
      <c r="C6" s="4">
        <v>-207</v>
      </c>
      <c r="D6" s="4">
        <v>-228</v>
      </c>
    </row>
    <row r="7" spans="1:4" x14ac:dyDescent="0.25">
      <c r="A7" s="2" t="s">
        <v>864</v>
      </c>
      <c r="B7" s="4">
        <v>102</v>
      </c>
      <c r="C7" s="4">
        <v>240</v>
      </c>
      <c r="D7" s="4">
        <v>47</v>
      </c>
    </row>
    <row r="8" spans="1:4" x14ac:dyDescent="0.25">
      <c r="A8" s="2" t="s">
        <v>150</v>
      </c>
      <c r="B8" s="7">
        <v>2740</v>
      </c>
      <c r="C8" s="7">
        <v>3378</v>
      </c>
      <c r="D8" s="7">
        <v>3372</v>
      </c>
    </row>
    <row r="9" spans="1:4" ht="45" x14ac:dyDescent="0.25">
      <c r="A9" s="3" t="s">
        <v>1613</v>
      </c>
      <c r="B9" s="4"/>
      <c r="C9" s="4"/>
      <c r="D9" s="4"/>
    </row>
    <row r="10" spans="1:4" x14ac:dyDescent="0.25">
      <c r="A10" s="2" t="s">
        <v>866</v>
      </c>
      <c r="B10" s="7">
        <v>2558</v>
      </c>
      <c r="C10" s="4">
        <v>-609</v>
      </c>
      <c r="D10" s="7">
        <v>2290</v>
      </c>
    </row>
    <row r="11" spans="1:4" x14ac:dyDescent="0.25">
      <c r="A11" s="2" t="s">
        <v>864</v>
      </c>
      <c r="B11" s="4">
        <v>-102</v>
      </c>
      <c r="C11" s="4">
        <v>-240</v>
      </c>
      <c r="D11" s="4">
        <v>-47</v>
      </c>
    </row>
    <row r="12" spans="1:4" ht="30" x14ac:dyDescent="0.25">
      <c r="A12" s="2" t="s">
        <v>871</v>
      </c>
      <c r="B12" s="7">
        <v>2456</v>
      </c>
      <c r="C12" s="4">
        <v>-849</v>
      </c>
      <c r="D12" s="7">
        <v>2243</v>
      </c>
    </row>
    <row r="13" spans="1:4" ht="45" x14ac:dyDescent="0.25">
      <c r="A13" s="2" t="s">
        <v>873</v>
      </c>
      <c r="B13" s="8">
        <v>5196</v>
      </c>
      <c r="C13" s="8">
        <v>2529</v>
      </c>
      <c r="D13" s="8">
        <v>5615</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1614</v>
      </c>
      <c r="B1" s="9" t="s">
        <v>2</v>
      </c>
      <c r="C1" s="9"/>
      <c r="D1" s="9"/>
    </row>
    <row r="2" spans="1:4" ht="30" x14ac:dyDescent="0.25">
      <c r="A2" s="1" t="s">
        <v>62</v>
      </c>
      <c r="B2" s="1" t="s">
        <v>3</v>
      </c>
      <c r="C2" s="1" t="s">
        <v>29</v>
      </c>
      <c r="D2" s="1" t="s">
        <v>30</v>
      </c>
    </row>
    <row r="3" spans="1:4" ht="30" x14ac:dyDescent="0.25">
      <c r="A3" s="3" t="s">
        <v>875</v>
      </c>
      <c r="B3" s="4"/>
      <c r="C3" s="4"/>
      <c r="D3" s="4"/>
    </row>
    <row r="4" spans="1:4" ht="30" x14ac:dyDescent="0.25">
      <c r="A4" s="2" t="s">
        <v>876</v>
      </c>
      <c r="B4" s="8">
        <v>36426</v>
      </c>
      <c r="C4" s="8">
        <v>37184</v>
      </c>
      <c r="D4" s="4"/>
    </row>
    <row r="5" spans="1:4" x14ac:dyDescent="0.25">
      <c r="A5" s="2" t="s">
        <v>877</v>
      </c>
      <c r="B5" s="4">
        <v>293</v>
      </c>
      <c r="C5" s="4"/>
      <c r="D5" s="4"/>
    </row>
    <row r="6" spans="1:4" x14ac:dyDescent="0.25">
      <c r="A6" s="2" t="s">
        <v>858</v>
      </c>
      <c r="B6" s="7">
        <v>2227</v>
      </c>
      <c r="C6" s="7">
        <v>2692</v>
      </c>
      <c r="D6" s="7">
        <v>2807</v>
      </c>
    </row>
    <row r="7" spans="1:4" x14ac:dyDescent="0.25">
      <c r="A7" s="2" t="s">
        <v>878</v>
      </c>
      <c r="B7" s="4">
        <v>688</v>
      </c>
      <c r="C7" s="4">
        <v>653</v>
      </c>
      <c r="D7" s="4">
        <v>746</v>
      </c>
    </row>
    <row r="8" spans="1:4" x14ac:dyDescent="0.25">
      <c r="A8" s="2" t="s">
        <v>879</v>
      </c>
      <c r="B8" s="7">
        <v>4155</v>
      </c>
      <c r="C8" s="7">
        <v>-1197</v>
      </c>
      <c r="D8" s="4"/>
    </row>
    <row r="9" spans="1:4" x14ac:dyDescent="0.25">
      <c r="A9" s="2" t="s">
        <v>881</v>
      </c>
      <c r="B9" s="7">
        <v>-2087</v>
      </c>
      <c r="C9" s="7">
        <v>-2837</v>
      </c>
      <c r="D9" s="4"/>
    </row>
    <row r="10" spans="1:4" x14ac:dyDescent="0.25">
      <c r="A10" s="2" t="s">
        <v>884</v>
      </c>
      <c r="B10" s="7">
        <v>-4704</v>
      </c>
      <c r="C10" s="4">
        <v>-69</v>
      </c>
      <c r="D10" s="4"/>
    </row>
    <row r="11" spans="1:4" ht="30" x14ac:dyDescent="0.25">
      <c r="A11" s="2" t="s">
        <v>887</v>
      </c>
      <c r="B11" s="7">
        <v>36998</v>
      </c>
      <c r="C11" s="7">
        <v>36426</v>
      </c>
      <c r="D11" s="7">
        <v>37184</v>
      </c>
    </row>
    <row r="12" spans="1:4" x14ac:dyDescent="0.25">
      <c r="A12" s="3" t="s">
        <v>888</v>
      </c>
      <c r="B12" s="4"/>
      <c r="C12" s="4"/>
      <c r="D12" s="4"/>
    </row>
    <row r="13" spans="1:4" ht="30" x14ac:dyDescent="0.25">
      <c r="A13" s="2" t="s">
        <v>889</v>
      </c>
      <c r="B13" s="7">
        <v>9198</v>
      </c>
      <c r="C13" s="7">
        <v>9420</v>
      </c>
      <c r="D13" s="4"/>
    </row>
    <row r="14" spans="1:4" x14ac:dyDescent="0.25">
      <c r="A14" s="2" t="s">
        <v>890</v>
      </c>
      <c r="B14" s="4">
        <v>415</v>
      </c>
      <c r="C14" s="4">
        <v>461</v>
      </c>
      <c r="D14" s="4"/>
    </row>
    <row r="15" spans="1:4" x14ac:dyDescent="0.25">
      <c r="A15" s="2" t="s">
        <v>891</v>
      </c>
      <c r="B15" s="4">
        <v>24</v>
      </c>
      <c r="C15" s="4">
        <v>48</v>
      </c>
      <c r="D15" s="4"/>
    </row>
    <row r="16" spans="1:4" x14ac:dyDescent="0.25">
      <c r="A16" s="2" t="s">
        <v>881</v>
      </c>
      <c r="B16" s="4">
        <v>-525</v>
      </c>
      <c r="C16" s="4">
        <v>-209</v>
      </c>
      <c r="D16" s="4"/>
    </row>
    <row r="17" spans="1:4" x14ac:dyDescent="0.25">
      <c r="A17" s="2" t="s">
        <v>884</v>
      </c>
      <c r="B17" s="4">
        <v>-978</v>
      </c>
      <c r="C17" s="4">
        <v>-522</v>
      </c>
      <c r="D17" s="4"/>
    </row>
    <row r="18" spans="1:4" x14ac:dyDescent="0.25">
      <c r="A18" s="2" t="s">
        <v>896</v>
      </c>
      <c r="B18" s="7">
        <v>8134</v>
      </c>
      <c r="C18" s="7">
        <v>9198</v>
      </c>
      <c r="D18" s="7">
        <v>9420</v>
      </c>
    </row>
    <row r="19" spans="1:4" x14ac:dyDescent="0.25">
      <c r="A19" s="3" t="s">
        <v>897</v>
      </c>
      <c r="B19" s="4"/>
      <c r="C19" s="4"/>
      <c r="D19" s="4"/>
    </row>
    <row r="20" spans="1:4" x14ac:dyDescent="0.25">
      <c r="A20" s="2" t="s">
        <v>897</v>
      </c>
      <c r="B20" s="8">
        <v>-28864</v>
      </c>
      <c r="C20" s="8">
        <v>-27228</v>
      </c>
      <c r="D20"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1615</v>
      </c>
      <c r="B1" s="9" t="s">
        <v>3</v>
      </c>
      <c r="C1" s="9" t="s">
        <v>29</v>
      </c>
    </row>
    <row r="2" spans="1:3" ht="30" x14ac:dyDescent="0.25">
      <c r="A2" s="1" t="s">
        <v>62</v>
      </c>
      <c r="B2" s="9"/>
      <c r="C2" s="9"/>
    </row>
    <row r="3" spans="1:3" ht="30" x14ac:dyDescent="0.25">
      <c r="A3" s="3" t="s">
        <v>900</v>
      </c>
      <c r="B3" s="4"/>
      <c r="C3" s="4"/>
    </row>
    <row r="4" spans="1:3" x14ac:dyDescent="0.25">
      <c r="A4" s="2" t="s">
        <v>901</v>
      </c>
      <c r="B4" s="4"/>
      <c r="C4" s="8">
        <v>252</v>
      </c>
    </row>
    <row r="5" spans="1:3" x14ac:dyDescent="0.25">
      <c r="A5" s="2" t="s">
        <v>902</v>
      </c>
      <c r="B5" s="4">
        <v>-310</v>
      </c>
      <c r="C5" s="4">
        <v>-387</v>
      </c>
    </row>
    <row r="6" spans="1:3" x14ac:dyDescent="0.25">
      <c r="A6" s="2" t="s">
        <v>84</v>
      </c>
      <c r="B6" s="7">
        <v>-28554</v>
      </c>
      <c r="C6" s="7">
        <v>-27093</v>
      </c>
    </row>
    <row r="7" spans="1:3" x14ac:dyDescent="0.25">
      <c r="A7" s="2" t="s">
        <v>907</v>
      </c>
      <c r="B7" s="7">
        <v>-28864</v>
      </c>
      <c r="C7" s="7">
        <v>-27228</v>
      </c>
    </row>
    <row r="8" spans="1:3" ht="30" x14ac:dyDescent="0.25">
      <c r="A8" s="3" t="s">
        <v>908</v>
      </c>
      <c r="B8" s="4"/>
      <c r="C8" s="4"/>
    </row>
    <row r="9" spans="1:3" x14ac:dyDescent="0.25">
      <c r="A9" s="2" t="s">
        <v>1616</v>
      </c>
      <c r="B9" s="7">
        <v>6723</v>
      </c>
      <c r="C9" s="7">
        <v>3539</v>
      </c>
    </row>
    <row r="10" spans="1:3" x14ac:dyDescent="0.25">
      <c r="A10" s="2" t="s">
        <v>910</v>
      </c>
      <c r="B10" s="7">
        <v>-1868</v>
      </c>
      <c r="C10" s="7">
        <v>-1140</v>
      </c>
    </row>
    <row r="11" spans="1:3" ht="30" x14ac:dyDescent="0.25">
      <c r="A11" s="2" t="s">
        <v>91</v>
      </c>
      <c r="B11" s="8">
        <v>4855</v>
      </c>
      <c r="C11" s="8">
        <v>2399</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x14ac:dyDescent="0.25">
      <c r="A1" s="1" t="s">
        <v>1617</v>
      </c>
      <c r="B1" s="1" t="s">
        <v>3</v>
      </c>
      <c r="C1" s="1" t="s">
        <v>29</v>
      </c>
      <c r="D1" s="1" t="s">
        <v>30</v>
      </c>
    </row>
    <row r="2" spans="1:4" x14ac:dyDescent="0.25">
      <c r="A2" s="3" t="s">
        <v>855</v>
      </c>
      <c r="B2" s="4"/>
      <c r="C2" s="4"/>
      <c r="D2" s="4"/>
    </row>
    <row r="3" spans="1:4" x14ac:dyDescent="0.25">
      <c r="A3" s="2" t="s">
        <v>1618</v>
      </c>
      <c r="B3" s="8">
        <v>8134000</v>
      </c>
      <c r="C3" s="8">
        <v>9198000</v>
      </c>
      <c r="D3" s="8">
        <v>9420000</v>
      </c>
    </row>
    <row r="4" spans="1:4" x14ac:dyDescent="0.25">
      <c r="A4" s="2" t="s">
        <v>1619</v>
      </c>
      <c r="B4" s="4"/>
      <c r="C4" s="7">
        <v>252000</v>
      </c>
      <c r="D4" s="4"/>
    </row>
    <row r="5" spans="1:4" x14ac:dyDescent="0.25">
      <c r="A5" s="2" t="s">
        <v>1620</v>
      </c>
      <c r="B5" s="7">
        <v>36998000</v>
      </c>
      <c r="C5" s="7">
        <v>36426000</v>
      </c>
      <c r="D5" s="7">
        <v>37184000</v>
      </c>
    </row>
    <row r="6" spans="1:4" ht="30" x14ac:dyDescent="0.25">
      <c r="A6" s="2" t="s">
        <v>1621</v>
      </c>
      <c r="B6" s="4"/>
      <c r="C6" s="4"/>
      <c r="D6" s="4"/>
    </row>
    <row r="7" spans="1:4" x14ac:dyDescent="0.25">
      <c r="A7" s="3" t="s">
        <v>855</v>
      </c>
      <c r="B7" s="4"/>
      <c r="C7" s="4"/>
      <c r="D7" s="4"/>
    </row>
    <row r="8" spans="1:4" x14ac:dyDescent="0.25">
      <c r="A8" s="2" t="s">
        <v>1618</v>
      </c>
      <c r="B8" s="7">
        <v>8134000</v>
      </c>
      <c r="C8" s="7">
        <v>9198000</v>
      </c>
      <c r="D8" s="4"/>
    </row>
    <row r="9" spans="1:4" ht="30" x14ac:dyDescent="0.25">
      <c r="A9" s="2" t="s">
        <v>1622</v>
      </c>
      <c r="B9" s="4"/>
      <c r="C9" s="4"/>
      <c r="D9" s="4"/>
    </row>
    <row r="10" spans="1:4" x14ac:dyDescent="0.25">
      <c r="A10" s="3" t="s">
        <v>855</v>
      </c>
      <c r="B10" s="4"/>
      <c r="C10" s="4"/>
      <c r="D10" s="4"/>
    </row>
    <row r="11" spans="1:4" x14ac:dyDescent="0.25">
      <c r="A11" s="2" t="s">
        <v>1618</v>
      </c>
      <c r="B11" s="7">
        <v>11100000</v>
      </c>
      <c r="C11" s="7">
        <v>11500000</v>
      </c>
      <c r="D11" s="4"/>
    </row>
    <row r="12" spans="1:4" x14ac:dyDescent="0.25">
      <c r="A12" s="2" t="s">
        <v>1623</v>
      </c>
      <c r="B12" s="7">
        <v>12500000</v>
      </c>
      <c r="C12" s="7">
        <v>12800000</v>
      </c>
      <c r="D12" s="4"/>
    </row>
    <row r="13" spans="1:4" ht="30" x14ac:dyDescent="0.25">
      <c r="A13" s="2" t="s">
        <v>1624</v>
      </c>
      <c r="B13" s="4"/>
      <c r="C13" s="4"/>
      <c r="D13" s="4"/>
    </row>
    <row r="14" spans="1:4" x14ac:dyDescent="0.25">
      <c r="A14" s="3" t="s">
        <v>855</v>
      </c>
      <c r="B14" s="4"/>
      <c r="C14" s="4"/>
      <c r="D14" s="4"/>
    </row>
    <row r="15" spans="1:4" x14ac:dyDescent="0.25">
      <c r="A15" s="2" t="s">
        <v>1619</v>
      </c>
      <c r="B15" s="4"/>
      <c r="C15" s="7">
        <v>3300000</v>
      </c>
      <c r="D15" s="4"/>
    </row>
    <row r="16" spans="1:4" x14ac:dyDescent="0.25">
      <c r="A16" s="2" t="s">
        <v>1620</v>
      </c>
      <c r="B16" s="4"/>
      <c r="C16" s="7">
        <v>3100000</v>
      </c>
      <c r="D16" s="4"/>
    </row>
    <row r="17" spans="1:4" ht="30" x14ac:dyDescent="0.25">
      <c r="A17" s="2" t="s">
        <v>1625</v>
      </c>
      <c r="B17" s="4"/>
      <c r="C17" s="4"/>
      <c r="D17" s="4"/>
    </row>
    <row r="18" spans="1:4" x14ac:dyDescent="0.25">
      <c r="A18" s="3" t="s">
        <v>855</v>
      </c>
      <c r="B18" s="4"/>
      <c r="C18" s="4"/>
      <c r="D18" s="4"/>
    </row>
    <row r="19" spans="1:4" x14ac:dyDescent="0.25">
      <c r="A19" s="2" t="s">
        <v>1619</v>
      </c>
      <c r="B19" s="4"/>
      <c r="C19" s="7">
        <v>5900000</v>
      </c>
      <c r="D19" s="4"/>
    </row>
    <row r="20" spans="1:4" x14ac:dyDescent="0.25">
      <c r="A20" s="2" t="s">
        <v>1620</v>
      </c>
      <c r="B20" s="4"/>
      <c r="C20" s="7">
        <v>20600000</v>
      </c>
      <c r="D20" s="4"/>
    </row>
    <row r="21" spans="1:4" ht="45" x14ac:dyDescent="0.25">
      <c r="A21" s="2" t="s">
        <v>1626</v>
      </c>
      <c r="B21" s="4"/>
      <c r="C21" s="4"/>
      <c r="D21" s="4"/>
    </row>
    <row r="22" spans="1:4" x14ac:dyDescent="0.25">
      <c r="A22" s="3" t="s">
        <v>855</v>
      </c>
      <c r="B22" s="4"/>
      <c r="C22" s="4"/>
      <c r="D22" s="4"/>
    </row>
    <row r="23" spans="1:4" x14ac:dyDescent="0.25">
      <c r="A23" s="2" t="s">
        <v>1619</v>
      </c>
      <c r="B23" s="7">
        <v>8100000</v>
      </c>
      <c r="C23" s="4"/>
      <c r="D23" s="4"/>
    </row>
    <row r="24" spans="1:4" x14ac:dyDescent="0.25">
      <c r="A24" s="2" t="s">
        <v>1620</v>
      </c>
      <c r="B24" s="8">
        <v>24500000</v>
      </c>
      <c r="C24" s="4"/>
      <c r="D24" s="4"/>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1627</v>
      </c>
      <c r="B1" s="9" t="s">
        <v>3</v>
      </c>
      <c r="C1" s="9" t="s">
        <v>29</v>
      </c>
    </row>
    <row r="2" spans="1:3" x14ac:dyDescent="0.25">
      <c r="A2" s="1" t="s">
        <v>1239</v>
      </c>
      <c r="B2" s="9"/>
      <c r="C2" s="9"/>
    </row>
    <row r="3" spans="1:3" ht="45" x14ac:dyDescent="0.25">
      <c r="A3" s="3" t="s">
        <v>1628</v>
      </c>
      <c r="B3" s="4"/>
      <c r="C3" s="4"/>
    </row>
    <row r="4" spans="1:3" ht="30" x14ac:dyDescent="0.25">
      <c r="A4" s="2" t="s">
        <v>1629</v>
      </c>
      <c r="B4" s="8">
        <v>37</v>
      </c>
      <c r="C4" s="6">
        <v>36.4</v>
      </c>
    </row>
    <row r="5" spans="1:3" ht="30" x14ac:dyDescent="0.25">
      <c r="A5" s="2" t="s">
        <v>1630</v>
      </c>
      <c r="B5" s="4">
        <v>34.700000000000003</v>
      </c>
      <c r="C5" s="4">
        <v>33.700000000000003</v>
      </c>
    </row>
    <row r="6" spans="1:3" x14ac:dyDescent="0.25">
      <c r="A6" s="2" t="s">
        <v>1631</v>
      </c>
      <c r="B6" s="6">
        <v>8.1</v>
      </c>
      <c r="C6" s="6">
        <v>9.1999999999999993</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x14ac:dyDescent="0.25"/>
  <cols>
    <col min="1" max="1" width="23.42578125" bestFit="1" customWidth="1"/>
    <col min="2" max="3" width="36.5703125" customWidth="1"/>
    <col min="4" max="4" width="10.42578125" customWidth="1"/>
    <col min="5" max="5" width="24" customWidth="1"/>
    <col min="6" max="6" width="36.5703125" customWidth="1"/>
    <col min="7" max="7" width="10.42578125" customWidth="1"/>
    <col min="8" max="8" width="24" customWidth="1"/>
    <col min="9" max="9" width="36.5703125" customWidth="1"/>
    <col min="10" max="10" width="10.42578125" customWidth="1"/>
    <col min="11" max="11" width="7.140625" customWidth="1"/>
  </cols>
  <sheetData>
    <row r="1" spans="1:11" ht="15" customHeight="1" x14ac:dyDescent="0.25">
      <c r="A1" s="9" t="s">
        <v>324</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324</v>
      </c>
      <c r="B3" s="22"/>
      <c r="C3" s="22"/>
      <c r="D3" s="22"/>
      <c r="E3" s="22"/>
      <c r="F3" s="22"/>
      <c r="G3" s="22"/>
      <c r="H3" s="22"/>
      <c r="I3" s="22"/>
      <c r="J3" s="22"/>
      <c r="K3" s="22"/>
    </row>
    <row r="4" spans="1:11" x14ac:dyDescent="0.25">
      <c r="A4" s="23" t="s">
        <v>324</v>
      </c>
      <c r="B4" s="26"/>
      <c r="C4" s="26"/>
      <c r="D4" s="26"/>
      <c r="E4" s="26"/>
      <c r="F4" s="26"/>
      <c r="G4" s="26"/>
      <c r="H4" s="26"/>
      <c r="I4" s="26"/>
      <c r="J4" s="26"/>
      <c r="K4" s="26"/>
    </row>
    <row r="5" spans="1:11" x14ac:dyDescent="0.25">
      <c r="A5" s="23"/>
      <c r="B5" s="25" t="s">
        <v>325</v>
      </c>
      <c r="C5" s="25"/>
      <c r="D5" s="25"/>
      <c r="E5" s="25"/>
      <c r="F5" s="25"/>
      <c r="G5" s="25"/>
      <c r="H5" s="25"/>
      <c r="I5" s="25"/>
      <c r="J5" s="25"/>
      <c r="K5" s="25"/>
    </row>
    <row r="6" spans="1:11" x14ac:dyDescent="0.25">
      <c r="A6" s="23"/>
      <c r="B6" s="26"/>
      <c r="C6" s="26"/>
      <c r="D6" s="26"/>
      <c r="E6" s="26"/>
      <c r="F6" s="26"/>
      <c r="G6" s="26"/>
      <c r="H6" s="26"/>
      <c r="I6" s="26"/>
      <c r="J6" s="26"/>
      <c r="K6" s="26"/>
    </row>
    <row r="7" spans="1:11" x14ac:dyDescent="0.25">
      <c r="A7" s="23"/>
      <c r="B7" s="26" t="s">
        <v>326</v>
      </c>
      <c r="C7" s="26"/>
      <c r="D7" s="26"/>
      <c r="E7" s="26"/>
      <c r="F7" s="26"/>
      <c r="G7" s="26"/>
      <c r="H7" s="26"/>
      <c r="I7" s="26"/>
      <c r="J7" s="26"/>
      <c r="K7" s="26"/>
    </row>
    <row r="8" spans="1:11" x14ac:dyDescent="0.25">
      <c r="A8" s="23"/>
      <c r="B8" s="24"/>
      <c r="C8" s="24"/>
      <c r="D8" s="24"/>
      <c r="E8" s="24"/>
      <c r="F8" s="24"/>
      <c r="G8" s="24"/>
      <c r="H8" s="24"/>
      <c r="I8" s="24"/>
      <c r="J8" s="24"/>
      <c r="K8" s="24"/>
    </row>
    <row r="9" spans="1:11" ht="15.75" x14ac:dyDescent="0.25">
      <c r="A9" s="23"/>
      <c r="B9" s="83" t="s">
        <v>255</v>
      </c>
      <c r="C9" s="31"/>
      <c r="D9" s="78" t="s">
        <v>273</v>
      </c>
      <c r="E9" s="78"/>
      <c r="F9" s="60"/>
      <c r="G9" s="78" t="s">
        <v>274</v>
      </c>
      <c r="H9" s="78"/>
      <c r="I9" s="60"/>
    </row>
    <row r="10" spans="1:11" ht="16.5" thickBot="1" x14ac:dyDescent="0.3">
      <c r="A10" s="23"/>
      <c r="B10" s="84"/>
      <c r="C10" s="31"/>
      <c r="D10" s="69">
        <v>2015</v>
      </c>
      <c r="E10" s="69"/>
      <c r="F10" s="63"/>
      <c r="G10" s="69">
        <v>2013</v>
      </c>
      <c r="H10" s="69"/>
      <c r="I10" s="63"/>
    </row>
    <row r="11" spans="1:11" ht="15.75" x14ac:dyDescent="0.25">
      <c r="A11" s="23"/>
      <c r="B11" s="33" t="s">
        <v>327</v>
      </c>
      <c r="C11" s="34"/>
      <c r="D11" s="85" t="s">
        <v>269</v>
      </c>
      <c r="E11" s="86" t="s">
        <v>328</v>
      </c>
      <c r="F11" s="87"/>
      <c r="G11" s="85" t="s">
        <v>269</v>
      </c>
      <c r="H11" s="86" t="s">
        <v>329</v>
      </c>
      <c r="I11" s="87"/>
    </row>
    <row r="12" spans="1:11" ht="16.5" thickBot="1" x14ac:dyDescent="0.3">
      <c r="A12" s="23"/>
      <c r="B12" s="88" t="s">
        <v>330</v>
      </c>
      <c r="C12" s="31"/>
      <c r="D12" s="57" t="s">
        <v>331</v>
      </c>
      <c r="E12" s="57"/>
      <c r="F12" s="89"/>
      <c r="G12" s="57" t="s">
        <v>332</v>
      </c>
      <c r="H12" s="57"/>
      <c r="I12" s="89"/>
    </row>
    <row r="13" spans="1:11" ht="16.5" thickBot="1" x14ac:dyDescent="0.3">
      <c r="A13" s="23"/>
      <c r="B13" s="47"/>
      <c r="C13" s="34"/>
      <c r="D13" s="48" t="s">
        <v>269</v>
      </c>
      <c r="E13" s="90" t="s">
        <v>333</v>
      </c>
      <c r="F13" s="91"/>
      <c r="G13" s="48" t="s">
        <v>269</v>
      </c>
      <c r="H13" s="90" t="s">
        <v>334</v>
      </c>
      <c r="I13" s="50"/>
    </row>
    <row r="14" spans="1:11" ht="15.75" thickTop="1" x14ac:dyDescent="0.25">
      <c r="A14" s="23"/>
      <c r="B14" s="28"/>
      <c r="C14" s="28"/>
      <c r="D14" s="28"/>
      <c r="E14" s="28"/>
      <c r="F14" s="28"/>
      <c r="G14" s="28"/>
      <c r="H14" s="28"/>
      <c r="I14" s="28"/>
      <c r="J14" s="28"/>
      <c r="K14" s="28"/>
    </row>
    <row r="15" spans="1:11" ht="25.5" customHeight="1" x14ac:dyDescent="0.25">
      <c r="A15" s="23"/>
      <c r="B15" s="26" t="s">
        <v>335</v>
      </c>
      <c r="C15" s="26"/>
      <c r="D15" s="26"/>
      <c r="E15" s="26"/>
      <c r="F15" s="26"/>
      <c r="G15" s="26"/>
      <c r="H15" s="26"/>
      <c r="I15" s="26"/>
      <c r="J15" s="26"/>
      <c r="K15" s="26"/>
    </row>
    <row r="16" spans="1:11" x14ac:dyDescent="0.25">
      <c r="A16" s="23"/>
      <c r="B16" s="24"/>
      <c r="C16" s="24"/>
      <c r="D16" s="24"/>
      <c r="E16" s="24"/>
      <c r="F16" s="24"/>
      <c r="G16" s="24"/>
      <c r="H16" s="24"/>
      <c r="I16" s="24"/>
      <c r="J16" s="24"/>
      <c r="K16" s="24"/>
    </row>
    <row r="17" spans="1:11" x14ac:dyDescent="0.25">
      <c r="A17" s="23"/>
      <c r="B17" s="96" t="s">
        <v>255</v>
      </c>
      <c r="C17" s="97"/>
      <c r="D17" s="78" t="s">
        <v>336</v>
      </c>
      <c r="E17" s="78"/>
      <c r="F17" s="77"/>
      <c r="G17" s="78" t="s">
        <v>337</v>
      </c>
      <c r="H17" s="78"/>
      <c r="I17" s="78"/>
      <c r="J17" s="78"/>
      <c r="K17" s="78"/>
    </row>
    <row r="18" spans="1:11" ht="15.75" thickBot="1" x14ac:dyDescent="0.3">
      <c r="A18" s="23"/>
      <c r="B18" s="96"/>
      <c r="C18" s="97"/>
      <c r="D18" s="78"/>
      <c r="E18" s="78"/>
      <c r="F18" s="77"/>
      <c r="G18" s="69" t="s">
        <v>338</v>
      </c>
      <c r="H18" s="69"/>
      <c r="I18" s="69"/>
      <c r="J18" s="69"/>
      <c r="K18" s="69"/>
    </row>
    <row r="19" spans="1:11" ht="16.5" thickBot="1" x14ac:dyDescent="0.3">
      <c r="A19" s="23"/>
      <c r="B19" s="84"/>
      <c r="C19" s="31"/>
      <c r="D19" s="69" t="s">
        <v>339</v>
      </c>
      <c r="E19" s="69"/>
      <c r="F19" s="63"/>
      <c r="G19" s="98" t="s">
        <v>340</v>
      </c>
      <c r="H19" s="98"/>
      <c r="I19" s="93"/>
      <c r="J19" s="98" t="s">
        <v>341</v>
      </c>
      <c r="K19" s="98"/>
    </row>
    <row r="20" spans="1:11" ht="15.75" x14ac:dyDescent="0.25">
      <c r="A20" s="23"/>
      <c r="B20" s="33" t="s">
        <v>327</v>
      </c>
      <c r="C20" s="34"/>
      <c r="D20" s="85" t="s">
        <v>269</v>
      </c>
      <c r="E20" s="86" t="s">
        <v>328</v>
      </c>
      <c r="F20" s="87"/>
      <c r="G20" s="85" t="s">
        <v>269</v>
      </c>
      <c r="H20" s="94" t="s">
        <v>342</v>
      </c>
      <c r="I20" s="87"/>
      <c r="J20" s="85" t="s">
        <v>269</v>
      </c>
      <c r="K20" s="94" t="s">
        <v>342</v>
      </c>
    </row>
    <row r="21" spans="1:11" ht="16.5" thickBot="1" x14ac:dyDescent="0.3">
      <c r="A21" s="23"/>
      <c r="B21" s="88" t="s">
        <v>330</v>
      </c>
      <c r="C21" s="31"/>
      <c r="D21" s="57" t="s">
        <v>331</v>
      </c>
      <c r="E21" s="57"/>
      <c r="F21" s="89"/>
      <c r="G21" s="99" t="s">
        <v>342</v>
      </c>
      <c r="H21" s="99"/>
      <c r="I21" s="89"/>
      <c r="J21" s="99" t="s">
        <v>342</v>
      </c>
      <c r="K21" s="99"/>
    </row>
    <row r="22" spans="1:11" ht="16.5" thickBot="1" x14ac:dyDescent="0.3">
      <c r="A22" s="23"/>
      <c r="B22" s="47"/>
      <c r="C22" s="34"/>
      <c r="D22" s="48" t="s">
        <v>269</v>
      </c>
      <c r="E22" s="90" t="s">
        <v>333</v>
      </c>
      <c r="F22" s="50"/>
      <c r="G22" s="48" t="s">
        <v>269</v>
      </c>
      <c r="H22" s="95" t="s">
        <v>342</v>
      </c>
      <c r="I22" s="50"/>
      <c r="J22" s="48" t="s">
        <v>269</v>
      </c>
      <c r="K22" s="95" t="s">
        <v>342</v>
      </c>
    </row>
    <row r="23" spans="1:11" ht="15.75" thickTop="1" x14ac:dyDescent="0.25">
      <c r="A23" s="23"/>
      <c r="B23" s="28"/>
      <c r="C23" s="28"/>
      <c r="D23" s="28"/>
      <c r="E23" s="28"/>
      <c r="F23" s="28"/>
      <c r="G23" s="28"/>
      <c r="H23" s="28"/>
      <c r="I23" s="28"/>
      <c r="J23" s="28"/>
      <c r="K23" s="28"/>
    </row>
    <row r="24" spans="1:11" x14ac:dyDescent="0.25">
      <c r="A24" s="23"/>
      <c r="B24" s="26" t="s">
        <v>343</v>
      </c>
      <c r="C24" s="26"/>
      <c r="D24" s="26"/>
      <c r="E24" s="26"/>
      <c r="F24" s="26"/>
      <c r="G24" s="26"/>
      <c r="H24" s="26"/>
      <c r="I24" s="26"/>
      <c r="J24" s="26"/>
      <c r="K24" s="26"/>
    </row>
    <row r="25" spans="1:11" x14ac:dyDescent="0.25">
      <c r="A25" s="23"/>
      <c r="B25" s="26"/>
      <c r="C25" s="26"/>
      <c r="D25" s="26"/>
      <c r="E25" s="26"/>
      <c r="F25" s="26"/>
      <c r="G25" s="26"/>
      <c r="H25" s="26"/>
      <c r="I25" s="26"/>
      <c r="J25" s="26"/>
      <c r="K25" s="26"/>
    </row>
    <row r="26" spans="1:11" x14ac:dyDescent="0.25">
      <c r="A26" s="23"/>
      <c r="B26" s="96" t="s">
        <v>255</v>
      </c>
      <c r="C26" s="97"/>
      <c r="D26" s="78" t="s">
        <v>336</v>
      </c>
      <c r="E26" s="78"/>
      <c r="F26" s="77"/>
      <c r="G26" s="78" t="s">
        <v>337</v>
      </c>
      <c r="H26" s="78"/>
      <c r="I26" s="78"/>
      <c r="J26" s="78"/>
      <c r="K26" s="78"/>
    </row>
    <row r="27" spans="1:11" ht="15.75" thickBot="1" x14ac:dyDescent="0.3">
      <c r="A27" s="23"/>
      <c r="B27" s="96"/>
      <c r="C27" s="97"/>
      <c r="D27" s="78"/>
      <c r="E27" s="78"/>
      <c r="F27" s="77"/>
      <c r="G27" s="69" t="s">
        <v>338</v>
      </c>
      <c r="H27" s="69"/>
      <c r="I27" s="69"/>
      <c r="J27" s="69"/>
      <c r="K27" s="69"/>
    </row>
    <row r="28" spans="1:11" ht="16.5" thickBot="1" x14ac:dyDescent="0.3">
      <c r="A28" s="23"/>
      <c r="B28" s="84"/>
      <c r="C28" s="31"/>
      <c r="D28" s="69" t="s">
        <v>339</v>
      </c>
      <c r="E28" s="69"/>
      <c r="F28" s="63"/>
      <c r="G28" s="98" t="s">
        <v>340</v>
      </c>
      <c r="H28" s="98"/>
      <c r="I28" s="93"/>
      <c r="J28" s="98" t="s">
        <v>341</v>
      </c>
      <c r="K28" s="98"/>
    </row>
    <row r="29" spans="1:11" ht="15.75" x14ac:dyDescent="0.25">
      <c r="A29" s="23"/>
      <c r="B29" s="33" t="s">
        <v>327</v>
      </c>
      <c r="C29" s="34"/>
      <c r="D29" s="85" t="s">
        <v>269</v>
      </c>
      <c r="E29" s="86" t="s">
        <v>329</v>
      </c>
      <c r="F29" s="87"/>
      <c r="G29" s="85" t="s">
        <v>269</v>
      </c>
      <c r="H29" s="86" t="s">
        <v>344</v>
      </c>
      <c r="I29" s="87"/>
      <c r="J29" s="85" t="s">
        <v>269</v>
      </c>
      <c r="K29" s="94" t="s">
        <v>342</v>
      </c>
    </row>
    <row r="30" spans="1:11" ht="16.5" thickBot="1" x14ac:dyDescent="0.3">
      <c r="A30" s="23"/>
      <c r="B30" s="88" t="s">
        <v>330</v>
      </c>
      <c r="C30" s="31"/>
      <c r="D30" s="57" t="s">
        <v>332</v>
      </c>
      <c r="E30" s="57"/>
      <c r="F30" s="89"/>
      <c r="G30" s="99" t="s">
        <v>279</v>
      </c>
      <c r="H30" s="99"/>
      <c r="I30" s="89"/>
      <c r="J30" s="99" t="s">
        <v>342</v>
      </c>
      <c r="K30" s="99"/>
    </row>
    <row r="31" spans="1:11" ht="16.5" thickBot="1" x14ac:dyDescent="0.3">
      <c r="A31" s="23"/>
      <c r="B31" s="47"/>
      <c r="C31" s="34"/>
      <c r="D31" s="48" t="s">
        <v>269</v>
      </c>
      <c r="E31" s="90" t="s">
        <v>334</v>
      </c>
      <c r="F31" s="50"/>
      <c r="G31" s="48" t="s">
        <v>269</v>
      </c>
      <c r="H31" s="90" t="s">
        <v>344</v>
      </c>
      <c r="I31" s="50"/>
      <c r="J31" s="48" t="s">
        <v>269</v>
      </c>
      <c r="K31" s="95" t="s">
        <v>342</v>
      </c>
    </row>
    <row r="32" spans="1:11" ht="15.75" thickTop="1" x14ac:dyDescent="0.25">
      <c r="A32" s="23"/>
      <c r="B32" s="26"/>
      <c r="C32" s="26"/>
      <c r="D32" s="26"/>
      <c r="E32" s="26"/>
      <c r="F32" s="26"/>
      <c r="G32" s="26"/>
      <c r="H32" s="26"/>
      <c r="I32" s="26"/>
      <c r="J32" s="26"/>
      <c r="K32" s="26"/>
    </row>
    <row r="33" spans="1:11" x14ac:dyDescent="0.25">
      <c r="A33" s="23"/>
      <c r="B33" s="26" t="s">
        <v>345</v>
      </c>
      <c r="C33" s="26"/>
      <c r="D33" s="26"/>
      <c r="E33" s="26"/>
      <c r="F33" s="26"/>
      <c r="G33" s="26"/>
      <c r="H33" s="26"/>
      <c r="I33" s="26"/>
      <c r="J33" s="26"/>
      <c r="K33" s="26"/>
    </row>
    <row r="34" spans="1:11" x14ac:dyDescent="0.25">
      <c r="A34" s="23"/>
      <c r="B34" s="26"/>
      <c r="C34" s="26"/>
      <c r="D34" s="26"/>
      <c r="E34" s="26"/>
      <c r="F34" s="26"/>
      <c r="G34" s="26"/>
      <c r="H34" s="26"/>
      <c r="I34" s="26"/>
      <c r="J34" s="26"/>
      <c r="K34" s="26"/>
    </row>
    <row r="35" spans="1:11" x14ac:dyDescent="0.25">
      <c r="A35" s="23"/>
      <c r="B35" s="26" t="s">
        <v>346</v>
      </c>
      <c r="C35" s="26"/>
      <c r="D35" s="26"/>
      <c r="E35" s="26"/>
      <c r="F35" s="26"/>
      <c r="G35" s="26"/>
      <c r="H35" s="26"/>
      <c r="I35" s="26"/>
      <c r="J35" s="26"/>
      <c r="K35" s="26"/>
    </row>
    <row r="36" spans="1:11" x14ac:dyDescent="0.25">
      <c r="A36" s="23"/>
      <c r="B36" s="26"/>
      <c r="C36" s="26"/>
      <c r="D36" s="26"/>
      <c r="E36" s="26"/>
      <c r="F36" s="26"/>
      <c r="G36" s="26"/>
      <c r="H36" s="26"/>
      <c r="I36" s="26"/>
      <c r="J36" s="26"/>
      <c r="K36" s="26"/>
    </row>
    <row r="37" spans="1:11" ht="16.5" thickBot="1" x14ac:dyDescent="0.3">
      <c r="A37" s="23"/>
      <c r="B37" s="30"/>
      <c r="C37" s="31"/>
      <c r="D37" s="69" t="s">
        <v>347</v>
      </c>
      <c r="E37" s="69"/>
      <c r="F37" s="69"/>
      <c r="G37" s="69"/>
      <c r="H37" s="69"/>
      <c r="I37" s="69"/>
      <c r="J37" s="69"/>
      <c r="K37" s="69"/>
    </row>
    <row r="38" spans="1:11" ht="15.75" x14ac:dyDescent="0.25">
      <c r="A38" s="23"/>
      <c r="B38" s="30" t="s">
        <v>255</v>
      </c>
      <c r="C38" s="31"/>
      <c r="D38" s="70" t="s">
        <v>273</v>
      </c>
      <c r="E38" s="70"/>
      <c r="F38" s="64"/>
      <c r="G38" s="70" t="s">
        <v>274</v>
      </c>
      <c r="H38" s="70"/>
      <c r="I38" s="64"/>
      <c r="J38" s="70" t="s">
        <v>348</v>
      </c>
      <c r="K38" s="70"/>
    </row>
    <row r="39" spans="1:11" ht="16.5" thickBot="1" x14ac:dyDescent="0.3">
      <c r="A39" s="23"/>
      <c r="B39" s="84"/>
      <c r="C39" s="31"/>
      <c r="D39" s="69">
        <v>2015</v>
      </c>
      <c r="E39" s="69"/>
      <c r="F39" s="63"/>
      <c r="G39" s="69">
        <v>2013</v>
      </c>
      <c r="H39" s="69"/>
      <c r="I39" s="63"/>
      <c r="J39" s="69">
        <v>2012</v>
      </c>
      <c r="K39" s="69"/>
    </row>
    <row r="40" spans="1:11" ht="15.75" x14ac:dyDescent="0.25">
      <c r="A40" s="23"/>
      <c r="B40" s="33" t="s">
        <v>349</v>
      </c>
      <c r="C40" s="34"/>
      <c r="D40" s="85" t="s">
        <v>269</v>
      </c>
      <c r="E40" s="86" t="s">
        <v>350</v>
      </c>
      <c r="F40" s="87"/>
      <c r="G40" s="85" t="s">
        <v>269</v>
      </c>
      <c r="H40" s="94" t="s">
        <v>342</v>
      </c>
      <c r="I40" s="87"/>
      <c r="J40" s="85" t="s">
        <v>269</v>
      </c>
      <c r="K40" s="94" t="s">
        <v>342</v>
      </c>
    </row>
    <row r="41" spans="1:11" ht="16.5" thickBot="1" x14ac:dyDescent="0.3">
      <c r="A41" s="23"/>
      <c r="B41" s="88" t="s">
        <v>351</v>
      </c>
      <c r="C41" s="31"/>
      <c r="D41" s="99" t="s">
        <v>279</v>
      </c>
      <c r="E41" s="99"/>
      <c r="F41" s="89"/>
      <c r="G41" s="99" t="s">
        <v>342</v>
      </c>
      <c r="H41" s="99"/>
      <c r="I41" s="89"/>
      <c r="J41" s="99" t="s">
        <v>342</v>
      </c>
      <c r="K41" s="99"/>
    </row>
    <row r="42" spans="1:11" ht="16.5" thickBot="1" x14ac:dyDescent="0.3">
      <c r="A42" s="23"/>
      <c r="B42" s="47"/>
      <c r="C42" s="34"/>
      <c r="D42" s="48" t="s">
        <v>269</v>
      </c>
      <c r="E42" s="90" t="s">
        <v>350</v>
      </c>
      <c r="F42" s="91"/>
      <c r="G42" s="48" t="s">
        <v>269</v>
      </c>
      <c r="H42" s="95" t="s">
        <v>342</v>
      </c>
      <c r="I42" s="50"/>
      <c r="J42" s="48" t="s">
        <v>269</v>
      </c>
      <c r="K42" s="95" t="s">
        <v>342</v>
      </c>
    </row>
    <row r="43" spans="1:11" ht="16.5" thickTop="1" x14ac:dyDescent="0.25">
      <c r="A43" s="23"/>
      <c r="B43" s="97"/>
      <c r="C43" s="97"/>
      <c r="D43" s="97"/>
      <c r="E43" s="97"/>
      <c r="F43" s="97"/>
      <c r="G43" s="97"/>
      <c r="H43" s="97"/>
      <c r="I43" s="97"/>
      <c r="J43" s="97"/>
      <c r="K43" s="97"/>
    </row>
    <row r="44" spans="1:11" x14ac:dyDescent="0.25">
      <c r="A44" s="23"/>
      <c r="B44" s="29"/>
      <c r="C44" s="29"/>
      <c r="D44" s="29"/>
      <c r="E44" s="29"/>
      <c r="F44" s="29"/>
      <c r="G44" s="29"/>
      <c r="H44" s="29"/>
      <c r="I44" s="29"/>
      <c r="J44" s="29"/>
      <c r="K44" s="29"/>
    </row>
  </sheetData>
  <mergeCells count="63">
    <mergeCell ref="B35:K35"/>
    <mergeCell ref="B36:K36"/>
    <mergeCell ref="B43:K43"/>
    <mergeCell ref="B44:K44"/>
    <mergeCell ref="B23:K23"/>
    <mergeCell ref="B24:K24"/>
    <mergeCell ref="B25:K25"/>
    <mergeCell ref="B32:K32"/>
    <mergeCell ref="B33:K33"/>
    <mergeCell ref="B34:K34"/>
    <mergeCell ref="B6:K6"/>
    <mergeCell ref="B7:K7"/>
    <mergeCell ref="B8:K8"/>
    <mergeCell ref="B14:K14"/>
    <mergeCell ref="B15:K15"/>
    <mergeCell ref="B16:K16"/>
    <mergeCell ref="D41:E41"/>
    <mergeCell ref="G41:H41"/>
    <mergeCell ref="J41:K41"/>
    <mergeCell ref="A1:A2"/>
    <mergeCell ref="B1:K1"/>
    <mergeCell ref="B2:K2"/>
    <mergeCell ref="B3:K3"/>
    <mergeCell ref="A4:A44"/>
    <mergeCell ref="B4:K4"/>
    <mergeCell ref="B5:K5"/>
    <mergeCell ref="D37:K37"/>
    <mergeCell ref="D38:E38"/>
    <mergeCell ref="G38:H38"/>
    <mergeCell ref="J38:K38"/>
    <mergeCell ref="D39:E39"/>
    <mergeCell ref="G39:H39"/>
    <mergeCell ref="J39:K39"/>
    <mergeCell ref="D28:E28"/>
    <mergeCell ref="G28:H28"/>
    <mergeCell ref="J28:K28"/>
    <mergeCell ref="D30:E30"/>
    <mergeCell ref="G30:H30"/>
    <mergeCell ref="J30:K30"/>
    <mergeCell ref="B26:B27"/>
    <mergeCell ref="C26:C27"/>
    <mergeCell ref="D26:E27"/>
    <mergeCell ref="F26:F27"/>
    <mergeCell ref="G26:K26"/>
    <mergeCell ref="G27:K27"/>
    <mergeCell ref="D19:E19"/>
    <mergeCell ref="G19:H19"/>
    <mergeCell ref="J19:K19"/>
    <mergeCell ref="D21:E21"/>
    <mergeCell ref="G21:H21"/>
    <mergeCell ref="J21:K21"/>
    <mergeCell ref="B17:B18"/>
    <mergeCell ref="C17:C18"/>
    <mergeCell ref="D17:E18"/>
    <mergeCell ref="F17:F18"/>
    <mergeCell ref="G17:K17"/>
    <mergeCell ref="G18:K18"/>
    <mergeCell ref="D9:E9"/>
    <mergeCell ref="G9:H9"/>
    <mergeCell ref="D10:E10"/>
    <mergeCell ref="G10:H10"/>
    <mergeCell ref="D12:E12"/>
    <mergeCell ref="G12:H1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1632</v>
      </c>
      <c r="B1" s="9" t="s">
        <v>3</v>
      </c>
    </row>
    <row r="2" spans="1:2" ht="30" x14ac:dyDescent="0.25">
      <c r="A2" s="1" t="s">
        <v>62</v>
      </c>
      <c r="B2" s="9"/>
    </row>
    <row r="3" spans="1:2" ht="30" x14ac:dyDescent="0.25">
      <c r="A3" s="3" t="s">
        <v>1633</v>
      </c>
      <c r="B3" s="4"/>
    </row>
    <row r="4" spans="1:2" x14ac:dyDescent="0.25">
      <c r="A4" s="2">
        <v>2015</v>
      </c>
      <c r="B4" s="8">
        <v>2076</v>
      </c>
    </row>
    <row r="5" spans="1:2" x14ac:dyDescent="0.25">
      <c r="A5" s="2">
        <v>2016</v>
      </c>
      <c r="B5" s="7">
        <v>1719</v>
      </c>
    </row>
    <row r="6" spans="1:2" x14ac:dyDescent="0.25">
      <c r="A6" s="2">
        <v>2017</v>
      </c>
      <c r="B6" s="7">
        <v>1671</v>
      </c>
    </row>
    <row r="7" spans="1:2" x14ac:dyDescent="0.25">
      <c r="A7" s="2">
        <v>2018</v>
      </c>
      <c r="B7" s="7">
        <v>1316</v>
      </c>
    </row>
    <row r="8" spans="1:2" x14ac:dyDescent="0.25">
      <c r="A8" s="2">
        <v>2019</v>
      </c>
      <c r="B8" s="7">
        <v>2161</v>
      </c>
    </row>
    <row r="9" spans="1:2" x14ac:dyDescent="0.25">
      <c r="A9" s="2" t="s">
        <v>924</v>
      </c>
      <c r="B9" s="7">
        <v>16180</v>
      </c>
    </row>
    <row r="10" spans="1:2" x14ac:dyDescent="0.25">
      <c r="A10" s="2" t="s">
        <v>1634</v>
      </c>
      <c r="B10" s="8">
        <v>25123</v>
      </c>
    </row>
  </sheetData>
  <mergeCells count="1">
    <mergeCell ref="B1:B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1635</v>
      </c>
      <c r="B1" s="1" t="s">
        <v>2</v>
      </c>
    </row>
    <row r="2" spans="1:2" x14ac:dyDescent="0.25">
      <c r="A2" s="1" t="s">
        <v>1239</v>
      </c>
      <c r="B2" s="1" t="s">
        <v>3</v>
      </c>
    </row>
    <row r="3" spans="1:2" ht="30" x14ac:dyDescent="0.25">
      <c r="A3" s="3" t="s">
        <v>1636</v>
      </c>
      <c r="B3" s="4"/>
    </row>
    <row r="4" spans="1:2" ht="30" x14ac:dyDescent="0.25">
      <c r="A4" s="2" t="s">
        <v>1637</v>
      </c>
      <c r="B4" s="6">
        <v>1.8</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1638</v>
      </c>
      <c r="B1" s="9" t="s">
        <v>2</v>
      </c>
      <c r="C1" s="9"/>
      <c r="D1" s="9"/>
    </row>
    <row r="2" spans="1:4" x14ac:dyDescent="0.25">
      <c r="A2" s="9"/>
      <c r="B2" s="1" t="s">
        <v>3</v>
      </c>
      <c r="C2" s="1" t="s">
        <v>29</v>
      </c>
      <c r="D2" s="1" t="s">
        <v>30</v>
      </c>
    </row>
    <row r="3" spans="1:4" ht="45" x14ac:dyDescent="0.25">
      <c r="A3" s="3" t="s">
        <v>1639</v>
      </c>
      <c r="B3" s="4"/>
      <c r="C3" s="4"/>
      <c r="D3" s="4"/>
    </row>
    <row r="4" spans="1:4" x14ac:dyDescent="0.25">
      <c r="A4" s="2" t="s">
        <v>1640</v>
      </c>
      <c r="B4" s="213">
        <v>1.9599999999999999E-2</v>
      </c>
      <c r="C4" s="213">
        <v>1.8700000000000001E-2</v>
      </c>
      <c r="D4" s="213">
        <v>2.29E-2</v>
      </c>
    </row>
    <row r="5" spans="1:4" ht="30" x14ac:dyDescent="0.25">
      <c r="A5" s="2" t="s">
        <v>1641</v>
      </c>
      <c r="B5" s="213">
        <v>1.5800000000000002E-2</v>
      </c>
      <c r="C5" s="213">
        <v>1.67E-2</v>
      </c>
      <c r="D5" s="213">
        <v>2.3800000000000002E-2</v>
      </c>
    </row>
    <row r="6" spans="1:4" ht="30" x14ac:dyDescent="0.25">
      <c r="A6" s="2" t="s">
        <v>1642</v>
      </c>
      <c r="B6" s="213">
        <v>1.83E-2</v>
      </c>
      <c r="C6" s="213">
        <v>1.89E-2</v>
      </c>
      <c r="D6" s="213">
        <v>1.5900000000000001E-2</v>
      </c>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9" t="s">
        <v>1643</v>
      </c>
      <c r="B1" s="9" t="s">
        <v>2</v>
      </c>
      <c r="C1" s="9"/>
    </row>
    <row r="2" spans="1:3" x14ac:dyDescent="0.25">
      <c r="A2" s="9"/>
      <c r="B2" s="1" t="s">
        <v>3</v>
      </c>
      <c r="C2" s="1" t="s">
        <v>29</v>
      </c>
    </row>
    <row r="3" spans="1:3" ht="45" x14ac:dyDescent="0.25">
      <c r="A3" s="3" t="s">
        <v>1644</v>
      </c>
      <c r="B3" s="4"/>
      <c r="C3" s="4"/>
    </row>
    <row r="4" spans="1:3" x14ac:dyDescent="0.25">
      <c r="A4" s="2" t="s">
        <v>1640</v>
      </c>
      <c r="B4" s="213">
        <v>1.37E-2</v>
      </c>
      <c r="C4" s="213">
        <v>1.9599999999999999E-2</v>
      </c>
    </row>
    <row r="5" spans="1:3" ht="30" x14ac:dyDescent="0.25">
      <c r="A5" s="2" t="s">
        <v>1641</v>
      </c>
      <c r="B5" s="213">
        <v>1.5599999999999999E-2</v>
      </c>
      <c r="C5" s="213">
        <v>1.5800000000000002E-2</v>
      </c>
    </row>
    <row r="6" spans="1:3" ht="30" x14ac:dyDescent="0.25">
      <c r="A6" s="2" t="s">
        <v>1642</v>
      </c>
      <c r="B6" s="213">
        <v>2.64E-2</v>
      </c>
      <c r="C6" s="213">
        <v>1.83E-2</v>
      </c>
    </row>
  </sheetData>
  <mergeCells count="2">
    <mergeCell ref="A1:A2"/>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x14ac:dyDescent="0.25">
      <c r="A1" s="1" t="s">
        <v>1645</v>
      </c>
      <c r="B1" s="9" t="s">
        <v>3</v>
      </c>
      <c r="C1" s="9" t="s">
        <v>29</v>
      </c>
      <c r="D1" s="9" t="s">
        <v>30</v>
      </c>
    </row>
    <row r="2" spans="1:4" ht="30" x14ac:dyDescent="0.25">
      <c r="A2" s="1" t="s">
        <v>62</v>
      </c>
      <c r="B2" s="9"/>
      <c r="C2" s="9"/>
      <c r="D2" s="9"/>
    </row>
    <row r="3" spans="1:4" x14ac:dyDescent="0.25">
      <c r="A3" s="3" t="s">
        <v>1646</v>
      </c>
      <c r="B3" s="4"/>
      <c r="C3" s="4"/>
      <c r="D3" s="4"/>
    </row>
    <row r="4" spans="1:4" x14ac:dyDescent="0.25">
      <c r="A4" s="2" t="s">
        <v>1618</v>
      </c>
      <c r="B4" s="8">
        <v>8134</v>
      </c>
      <c r="C4" s="8">
        <v>9198</v>
      </c>
      <c r="D4" s="8">
        <v>9420</v>
      </c>
    </row>
    <row r="5" spans="1:4" ht="30" x14ac:dyDescent="0.25">
      <c r="A5" s="2" t="s">
        <v>1621</v>
      </c>
      <c r="B5" s="4"/>
      <c r="C5" s="4"/>
      <c r="D5" s="4"/>
    </row>
    <row r="6" spans="1:4" x14ac:dyDescent="0.25">
      <c r="A6" s="3" t="s">
        <v>1646</v>
      </c>
      <c r="B6" s="4"/>
      <c r="C6" s="4"/>
      <c r="D6" s="4"/>
    </row>
    <row r="7" spans="1:4" x14ac:dyDescent="0.25">
      <c r="A7" s="2" t="s">
        <v>1618</v>
      </c>
      <c r="B7" s="7">
        <v>8134</v>
      </c>
      <c r="C7" s="7">
        <v>9198</v>
      </c>
      <c r="D7" s="4"/>
    </row>
    <row r="8" spans="1:4" ht="30" x14ac:dyDescent="0.25">
      <c r="A8" s="2" t="s">
        <v>1647</v>
      </c>
      <c r="B8" s="213">
        <v>1</v>
      </c>
      <c r="C8" s="213">
        <v>1</v>
      </c>
      <c r="D8" s="4"/>
    </row>
    <row r="9" spans="1:4" ht="30" x14ac:dyDescent="0.25">
      <c r="A9" s="2" t="s">
        <v>1648</v>
      </c>
      <c r="B9" s="4"/>
      <c r="C9" s="4"/>
      <c r="D9" s="4"/>
    </row>
    <row r="10" spans="1:4" x14ac:dyDescent="0.25">
      <c r="A10" s="3" t="s">
        <v>1646</v>
      </c>
      <c r="B10" s="4"/>
      <c r="C10" s="4"/>
      <c r="D10" s="4"/>
    </row>
    <row r="11" spans="1:4" x14ac:dyDescent="0.25">
      <c r="A11" s="2" t="s">
        <v>1618</v>
      </c>
      <c r="B11" s="4">
        <v>764</v>
      </c>
      <c r="C11" s="4">
        <v>575</v>
      </c>
      <c r="D11" s="4"/>
    </row>
    <row r="12" spans="1:4" ht="30" x14ac:dyDescent="0.25">
      <c r="A12" s="2" t="s">
        <v>1647</v>
      </c>
      <c r="B12" s="213">
        <v>0.09</v>
      </c>
      <c r="C12" s="213">
        <v>0.06</v>
      </c>
      <c r="D12" s="4"/>
    </row>
    <row r="13" spans="1:4" ht="30" x14ac:dyDescent="0.25">
      <c r="A13" s="2" t="s">
        <v>1649</v>
      </c>
      <c r="B13" s="4"/>
      <c r="C13" s="4"/>
      <c r="D13" s="4"/>
    </row>
    <row r="14" spans="1:4" x14ac:dyDescent="0.25">
      <c r="A14" s="3" t="s">
        <v>1646</v>
      </c>
      <c r="B14" s="4"/>
      <c r="C14" s="4"/>
      <c r="D14" s="4"/>
    </row>
    <row r="15" spans="1:4" x14ac:dyDescent="0.25">
      <c r="A15" s="2" t="s">
        <v>1618</v>
      </c>
      <c r="B15" s="7">
        <v>1230</v>
      </c>
      <c r="C15" s="7">
        <v>1256</v>
      </c>
      <c r="D15" s="4"/>
    </row>
    <row r="16" spans="1:4" ht="30" x14ac:dyDescent="0.25">
      <c r="A16" s="2" t="s">
        <v>1647</v>
      </c>
      <c r="B16" s="213">
        <v>0.15</v>
      </c>
      <c r="C16" s="213">
        <v>0.13</v>
      </c>
      <c r="D16" s="4"/>
    </row>
    <row r="17" spans="1:4" ht="30" x14ac:dyDescent="0.25">
      <c r="A17" s="2" t="s">
        <v>1650</v>
      </c>
      <c r="B17" s="4"/>
      <c r="C17" s="4"/>
      <c r="D17" s="4"/>
    </row>
    <row r="18" spans="1:4" x14ac:dyDescent="0.25">
      <c r="A18" s="3" t="s">
        <v>1646</v>
      </c>
      <c r="B18" s="4"/>
      <c r="C18" s="4"/>
      <c r="D18" s="4"/>
    </row>
    <row r="19" spans="1:4" x14ac:dyDescent="0.25">
      <c r="A19" s="2" t="s">
        <v>1618</v>
      </c>
      <c r="B19" s="7">
        <v>1051</v>
      </c>
      <c r="C19" s="7">
        <v>1429</v>
      </c>
      <c r="D19" s="4"/>
    </row>
    <row r="20" spans="1:4" ht="30" x14ac:dyDescent="0.25">
      <c r="A20" s="2" t="s">
        <v>1647</v>
      </c>
      <c r="B20" s="213">
        <v>0.13</v>
      </c>
      <c r="C20" s="213">
        <v>0.16</v>
      </c>
      <c r="D20" s="4"/>
    </row>
    <row r="21" spans="1:4" ht="30" x14ac:dyDescent="0.25">
      <c r="A21" s="2" t="s">
        <v>1651</v>
      </c>
      <c r="B21" s="4"/>
      <c r="C21" s="4"/>
      <c r="D21" s="4"/>
    </row>
    <row r="22" spans="1:4" x14ac:dyDescent="0.25">
      <c r="A22" s="3" t="s">
        <v>1646</v>
      </c>
      <c r="B22" s="4"/>
      <c r="C22" s="4"/>
      <c r="D22" s="4"/>
    </row>
    <row r="23" spans="1:4" x14ac:dyDescent="0.25">
      <c r="A23" s="2" t="s">
        <v>1618</v>
      </c>
      <c r="B23" s="8">
        <v>5089</v>
      </c>
      <c r="C23" s="8">
        <v>5938</v>
      </c>
      <c r="D23" s="4"/>
    </row>
    <row r="24" spans="1:4" ht="30" x14ac:dyDescent="0.25">
      <c r="A24" s="2" t="s">
        <v>1647</v>
      </c>
      <c r="B24" s="213">
        <v>0.63</v>
      </c>
      <c r="C24" s="213">
        <v>0.65</v>
      </c>
      <c r="D24" s="4"/>
    </row>
  </sheetData>
  <mergeCells count="3">
    <mergeCell ref="B1:B2"/>
    <mergeCell ref="C1:C2"/>
    <mergeCell ref="D1:D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28515625" bestFit="1" customWidth="1"/>
  </cols>
  <sheetData>
    <row r="1" spans="1:4" ht="15" customHeight="1" x14ac:dyDescent="0.25">
      <c r="A1" s="1" t="s">
        <v>1652</v>
      </c>
      <c r="B1" s="9" t="s">
        <v>2</v>
      </c>
      <c r="C1" s="9"/>
      <c r="D1" s="1"/>
    </row>
    <row r="2" spans="1:4" ht="30" x14ac:dyDescent="0.25">
      <c r="A2" s="1" t="s">
        <v>62</v>
      </c>
      <c r="B2" s="1" t="s">
        <v>29</v>
      </c>
      <c r="C2" s="1" t="s">
        <v>3</v>
      </c>
      <c r="D2" s="1" t="s">
        <v>30</v>
      </c>
    </row>
    <row r="3" spans="1:4" x14ac:dyDescent="0.25">
      <c r="A3" s="3" t="s">
        <v>1646</v>
      </c>
      <c r="B3" s="4"/>
      <c r="C3" s="4"/>
      <c r="D3" s="4"/>
    </row>
    <row r="4" spans="1:4" x14ac:dyDescent="0.25">
      <c r="A4" s="2" t="s">
        <v>1618</v>
      </c>
      <c r="B4" s="7">
        <v>9198</v>
      </c>
      <c r="C4" s="7">
        <v>8134</v>
      </c>
      <c r="D4" s="8">
        <v>9420</v>
      </c>
    </row>
    <row r="5" spans="1:4" ht="30" x14ac:dyDescent="0.25">
      <c r="A5" s="2" t="s">
        <v>1621</v>
      </c>
      <c r="B5" s="4"/>
      <c r="C5" s="4"/>
      <c r="D5" s="4"/>
    </row>
    <row r="6" spans="1:4" x14ac:dyDescent="0.25">
      <c r="A6" s="3" t="s">
        <v>1646</v>
      </c>
      <c r="B6" s="4"/>
      <c r="C6" s="4"/>
      <c r="D6" s="4"/>
    </row>
    <row r="7" spans="1:4" x14ac:dyDescent="0.25">
      <c r="A7" s="2" t="s">
        <v>1618</v>
      </c>
      <c r="B7" s="7">
        <v>9198</v>
      </c>
      <c r="C7" s="7">
        <v>8134</v>
      </c>
      <c r="D7" s="4"/>
    </row>
    <row r="8" spans="1:4" ht="30" x14ac:dyDescent="0.25">
      <c r="A8" s="2" t="s">
        <v>1653</v>
      </c>
      <c r="B8" s="4"/>
      <c r="C8" s="4"/>
      <c r="D8" s="4"/>
    </row>
    <row r="9" spans="1:4" x14ac:dyDescent="0.25">
      <c r="A9" s="3" t="s">
        <v>1646</v>
      </c>
      <c r="B9" s="4"/>
      <c r="C9" s="4"/>
      <c r="D9" s="4"/>
    </row>
    <row r="10" spans="1:4" ht="30" x14ac:dyDescent="0.25">
      <c r="A10" s="2" t="s">
        <v>1654</v>
      </c>
      <c r="B10" s="213">
        <v>4.8000000000000001E-2</v>
      </c>
      <c r="C10" s="4"/>
      <c r="D10" s="4"/>
    </row>
    <row r="11" spans="1:4" ht="30" x14ac:dyDescent="0.25">
      <c r="A11" s="2" t="s">
        <v>1655</v>
      </c>
      <c r="B11" s="4"/>
      <c r="C11" s="4"/>
      <c r="D11" s="4"/>
    </row>
    <row r="12" spans="1:4" x14ac:dyDescent="0.25">
      <c r="A12" s="3" t="s">
        <v>1646</v>
      </c>
      <c r="B12" s="4"/>
      <c r="C12" s="4"/>
      <c r="D12" s="4"/>
    </row>
    <row r="13" spans="1:4" ht="30" x14ac:dyDescent="0.25">
      <c r="A13" s="2" t="s">
        <v>1654</v>
      </c>
      <c r="B13" s="213">
        <v>0.02</v>
      </c>
      <c r="C13" s="4"/>
      <c r="D13" s="4"/>
    </row>
    <row r="14" spans="1:4" ht="30" x14ac:dyDescent="0.25">
      <c r="A14" s="2" t="s">
        <v>1656</v>
      </c>
      <c r="B14" s="4"/>
      <c r="C14" s="4"/>
      <c r="D14" s="4"/>
    </row>
    <row r="15" spans="1:4" x14ac:dyDescent="0.25">
      <c r="A15" s="3" t="s">
        <v>1646</v>
      </c>
      <c r="B15" s="4"/>
      <c r="C15" s="4"/>
      <c r="D15" s="4"/>
    </row>
    <row r="16" spans="1:4" ht="30" x14ac:dyDescent="0.25">
      <c r="A16" s="2" t="s">
        <v>1654</v>
      </c>
      <c r="B16" s="213">
        <v>1.2999999999999999E-2</v>
      </c>
      <c r="C16" s="4"/>
      <c r="D16" s="4"/>
    </row>
    <row r="17" spans="1:4" ht="30" x14ac:dyDescent="0.25">
      <c r="A17" s="2" t="s">
        <v>1657</v>
      </c>
      <c r="B17" s="4"/>
      <c r="C17" s="4"/>
      <c r="D17" s="4"/>
    </row>
    <row r="18" spans="1:4" x14ac:dyDescent="0.25">
      <c r="A18" s="3" t="s">
        <v>1646</v>
      </c>
      <c r="B18" s="4"/>
      <c r="C18" s="4"/>
      <c r="D18" s="4"/>
    </row>
    <row r="19" spans="1:4" x14ac:dyDescent="0.25">
      <c r="A19" s="2" t="s">
        <v>1618</v>
      </c>
      <c r="B19" s="7">
        <v>6900</v>
      </c>
      <c r="C19" s="7">
        <v>6100</v>
      </c>
      <c r="D19" s="4"/>
    </row>
    <row r="20" spans="1:4" ht="30" x14ac:dyDescent="0.25">
      <c r="A20" s="2" t="s">
        <v>1658</v>
      </c>
      <c r="B20" s="4"/>
      <c r="C20" s="4"/>
      <c r="D20" s="4"/>
    </row>
    <row r="21" spans="1:4" x14ac:dyDescent="0.25">
      <c r="A21" s="3" t="s">
        <v>1646</v>
      </c>
      <c r="B21" s="4"/>
      <c r="C21" s="4"/>
      <c r="D21" s="4"/>
    </row>
    <row r="22" spans="1:4" ht="30" x14ac:dyDescent="0.25">
      <c r="A22" s="2" t="s">
        <v>1654</v>
      </c>
      <c r="B22" s="4"/>
      <c r="C22" s="213">
        <v>2.2499999999999999E-2</v>
      </c>
      <c r="D22" s="4"/>
    </row>
    <row r="23" spans="1:4" ht="30" x14ac:dyDescent="0.25">
      <c r="A23" s="2" t="s">
        <v>1659</v>
      </c>
      <c r="B23" s="4"/>
      <c r="C23" s="4"/>
      <c r="D23" s="4"/>
    </row>
    <row r="24" spans="1:4" x14ac:dyDescent="0.25">
      <c r="A24" s="3" t="s">
        <v>1646</v>
      </c>
      <c r="B24" s="4"/>
      <c r="C24" s="4"/>
      <c r="D24" s="4"/>
    </row>
    <row r="25" spans="1:4" ht="30" x14ac:dyDescent="0.25">
      <c r="A25" s="2" t="s">
        <v>1654</v>
      </c>
      <c r="B25" s="4"/>
      <c r="C25" s="213">
        <v>4.2500000000000003E-2</v>
      </c>
      <c r="D25" s="4"/>
    </row>
    <row r="26" spans="1:4" ht="30" x14ac:dyDescent="0.25">
      <c r="A26" s="2" t="s">
        <v>1660</v>
      </c>
      <c r="B26" s="4"/>
      <c r="C26" s="4"/>
      <c r="D26" s="4"/>
    </row>
    <row r="27" spans="1:4" x14ac:dyDescent="0.25">
      <c r="A27" s="3" t="s">
        <v>1646</v>
      </c>
      <c r="B27" s="4"/>
      <c r="C27" s="4"/>
      <c r="D27" s="4"/>
    </row>
    <row r="28" spans="1:4" x14ac:dyDescent="0.25">
      <c r="A28" s="2" t="s">
        <v>1618</v>
      </c>
      <c r="B28" s="7">
        <v>11500</v>
      </c>
      <c r="C28" s="7">
        <v>11100</v>
      </c>
      <c r="D28" s="4"/>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1661</v>
      </c>
      <c r="B1" s="9" t="s">
        <v>1316</v>
      </c>
      <c r="C1" s="9"/>
      <c r="D1" s="9"/>
      <c r="E1" s="9"/>
      <c r="F1" s="9"/>
      <c r="G1" s="9"/>
      <c r="H1" s="9"/>
      <c r="I1" s="9"/>
      <c r="J1" s="9" t="s">
        <v>2</v>
      </c>
      <c r="K1" s="9"/>
      <c r="L1" s="9"/>
    </row>
    <row r="2" spans="1:12" ht="30" x14ac:dyDescent="0.25">
      <c r="A2" s="1" t="s">
        <v>62</v>
      </c>
      <c r="B2" s="9" t="s">
        <v>3</v>
      </c>
      <c r="C2" s="9" t="s">
        <v>1533</v>
      </c>
      <c r="D2" s="9" t="s">
        <v>1534</v>
      </c>
      <c r="E2" s="9" t="s">
        <v>1319</v>
      </c>
      <c r="F2" s="9" t="s">
        <v>29</v>
      </c>
      <c r="G2" s="9" t="s">
        <v>1535</v>
      </c>
      <c r="H2" s="9" t="s">
        <v>1536</v>
      </c>
      <c r="I2" s="9" t="s">
        <v>1537</v>
      </c>
      <c r="J2" s="1" t="s">
        <v>3</v>
      </c>
      <c r="K2" s="9" t="s">
        <v>29</v>
      </c>
      <c r="L2" s="9" t="s">
        <v>30</v>
      </c>
    </row>
    <row r="3" spans="1:12" x14ac:dyDescent="0.25">
      <c r="A3" s="1"/>
      <c r="B3" s="9"/>
      <c r="C3" s="9"/>
      <c r="D3" s="9"/>
      <c r="E3" s="9"/>
      <c r="F3" s="9"/>
      <c r="G3" s="9"/>
      <c r="H3" s="9"/>
      <c r="I3" s="9"/>
      <c r="J3" s="1" t="s">
        <v>1556</v>
      </c>
      <c r="K3" s="9"/>
      <c r="L3" s="9"/>
    </row>
    <row r="4" spans="1:12" ht="30" x14ac:dyDescent="0.25">
      <c r="A4" s="3" t="s">
        <v>1662</v>
      </c>
      <c r="B4" s="4"/>
      <c r="C4" s="4"/>
      <c r="D4" s="4"/>
      <c r="E4" s="4"/>
      <c r="F4" s="4"/>
      <c r="G4" s="4"/>
      <c r="H4" s="4"/>
      <c r="I4" s="4"/>
      <c r="J4" s="4"/>
      <c r="K4" s="4"/>
      <c r="L4" s="4"/>
    </row>
    <row r="5" spans="1:12" x14ac:dyDescent="0.25">
      <c r="A5" s="2" t="s">
        <v>1663</v>
      </c>
      <c r="B5" s="4"/>
      <c r="C5" s="4"/>
      <c r="D5" s="4"/>
      <c r="E5" s="4"/>
      <c r="F5" s="4"/>
      <c r="G5" s="4"/>
      <c r="H5" s="4"/>
      <c r="I5" s="4"/>
      <c r="J5" s="4">
        <v>3</v>
      </c>
      <c r="K5" s="4"/>
      <c r="L5" s="4"/>
    </row>
    <row r="6" spans="1:12" x14ac:dyDescent="0.25">
      <c r="A6" s="2" t="s">
        <v>976</v>
      </c>
      <c r="B6" s="8">
        <v>158729</v>
      </c>
      <c r="C6" s="8">
        <v>146299</v>
      </c>
      <c r="D6" s="8">
        <v>153232</v>
      </c>
      <c r="E6" s="8">
        <v>146890</v>
      </c>
      <c r="F6" s="8">
        <v>199272</v>
      </c>
      <c r="G6" s="8">
        <v>139037</v>
      </c>
      <c r="H6" s="8">
        <v>134234</v>
      </c>
      <c r="I6" s="8">
        <v>132607</v>
      </c>
      <c r="J6" s="8">
        <v>605150</v>
      </c>
      <c r="K6" s="8">
        <v>560054</v>
      </c>
      <c r="L6" s="8">
        <v>595346</v>
      </c>
    </row>
    <row r="7" spans="1:12" x14ac:dyDescent="0.25">
      <c r="A7" s="2" t="s">
        <v>108</v>
      </c>
      <c r="B7" s="4"/>
      <c r="C7" s="4"/>
      <c r="D7" s="4"/>
      <c r="E7" s="4"/>
      <c r="F7" s="4"/>
      <c r="G7" s="4"/>
      <c r="H7" s="4"/>
      <c r="I7" s="4"/>
      <c r="J7" s="7">
        <v>28136</v>
      </c>
      <c r="K7" s="7">
        <v>30478</v>
      </c>
      <c r="L7" s="7">
        <v>39632</v>
      </c>
    </row>
    <row r="8" spans="1:12" x14ac:dyDescent="0.25">
      <c r="A8" s="2" t="s">
        <v>982</v>
      </c>
      <c r="B8" s="4"/>
      <c r="C8" s="4"/>
      <c r="D8" s="4"/>
      <c r="E8" s="4"/>
      <c r="F8" s="4"/>
      <c r="G8" s="4"/>
      <c r="H8" s="4"/>
      <c r="I8" s="4"/>
      <c r="J8" s="7">
        <v>51765</v>
      </c>
      <c r="K8" s="7">
        <v>31281</v>
      </c>
      <c r="L8" s="7">
        <v>-82160</v>
      </c>
    </row>
    <row r="9" spans="1:12" x14ac:dyDescent="0.25">
      <c r="A9" s="2" t="s">
        <v>978</v>
      </c>
      <c r="B9" s="7">
        <v>579927</v>
      </c>
      <c r="C9" s="4"/>
      <c r="D9" s="4"/>
      <c r="E9" s="4"/>
      <c r="F9" s="7">
        <v>565229</v>
      </c>
      <c r="G9" s="4"/>
      <c r="H9" s="4"/>
      <c r="I9" s="4"/>
      <c r="J9" s="7">
        <v>579927</v>
      </c>
      <c r="K9" s="7">
        <v>565229</v>
      </c>
      <c r="L9" s="7">
        <v>620961</v>
      </c>
    </row>
    <row r="10" spans="1:12" x14ac:dyDescent="0.25">
      <c r="A10" s="2" t="s">
        <v>979</v>
      </c>
      <c r="B10" s="4"/>
      <c r="C10" s="4"/>
      <c r="D10" s="4"/>
      <c r="E10" s="4"/>
      <c r="F10" s="4"/>
      <c r="G10" s="4"/>
      <c r="H10" s="4"/>
      <c r="I10" s="4"/>
      <c r="J10" s="7">
        <v>23960</v>
      </c>
      <c r="K10" s="7">
        <v>16319</v>
      </c>
      <c r="L10" s="7">
        <v>11529</v>
      </c>
    </row>
    <row r="11" spans="1:12" ht="45" x14ac:dyDescent="0.25">
      <c r="A11" s="2" t="s">
        <v>1664</v>
      </c>
      <c r="B11" s="4"/>
      <c r="C11" s="4"/>
      <c r="D11" s="4"/>
      <c r="E11" s="4"/>
      <c r="F11" s="4"/>
      <c r="G11" s="4"/>
      <c r="H11" s="4"/>
      <c r="I11" s="4"/>
      <c r="J11" s="4"/>
      <c r="K11" s="4"/>
      <c r="L11" s="7">
        <v>130853</v>
      </c>
    </row>
    <row r="12" spans="1:12" x14ac:dyDescent="0.25">
      <c r="A12" s="2" t="s">
        <v>425</v>
      </c>
      <c r="B12" s="4"/>
      <c r="C12" s="4"/>
      <c r="D12" s="4"/>
      <c r="E12" s="4"/>
      <c r="F12" s="4"/>
      <c r="G12" s="4"/>
      <c r="H12" s="4"/>
      <c r="I12" s="4"/>
      <c r="J12" s="4"/>
      <c r="K12" s="4"/>
      <c r="L12" s="4"/>
    </row>
    <row r="13" spans="1:12" ht="30" x14ac:dyDescent="0.25">
      <c r="A13" s="3" t="s">
        <v>1662</v>
      </c>
      <c r="B13" s="4"/>
      <c r="C13" s="4"/>
      <c r="D13" s="4"/>
      <c r="E13" s="4"/>
      <c r="F13" s="4"/>
      <c r="G13" s="4"/>
      <c r="H13" s="4"/>
      <c r="I13" s="4"/>
      <c r="J13" s="4"/>
      <c r="K13" s="4"/>
      <c r="L13" s="4"/>
    </row>
    <row r="14" spans="1:12" x14ac:dyDescent="0.25">
      <c r="A14" s="2" t="s">
        <v>976</v>
      </c>
      <c r="B14" s="4"/>
      <c r="C14" s="4"/>
      <c r="D14" s="4"/>
      <c r="E14" s="4"/>
      <c r="F14" s="4"/>
      <c r="G14" s="4"/>
      <c r="H14" s="4"/>
      <c r="I14" s="4"/>
      <c r="J14" s="7">
        <v>245710</v>
      </c>
      <c r="K14" s="7">
        <v>230303</v>
      </c>
      <c r="L14" s="7">
        <v>237601</v>
      </c>
    </row>
    <row r="15" spans="1:12" ht="45" x14ac:dyDescent="0.25">
      <c r="A15" s="2" t="s">
        <v>1664</v>
      </c>
      <c r="B15" s="4"/>
      <c r="C15" s="4"/>
      <c r="D15" s="4"/>
      <c r="E15" s="4"/>
      <c r="F15" s="4"/>
      <c r="G15" s="4"/>
      <c r="H15" s="4"/>
      <c r="I15" s="4"/>
      <c r="J15" s="4"/>
      <c r="K15" s="4"/>
      <c r="L15" s="7">
        <v>91600</v>
      </c>
    </row>
    <row r="16" spans="1:12" x14ac:dyDescent="0.25">
      <c r="A16" s="2" t="s">
        <v>426</v>
      </c>
      <c r="B16" s="4"/>
      <c r="C16" s="4"/>
      <c r="D16" s="4"/>
      <c r="E16" s="4"/>
      <c r="F16" s="4"/>
      <c r="G16" s="4"/>
      <c r="H16" s="4"/>
      <c r="I16" s="4"/>
      <c r="J16" s="4"/>
      <c r="K16" s="4"/>
      <c r="L16" s="4"/>
    </row>
    <row r="17" spans="1:12" ht="30" x14ac:dyDescent="0.25">
      <c r="A17" s="3" t="s">
        <v>1662</v>
      </c>
      <c r="B17" s="4"/>
      <c r="C17" s="4"/>
      <c r="D17" s="4"/>
      <c r="E17" s="4"/>
      <c r="F17" s="4"/>
      <c r="G17" s="4"/>
      <c r="H17" s="4"/>
      <c r="I17" s="4"/>
      <c r="J17" s="4"/>
      <c r="K17" s="4"/>
      <c r="L17" s="4"/>
    </row>
    <row r="18" spans="1:12" x14ac:dyDescent="0.25">
      <c r="A18" s="2" t="s">
        <v>976</v>
      </c>
      <c r="B18" s="4"/>
      <c r="C18" s="4"/>
      <c r="D18" s="4"/>
      <c r="E18" s="4"/>
      <c r="F18" s="4"/>
      <c r="G18" s="4"/>
      <c r="H18" s="4"/>
      <c r="I18" s="4"/>
      <c r="J18" s="7">
        <v>193032</v>
      </c>
      <c r="K18" s="7">
        <v>165788</v>
      </c>
      <c r="L18" s="7">
        <v>181426</v>
      </c>
    </row>
    <row r="19" spans="1:12" x14ac:dyDescent="0.25">
      <c r="A19" s="2" t="s">
        <v>427</v>
      </c>
      <c r="B19" s="4"/>
      <c r="C19" s="4"/>
      <c r="D19" s="4"/>
      <c r="E19" s="4"/>
      <c r="F19" s="4"/>
      <c r="G19" s="4"/>
      <c r="H19" s="4"/>
      <c r="I19" s="4"/>
      <c r="J19" s="4"/>
      <c r="K19" s="4"/>
      <c r="L19" s="4"/>
    </row>
    <row r="20" spans="1:12" ht="30" x14ac:dyDescent="0.25">
      <c r="A20" s="3" t="s">
        <v>1662</v>
      </c>
      <c r="B20" s="4"/>
      <c r="C20" s="4"/>
      <c r="D20" s="4"/>
      <c r="E20" s="4"/>
      <c r="F20" s="4"/>
      <c r="G20" s="4"/>
      <c r="H20" s="4"/>
      <c r="I20" s="4"/>
      <c r="J20" s="4"/>
      <c r="K20" s="4"/>
      <c r="L20" s="4"/>
    </row>
    <row r="21" spans="1:12" x14ac:dyDescent="0.25">
      <c r="A21" s="2" t="s">
        <v>976</v>
      </c>
      <c r="B21" s="4"/>
      <c r="C21" s="4"/>
      <c r="D21" s="4"/>
      <c r="E21" s="4"/>
      <c r="F21" s="4"/>
      <c r="G21" s="4"/>
      <c r="H21" s="4"/>
      <c r="I21" s="4"/>
      <c r="J21" s="7">
        <v>166408</v>
      </c>
      <c r="K21" s="7">
        <v>163963</v>
      </c>
      <c r="L21" s="7">
        <v>176319</v>
      </c>
    </row>
    <row r="22" spans="1:12" ht="45" x14ac:dyDescent="0.25">
      <c r="A22" s="2" t="s">
        <v>1664</v>
      </c>
      <c r="B22" s="4"/>
      <c r="C22" s="4"/>
      <c r="D22" s="4"/>
      <c r="E22" s="4"/>
      <c r="F22" s="4"/>
      <c r="G22" s="4"/>
      <c r="H22" s="4"/>
      <c r="I22" s="4"/>
      <c r="J22" s="4"/>
      <c r="K22" s="4"/>
      <c r="L22" s="7">
        <v>39300</v>
      </c>
    </row>
    <row r="23" spans="1:12" x14ac:dyDescent="0.25">
      <c r="A23" s="2" t="s">
        <v>1665</v>
      </c>
      <c r="B23" s="4"/>
      <c r="C23" s="4"/>
      <c r="D23" s="4"/>
      <c r="E23" s="4"/>
      <c r="F23" s="4"/>
      <c r="G23" s="4"/>
      <c r="H23" s="4"/>
      <c r="I23" s="4"/>
      <c r="J23" s="4"/>
      <c r="K23" s="4"/>
      <c r="L23" s="4"/>
    </row>
    <row r="24" spans="1:12" ht="30" x14ac:dyDescent="0.25">
      <c r="A24" s="3" t="s">
        <v>1662</v>
      </c>
      <c r="B24" s="4"/>
      <c r="C24" s="4"/>
      <c r="D24" s="4"/>
      <c r="E24" s="4"/>
      <c r="F24" s="4"/>
      <c r="G24" s="4"/>
      <c r="H24" s="4"/>
      <c r="I24" s="4"/>
      <c r="J24" s="4"/>
      <c r="K24" s="4"/>
      <c r="L24" s="4"/>
    </row>
    <row r="25" spans="1:12" x14ac:dyDescent="0.25">
      <c r="A25" s="2" t="s">
        <v>108</v>
      </c>
      <c r="B25" s="4"/>
      <c r="C25" s="4"/>
      <c r="D25" s="4"/>
      <c r="E25" s="4"/>
      <c r="F25" s="4"/>
      <c r="G25" s="4"/>
      <c r="H25" s="4"/>
      <c r="I25" s="4"/>
      <c r="J25" s="7">
        <v>15566</v>
      </c>
      <c r="K25" s="7">
        <v>15805</v>
      </c>
      <c r="L25" s="7">
        <v>16324</v>
      </c>
    </row>
    <row r="26" spans="1:12" x14ac:dyDescent="0.25">
      <c r="A26" s="2" t="s">
        <v>982</v>
      </c>
      <c r="B26" s="4"/>
      <c r="C26" s="4"/>
      <c r="D26" s="4"/>
      <c r="E26" s="4"/>
      <c r="F26" s="4"/>
      <c r="G26" s="4"/>
      <c r="H26" s="4"/>
      <c r="I26" s="4"/>
      <c r="J26" s="7">
        <v>98618</v>
      </c>
      <c r="K26" s="7">
        <v>80478</v>
      </c>
      <c r="L26" s="7">
        <v>-33531</v>
      </c>
    </row>
    <row r="27" spans="1:12" x14ac:dyDescent="0.25">
      <c r="A27" s="2" t="s">
        <v>978</v>
      </c>
      <c r="B27" s="7">
        <v>474995</v>
      </c>
      <c r="C27" s="4"/>
      <c r="D27" s="4"/>
      <c r="E27" s="4"/>
      <c r="F27" s="7">
        <v>436016</v>
      </c>
      <c r="G27" s="4"/>
      <c r="H27" s="4"/>
      <c r="I27" s="4"/>
      <c r="J27" s="7">
        <v>474995</v>
      </c>
      <c r="K27" s="7">
        <v>436016</v>
      </c>
      <c r="L27" s="7">
        <v>452224</v>
      </c>
    </row>
    <row r="28" spans="1:12" x14ac:dyDescent="0.25">
      <c r="A28" s="2" t="s">
        <v>979</v>
      </c>
      <c r="B28" s="4"/>
      <c r="C28" s="4"/>
      <c r="D28" s="4"/>
      <c r="E28" s="4"/>
      <c r="F28" s="4"/>
      <c r="G28" s="4"/>
      <c r="H28" s="4"/>
      <c r="I28" s="4"/>
      <c r="J28" s="7">
        <v>15522</v>
      </c>
      <c r="K28" s="7">
        <v>12230</v>
      </c>
      <c r="L28" s="7">
        <v>7976</v>
      </c>
    </row>
    <row r="29" spans="1:12" x14ac:dyDescent="0.25">
      <c r="A29" s="2" t="s">
        <v>1666</v>
      </c>
      <c r="B29" s="4"/>
      <c r="C29" s="4"/>
      <c r="D29" s="4"/>
      <c r="E29" s="4"/>
      <c r="F29" s="4"/>
      <c r="G29" s="4"/>
      <c r="H29" s="4"/>
      <c r="I29" s="4"/>
      <c r="J29" s="4"/>
      <c r="K29" s="4"/>
      <c r="L29" s="4"/>
    </row>
    <row r="30" spans="1:12" ht="30" x14ac:dyDescent="0.25">
      <c r="A30" s="3" t="s">
        <v>1662</v>
      </c>
      <c r="B30" s="4"/>
      <c r="C30" s="4"/>
      <c r="D30" s="4"/>
      <c r="E30" s="4"/>
      <c r="F30" s="4"/>
      <c r="G30" s="4"/>
      <c r="H30" s="4"/>
      <c r="I30" s="4"/>
      <c r="J30" s="4"/>
      <c r="K30" s="4"/>
      <c r="L30" s="4"/>
    </row>
    <row r="31" spans="1:12" x14ac:dyDescent="0.25">
      <c r="A31" s="2" t="s">
        <v>108</v>
      </c>
      <c r="B31" s="4"/>
      <c r="C31" s="4"/>
      <c r="D31" s="4"/>
      <c r="E31" s="4"/>
      <c r="F31" s="4"/>
      <c r="G31" s="4"/>
      <c r="H31" s="4"/>
      <c r="I31" s="4"/>
      <c r="J31" s="7">
        <v>4236</v>
      </c>
      <c r="K31" s="7">
        <v>4035</v>
      </c>
      <c r="L31" s="7">
        <v>3973</v>
      </c>
    </row>
    <row r="32" spans="1:12" x14ac:dyDescent="0.25">
      <c r="A32" s="2" t="s">
        <v>982</v>
      </c>
      <c r="B32" s="4"/>
      <c r="C32" s="4"/>
      <c r="D32" s="4"/>
      <c r="E32" s="4"/>
      <c r="F32" s="4"/>
      <c r="G32" s="4"/>
      <c r="H32" s="4"/>
      <c r="I32" s="4"/>
      <c r="J32" s="7">
        <v>55664</v>
      </c>
      <c r="K32" s="7">
        <v>49984</v>
      </c>
      <c r="L32" s="7">
        <v>-39191</v>
      </c>
    </row>
    <row r="33" spans="1:12" x14ac:dyDescent="0.25">
      <c r="A33" s="2" t="s">
        <v>978</v>
      </c>
      <c r="B33" s="7">
        <v>202103</v>
      </c>
      <c r="C33" s="4"/>
      <c r="D33" s="4"/>
      <c r="E33" s="4"/>
      <c r="F33" s="7">
        <v>200584</v>
      </c>
      <c r="G33" s="4"/>
      <c r="H33" s="4"/>
      <c r="I33" s="4"/>
      <c r="J33" s="7">
        <v>202103</v>
      </c>
      <c r="K33" s="7">
        <v>200584</v>
      </c>
      <c r="L33" s="7">
        <v>202881</v>
      </c>
    </row>
    <row r="34" spans="1:12" x14ac:dyDescent="0.25">
      <c r="A34" s="2" t="s">
        <v>979</v>
      </c>
      <c r="B34" s="4"/>
      <c r="C34" s="4"/>
      <c r="D34" s="4"/>
      <c r="E34" s="4"/>
      <c r="F34" s="4"/>
      <c r="G34" s="4"/>
      <c r="H34" s="4"/>
      <c r="I34" s="4"/>
      <c r="J34" s="7">
        <v>3499</v>
      </c>
      <c r="K34" s="7">
        <v>3561</v>
      </c>
      <c r="L34" s="7">
        <v>1540</v>
      </c>
    </row>
    <row r="35" spans="1:12" x14ac:dyDescent="0.25">
      <c r="A35" s="2" t="s">
        <v>1667</v>
      </c>
      <c r="B35" s="4"/>
      <c r="C35" s="4"/>
      <c r="D35" s="4"/>
      <c r="E35" s="4"/>
      <c r="F35" s="4"/>
      <c r="G35" s="4"/>
      <c r="H35" s="4"/>
      <c r="I35" s="4"/>
      <c r="J35" s="4"/>
      <c r="K35" s="4"/>
      <c r="L35" s="4"/>
    </row>
    <row r="36" spans="1:12" ht="30" x14ac:dyDescent="0.25">
      <c r="A36" s="3" t="s">
        <v>1662</v>
      </c>
      <c r="B36" s="4"/>
      <c r="C36" s="4"/>
      <c r="D36" s="4"/>
      <c r="E36" s="4"/>
      <c r="F36" s="4"/>
      <c r="G36" s="4"/>
      <c r="H36" s="4"/>
      <c r="I36" s="4"/>
      <c r="J36" s="4"/>
      <c r="K36" s="4"/>
      <c r="L36" s="4"/>
    </row>
    <row r="37" spans="1:12" x14ac:dyDescent="0.25">
      <c r="A37" s="2" t="s">
        <v>108</v>
      </c>
      <c r="B37" s="4"/>
      <c r="C37" s="4"/>
      <c r="D37" s="4"/>
      <c r="E37" s="4"/>
      <c r="F37" s="4"/>
      <c r="G37" s="4"/>
      <c r="H37" s="4"/>
      <c r="I37" s="4"/>
      <c r="J37" s="7">
        <v>3992</v>
      </c>
      <c r="K37" s="7">
        <v>3534</v>
      </c>
      <c r="L37" s="7">
        <v>4192</v>
      </c>
    </row>
    <row r="38" spans="1:12" x14ac:dyDescent="0.25">
      <c r="A38" s="2" t="s">
        <v>982</v>
      </c>
      <c r="B38" s="4"/>
      <c r="C38" s="4"/>
      <c r="D38" s="4"/>
      <c r="E38" s="4"/>
      <c r="F38" s="4"/>
      <c r="G38" s="4"/>
      <c r="H38" s="4"/>
      <c r="I38" s="4"/>
      <c r="J38" s="7">
        <v>25508</v>
      </c>
      <c r="K38" s="7">
        <v>18746</v>
      </c>
      <c r="L38" s="7">
        <v>20508</v>
      </c>
    </row>
    <row r="39" spans="1:12" x14ac:dyDescent="0.25">
      <c r="A39" s="2" t="s">
        <v>978</v>
      </c>
      <c r="B39" s="7">
        <v>148380</v>
      </c>
      <c r="C39" s="4"/>
      <c r="D39" s="4"/>
      <c r="E39" s="4"/>
      <c r="F39" s="7">
        <v>111651</v>
      </c>
      <c r="G39" s="4"/>
      <c r="H39" s="4"/>
      <c r="I39" s="4"/>
      <c r="J39" s="7">
        <v>148380</v>
      </c>
      <c r="K39" s="7">
        <v>111651</v>
      </c>
      <c r="L39" s="7">
        <v>114357</v>
      </c>
    </row>
    <row r="40" spans="1:12" x14ac:dyDescent="0.25">
      <c r="A40" s="2" t="s">
        <v>979</v>
      </c>
      <c r="B40" s="4"/>
      <c r="C40" s="4"/>
      <c r="D40" s="4"/>
      <c r="E40" s="4"/>
      <c r="F40" s="4"/>
      <c r="G40" s="4"/>
      <c r="H40" s="4"/>
      <c r="I40" s="4"/>
      <c r="J40" s="7">
        <v>4592</v>
      </c>
      <c r="K40" s="7">
        <v>2341</v>
      </c>
      <c r="L40" s="7">
        <v>2381</v>
      </c>
    </row>
    <row r="41" spans="1:12" x14ac:dyDescent="0.25">
      <c r="A41" s="2" t="s">
        <v>1668</v>
      </c>
      <c r="B41" s="4"/>
      <c r="C41" s="4"/>
      <c r="D41" s="4"/>
      <c r="E41" s="4"/>
      <c r="F41" s="4"/>
      <c r="G41" s="4"/>
      <c r="H41" s="4"/>
      <c r="I41" s="4"/>
      <c r="J41" s="4"/>
      <c r="K41" s="4"/>
      <c r="L41" s="4"/>
    </row>
    <row r="42" spans="1:12" ht="30" x14ac:dyDescent="0.25">
      <c r="A42" s="3" t="s">
        <v>1662</v>
      </c>
      <c r="B42" s="4"/>
      <c r="C42" s="4"/>
      <c r="D42" s="4"/>
      <c r="E42" s="4"/>
      <c r="F42" s="4"/>
      <c r="G42" s="4"/>
      <c r="H42" s="4"/>
      <c r="I42" s="4"/>
      <c r="J42" s="4"/>
      <c r="K42" s="4"/>
      <c r="L42" s="4"/>
    </row>
    <row r="43" spans="1:12" x14ac:dyDescent="0.25">
      <c r="A43" s="2" t="s">
        <v>108</v>
      </c>
      <c r="B43" s="4"/>
      <c r="C43" s="4"/>
      <c r="D43" s="4"/>
      <c r="E43" s="4"/>
      <c r="F43" s="4"/>
      <c r="G43" s="4"/>
      <c r="H43" s="4"/>
      <c r="I43" s="4"/>
      <c r="J43" s="7">
        <v>7338</v>
      </c>
      <c r="K43" s="7">
        <v>8236</v>
      </c>
      <c r="L43" s="7">
        <v>8159</v>
      </c>
    </row>
    <row r="44" spans="1:12" x14ac:dyDescent="0.25">
      <c r="A44" s="2" t="s">
        <v>982</v>
      </c>
      <c r="B44" s="4"/>
      <c r="C44" s="4"/>
      <c r="D44" s="4"/>
      <c r="E44" s="4"/>
      <c r="F44" s="4"/>
      <c r="G44" s="4"/>
      <c r="H44" s="4"/>
      <c r="I44" s="4"/>
      <c r="J44" s="7">
        <v>17446</v>
      </c>
      <c r="K44" s="7">
        <v>11748</v>
      </c>
      <c r="L44" s="7">
        <v>-14848</v>
      </c>
    </row>
    <row r="45" spans="1:12" x14ac:dyDescent="0.25">
      <c r="A45" s="2" t="s">
        <v>978</v>
      </c>
      <c r="B45" s="7">
        <v>124512</v>
      </c>
      <c r="C45" s="4"/>
      <c r="D45" s="4"/>
      <c r="E45" s="4"/>
      <c r="F45" s="7">
        <v>123781</v>
      </c>
      <c r="G45" s="4"/>
      <c r="H45" s="4"/>
      <c r="I45" s="4"/>
      <c r="J45" s="7">
        <v>124512</v>
      </c>
      <c r="K45" s="7">
        <v>123781</v>
      </c>
      <c r="L45" s="7">
        <v>134986</v>
      </c>
    </row>
    <row r="46" spans="1:12" x14ac:dyDescent="0.25">
      <c r="A46" s="2" t="s">
        <v>979</v>
      </c>
      <c r="B46" s="4"/>
      <c r="C46" s="4"/>
      <c r="D46" s="4"/>
      <c r="E46" s="4"/>
      <c r="F46" s="4"/>
      <c r="G46" s="4"/>
      <c r="H46" s="4"/>
      <c r="I46" s="4"/>
      <c r="J46" s="8">
        <v>7431</v>
      </c>
      <c r="K46" s="8">
        <v>6328</v>
      </c>
      <c r="L46" s="8">
        <v>4055</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1669</v>
      </c>
      <c r="B1" s="9" t="s">
        <v>2</v>
      </c>
      <c r="C1" s="9"/>
      <c r="D1" s="9"/>
    </row>
    <row r="2" spans="1:4" ht="30" x14ac:dyDescent="0.25">
      <c r="A2" s="1" t="s">
        <v>62</v>
      </c>
      <c r="B2" s="1" t="s">
        <v>3</v>
      </c>
      <c r="C2" s="1" t="s">
        <v>29</v>
      </c>
      <c r="D2" s="1" t="s">
        <v>30</v>
      </c>
    </row>
    <row r="3" spans="1:4" ht="45" x14ac:dyDescent="0.25">
      <c r="A3" s="3" t="s">
        <v>1670</v>
      </c>
      <c r="B3" s="4"/>
      <c r="C3" s="4"/>
      <c r="D3" s="4"/>
    </row>
    <row r="4" spans="1:4" x14ac:dyDescent="0.25">
      <c r="A4" s="2" t="s">
        <v>982</v>
      </c>
      <c r="B4" s="8">
        <v>51765</v>
      </c>
      <c r="C4" s="8">
        <v>31281</v>
      </c>
      <c r="D4" s="8">
        <v>-82160</v>
      </c>
    </row>
    <row r="5" spans="1:4" ht="30" x14ac:dyDescent="0.25">
      <c r="A5" s="2" t="s">
        <v>993</v>
      </c>
      <c r="B5" s="7">
        <v>-1913</v>
      </c>
      <c r="C5" s="7">
        <v>-4725</v>
      </c>
      <c r="D5" s="7">
        <v>6248</v>
      </c>
    </row>
    <row r="6" spans="1:4" x14ac:dyDescent="0.25">
      <c r="A6" s="2" t="s">
        <v>41</v>
      </c>
      <c r="B6" s="4"/>
      <c r="C6" s="7">
        <v>-3355</v>
      </c>
      <c r="D6" s="4"/>
    </row>
    <row r="7" spans="1:4" x14ac:dyDescent="0.25">
      <c r="A7" s="2" t="s">
        <v>42</v>
      </c>
      <c r="B7" s="7">
        <v>-4085</v>
      </c>
      <c r="C7" s="7">
        <v>-6490</v>
      </c>
      <c r="D7" s="7">
        <v>-8559</v>
      </c>
    </row>
    <row r="8" spans="1:4" x14ac:dyDescent="0.25">
      <c r="A8" s="2" t="s">
        <v>43</v>
      </c>
      <c r="B8" s="7">
        <v>47680</v>
      </c>
      <c r="C8" s="7">
        <v>21436</v>
      </c>
      <c r="D8" s="7">
        <v>-84471</v>
      </c>
    </row>
    <row r="9" spans="1:4" x14ac:dyDescent="0.25">
      <c r="A9" s="2" t="s">
        <v>1665</v>
      </c>
      <c r="B9" s="4"/>
      <c r="C9" s="4"/>
      <c r="D9" s="4"/>
    </row>
    <row r="10" spans="1:4" ht="45" x14ac:dyDescent="0.25">
      <c r="A10" s="3" t="s">
        <v>1670</v>
      </c>
      <c r="B10" s="4"/>
      <c r="C10" s="4"/>
      <c r="D10" s="4"/>
    </row>
    <row r="11" spans="1:4" x14ac:dyDescent="0.25">
      <c r="A11" s="2" t="s">
        <v>982</v>
      </c>
      <c r="B11" s="7">
        <v>98618</v>
      </c>
      <c r="C11" s="7">
        <v>80478</v>
      </c>
      <c r="D11" s="7">
        <v>-33531</v>
      </c>
    </row>
    <row r="12" spans="1:4" x14ac:dyDescent="0.25">
      <c r="A12" s="2" t="s">
        <v>1671</v>
      </c>
      <c r="B12" s="4"/>
      <c r="C12" s="4"/>
      <c r="D12" s="4"/>
    </row>
    <row r="13" spans="1:4" ht="45" x14ac:dyDescent="0.25">
      <c r="A13" s="3" t="s">
        <v>1670</v>
      </c>
      <c r="B13" s="4"/>
      <c r="C13" s="4"/>
      <c r="D13" s="4"/>
    </row>
    <row r="14" spans="1:4" x14ac:dyDescent="0.25">
      <c r="A14" s="2" t="s">
        <v>989</v>
      </c>
      <c r="B14" s="8">
        <v>-44940</v>
      </c>
      <c r="C14" s="8">
        <v>-44472</v>
      </c>
      <c r="D14" s="8">
        <v>-48629</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1672</v>
      </c>
      <c r="B1" s="9" t="s">
        <v>2</v>
      </c>
      <c r="C1" s="9"/>
      <c r="D1" s="9"/>
    </row>
    <row r="2" spans="1:4" ht="30" x14ac:dyDescent="0.25">
      <c r="A2" s="1" t="s">
        <v>62</v>
      </c>
      <c r="B2" s="1" t="s">
        <v>3</v>
      </c>
      <c r="C2" s="1" t="s">
        <v>29</v>
      </c>
      <c r="D2" s="1" t="s">
        <v>30</v>
      </c>
    </row>
    <row r="3" spans="1:4" ht="45" x14ac:dyDescent="0.25">
      <c r="A3" s="3" t="s">
        <v>1673</v>
      </c>
      <c r="B3" s="4"/>
      <c r="C3" s="4"/>
      <c r="D3" s="4"/>
    </row>
    <row r="4" spans="1:4" ht="30" x14ac:dyDescent="0.25">
      <c r="A4" s="2" t="s">
        <v>1674</v>
      </c>
      <c r="B4" s="8">
        <v>28136</v>
      </c>
      <c r="C4" s="8">
        <v>30478</v>
      </c>
      <c r="D4" s="8">
        <v>39632</v>
      </c>
    </row>
    <row r="5" spans="1:4" x14ac:dyDescent="0.25">
      <c r="A5" s="2" t="s">
        <v>1675</v>
      </c>
      <c r="B5" s="7">
        <v>579927</v>
      </c>
      <c r="C5" s="7">
        <v>565229</v>
      </c>
      <c r="D5" s="7">
        <v>620961</v>
      </c>
    </row>
    <row r="6" spans="1:4" x14ac:dyDescent="0.25">
      <c r="A6" s="2" t="s">
        <v>979</v>
      </c>
      <c r="B6" s="7">
        <v>23960</v>
      </c>
      <c r="C6" s="7">
        <v>16319</v>
      </c>
      <c r="D6" s="7">
        <v>11529</v>
      </c>
    </row>
    <row r="7" spans="1:4" x14ac:dyDescent="0.25">
      <c r="A7" s="2" t="s">
        <v>1665</v>
      </c>
      <c r="B7" s="4"/>
      <c r="C7" s="4"/>
      <c r="D7" s="4"/>
    </row>
    <row r="8" spans="1:4" ht="45" x14ac:dyDescent="0.25">
      <c r="A8" s="3" t="s">
        <v>1673</v>
      </c>
      <c r="B8" s="4"/>
      <c r="C8" s="4"/>
      <c r="D8" s="4"/>
    </row>
    <row r="9" spans="1:4" ht="30" x14ac:dyDescent="0.25">
      <c r="A9" s="2" t="s">
        <v>1674</v>
      </c>
      <c r="B9" s="7">
        <v>15566</v>
      </c>
      <c r="C9" s="7">
        <v>15805</v>
      </c>
      <c r="D9" s="7">
        <v>16324</v>
      </c>
    </row>
    <row r="10" spans="1:4" x14ac:dyDescent="0.25">
      <c r="A10" s="2" t="s">
        <v>1675</v>
      </c>
      <c r="B10" s="7">
        <v>474995</v>
      </c>
      <c r="C10" s="7">
        <v>436016</v>
      </c>
      <c r="D10" s="7">
        <v>452224</v>
      </c>
    </row>
    <row r="11" spans="1:4" x14ac:dyDescent="0.25">
      <c r="A11" s="2" t="s">
        <v>979</v>
      </c>
      <c r="B11" s="7">
        <v>15522</v>
      </c>
      <c r="C11" s="7">
        <v>12230</v>
      </c>
      <c r="D11" s="7">
        <v>7976</v>
      </c>
    </row>
    <row r="12" spans="1:4" x14ac:dyDescent="0.25">
      <c r="A12" s="2" t="s">
        <v>1671</v>
      </c>
      <c r="B12" s="4"/>
      <c r="C12" s="4"/>
      <c r="D12" s="4"/>
    </row>
    <row r="13" spans="1:4" ht="45" x14ac:dyDescent="0.25">
      <c r="A13" s="3" t="s">
        <v>1673</v>
      </c>
      <c r="B13" s="4"/>
      <c r="C13" s="4"/>
      <c r="D13" s="4"/>
    </row>
    <row r="14" spans="1:4" ht="30" x14ac:dyDescent="0.25">
      <c r="A14" s="2" t="s">
        <v>1674</v>
      </c>
      <c r="B14" s="7">
        <v>12570</v>
      </c>
      <c r="C14" s="7">
        <v>14673</v>
      </c>
      <c r="D14" s="7">
        <v>23308</v>
      </c>
    </row>
    <row r="15" spans="1:4" x14ac:dyDescent="0.25">
      <c r="A15" s="2" t="s">
        <v>1675</v>
      </c>
      <c r="B15" s="7">
        <v>104932</v>
      </c>
      <c r="C15" s="7">
        <v>129213</v>
      </c>
      <c r="D15" s="7">
        <v>168737</v>
      </c>
    </row>
    <row r="16" spans="1:4" x14ac:dyDescent="0.25">
      <c r="A16" s="2" t="s">
        <v>979</v>
      </c>
      <c r="B16" s="8">
        <v>8438</v>
      </c>
      <c r="C16" s="8">
        <v>4089</v>
      </c>
      <c r="D16" s="8">
        <v>3553</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1676</v>
      </c>
      <c r="B1" s="9" t="s">
        <v>1316</v>
      </c>
      <c r="C1" s="9"/>
      <c r="D1" s="9"/>
      <c r="E1" s="9"/>
      <c r="F1" s="9"/>
      <c r="G1" s="9"/>
      <c r="H1" s="9"/>
      <c r="I1" s="9"/>
      <c r="J1" s="9" t="s">
        <v>2</v>
      </c>
      <c r="K1" s="9"/>
      <c r="L1" s="9"/>
    </row>
    <row r="2" spans="1:12" ht="30" x14ac:dyDescent="0.25">
      <c r="A2" s="1" t="s">
        <v>62</v>
      </c>
      <c r="B2" s="1" t="s">
        <v>3</v>
      </c>
      <c r="C2" s="1" t="s">
        <v>1533</v>
      </c>
      <c r="D2" s="1" t="s">
        <v>1534</v>
      </c>
      <c r="E2" s="1" t="s">
        <v>1319</v>
      </c>
      <c r="F2" s="1" t="s">
        <v>29</v>
      </c>
      <c r="G2" s="1" t="s">
        <v>1535</v>
      </c>
      <c r="H2" s="1" t="s">
        <v>1536</v>
      </c>
      <c r="I2" s="1" t="s">
        <v>1537</v>
      </c>
      <c r="J2" s="1" t="s">
        <v>3</v>
      </c>
      <c r="K2" s="1" t="s">
        <v>29</v>
      </c>
      <c r="L2" s="1" t="s">
        <v>30</v>
      </c>
    </row>
    <row r="3" spans="1:12" ht="30" x14ac:dyDescent="0.25">
      <c r="A3" s="3" t="s">
        <v>1677</v>
      </c>
      <c r="B3" s="4"/>
      <c r="C3" s="4"/>
      <c r="D3" s="4"/>
      <c r="E3" s="4"/>
      <c r="F3" s="4"/>
      <c r="G3" s="4"/>
      <c r="H3" s="4"/>
      <c r="I3" s="4"/>
      <c r="J3" s="4"/>
      <c r="K3" s="4"/>
      <c r="L3" s="4"/>
    </row>
    <row r="4" spans="1:12" x14ac:dyDescent="0.25">
      <c r="A4" s="2" t="s">
        <v>32</v>
      </c>
      <c r="B4" s="8">
        <v>158729</v>
      </c>
      <c r="C4" s="8">
        <v>146299</v>
      </c>
      <c r="D4" s="8">
        <v>153232</v>
      </c>
      <c r="E4" s="8">
        <v>146890</v>
      </c>
      <c r="F4" s="8">
        <v>199272</v>
      </c>
      <c r="G4" s="8">
        <v>139037</v>
      </c>
      <c r="H4" s="8">
        <v>134234</v>
      </c>
      <c r="I4" s="8">
        <v>132607</v>
      </c>
      <c r="J4" s="8">
        <v>605150</v>
      </c>
      <c r="K4" s="8">
        <v>560054</v>
      </c>
      <c r="L4" s="8">
        <v>595346</v>
      </c>
    </row>
    <row r="5" spans="1:12" x14ac:dyDescent="0.25">
      <c r="A5" s="2" t="s">
        <v>1678</v>
      </c>
      <c r="B5" s="7">
        <v>82793</v>
      </c>
      <c r="C5" s="4"/>
      <c r="D5" s="4"/>
      <c r="E5" s="4"/>
      <c r="F5" s="7">
        <v>80516</v>
      </c>
      <c r="G5" s="4"/>
      <c r="H5" s="4"/>
      <c r="I5" s="4"/>
      <c r="J5" s="7">
        <v>82793</v>
      </c>
      <c r="K5" s="7">
        <v>80516</v>
      </c>
      <c r="L5" s="4"/>
    </row>
    <row r="6" spans="1:12" x14ac:dyDescent="0.25">
      <c r="A6" s="2" t="s">
        <v>703</v>
      </c>
      <c r="B6" s="4"/>
      <c r="C6" s="4"/>
      <c r="D6" s="4"/>
      <c r="E6" s="4"/>
      <c r="F6" s="4"/>
      <c r="G6" s="4"/>
      <c r="H6" s="4"/>
      <c r="I6" s="4"/>
      <c r="J6" s="4"/>
      <c r="K6" s="4"/>
      <c r="L6" s="4"/>
    </row>
    <row r="7" spans="1:12" ht="30" x14ac:dyDescent="0.25">
      <c r="A7" s="3" t="s">
        <v>1677</v>
      </c>
      <c r="B7" s="4"/>
      <c r="C7" s="4"/>
      <c r="D7" s="4"/>
      <c r="E7" s="4"/>
      <c r="F7" s="4"/>
      <c r="G7" s="4"/>
      <c r="H7" s="4"/>
      <c r="I7" s="4"/>
      <c r="J7" s="4"/>
      <c r="K7" s="4"/>
      <c r="L7" s="4"/>
    </row>
    <row r="8" spans="1:12" x14ac:dyDescent="0.25">
      <c r="A8" s="2" t="s">
        <v>32</v>
      </c>
      <c r="B8" s="4"/>
      <c r="C8" s="4"/>
      <c r="D8" s="4"/>
      <c r="E8" s="4"/>
      <c r="F8" s="4"/>
      <c r="G8" s="4"/>
      <c r="H8" s="4"/>
      <c r="I8" s="4"/>
      <c r="J8" s="7">
        <v>230807</v>
      </c>
      <c r="K8" s="7">
        <v>218298</v>
      </c>
      <c r="L8" s="7">
        <v>243674</v>
      </c>
    </row>
    <row r="9" spans="1:12" x14ac:dyDescent="0.25">
      <c r="A9" s="2" t="s">
        <v>1678</v>
      </c>
      <c r="B9" s="7">
        <v>45205</v>
      </c>
      <c r="C9" s="4"/>
      <c r="D9" s="4"/>
      <c r="E9" s="4"/>
      <c r="F9" s="7">
        <v>38328</v>
      </c>
      <c r="G9" s="4"/>
      <c r="H9" s="4"/>
      <c r="I9" s="4"/>
      <c r="J9" s="7">
        <v>45205</v>
      </c>
      <c r="K9" s="7">
        <v>38328</v>
      </c>
      <c r="L9" s="4"/>
    </row>
    <row r="10" spans="1:12" x14ac:dyDescent="0.25">
      <c r="A10" s="2" t="s">
        <v>790</v>
      </c>
      <c r="B10" s="4"/>
      <c r="C10" s="4"/>
      <c r="D10" s="4"/>
      <c r="E10" s="4"/>
      <c r="F10" s="4"/>
      <c r="G10" s="4"/>
      <c r="H10" s="4"/>
      <c r="I10" s="4"/>
      <c r="J10" s="4"/>
      <c r="K10" s="4"/>
      <c r="L10" s="4"/>
    </row>
    <row r="11" spans="1:12" ht="30" x14ac:dyDescent="0.25">
      <c r="A11" s="3" t="s">
        <v>1677</v>
      </c>
      <c r="B11" s="4"/>
      <c r="C11" s="4"/>
      <c r="D11" s="4"/>
      <c r="E11" s="4"/>
      <c r="F11" s="4"/>
      <c r="G11" s="4"/>
      <c r="H11" s="4"/>
      <c r="I11" s="4"/>
      <c r="J11" s="4"/>
      <c r="K11" s="4"/>
      <c r="L11" s="4"/>
    </row>
    <row r="12" spans="1:12" x14ac:dyDescent="0.25">
      <c r="A12" s="2" t="s">
        <v>32</v>
      </c>
      <c r="B12" s="4"/>
      <c r="C12" s="4"/>
      <c r="D12" s="4"/>
      <c r="E12" s="4"/>
      <c r="F12" s="4"/>
      <c r="G12" s="4"/>
      <c r="H12" s="4"/>
      <c r="I12" s="4"/>
      <c r="J12" s="7">
        <v>81859</v>
      </c>
      <c r="K12" s="7">
        <v>75119</v>
      </c>
      <c r="L12" s="7">
        <v>73383</v>
      </c>
    </row>
    <row r="13" spans="1:12" x14ac:dyDescent="0.25">
      <c r="A13" s="2" t="s">
        <v>1046</v>
      </c>
      <c r="B13" s="4"/>
      <c r="C13" s="4"/>
      <c r="D13" s="4"/>
      <c r="E13" s="4"/>
      <c r="F13" s="4"/>
      <c r="G13" s="4"/>
      <c r="H13" s="4"/>
      <c r="I13" s="4"/>
      <c r="J13" s="4"/>
      <c r="K13" s="4"/>
      <c r="L13" s="4"/>
    </row>
    <row r="14" spans="1:12" ht="30" x14ac:dyDescent="0.25">
      <c r="A14" s="3" t="s">
        <v>1677</v>
      </c>
      <c r="B14" s="4"/>
      <c r="C14" s="4"/>
      <c r="D14" s="4"/>
      <c r="E14" s="4"/>
      <c r="F14" s="4"/>
      <c r="G14" s="4"/>
      <c r="H14" s="4"/>
      <c r="I14" s="4"/>
      <c r="J14" s="4"/>
      <c r="K14" s="4"/>
      <c r="L14" s="4"/>
    </row>
    <row r="15" spans="1:12" x14ac:dyDescent="0.25">
      <c r="A15" s="2" t="s">
        <v>32</v>
      </c>
      <c r="B15" s="4"/>
      <c r="C15" s="4"/>
      <c r="D15" s="4"/>
      <c r="E15" s="4"/>
      <c r="F15" s="4"/>
      <c r="G15" s="4"/>
      <c r="H15" s="4"/>
      <c r="I15" s="4"/>
      <c r="J15" s="7">
        <v>87404</v>
      </c>
      <c r="K15" s="7">
        <v>81178</v>
      </c>
      <c r="L15" s="7">
        <v>78428</v>
      </c>
    </row>
    <row r="16" spans="1:12" x14ac:dyDescent="0.25">
      <c r="A16" s="2" t="s">
        <v>791</v>
      </c>
      <c r="B16" s="4"/>
      <c r="C16" s="4"/>
      <c r="D16" s="4"/>
      <c r="E16" s="4"/>
      <c r="F16" s="4"/>
      <c r="G16" s="4"/>
      <c r="H16" s="4"/>
      <c r="I16" s="4"/>
      <c r="J16" s="4"/>
      <c r="K16" s="4"/>
      <c r="L16" s="4"/>
    </row>
    <row r="17" spans="1:12" ht="30" x14ac:dyDescent="0.25">
      <c r="A17" s="3" t="s">
        <v>1677</v>
      </c>
      <c r="B17" s="4"/>
      <c r="C17" s="4"/>
      <c r="D17" s="4"/>
      <c r="E17" s="4"/>
      <c r="F17" s="4"/>
      <c r="G17" s="4"/>
      <c r="H17" s="4"/>
      <c r="I17" s="4"/>
      <c r="J17" s="4"/>
      <c r="K17" s="4"/>
      <c r="L17" s="4"/>
    </row>
    <row r="18" spans="1:12" x14ac:dyDescent="0.25">
      <c r="A18" s="2" t="s">
        <v>32</v>
      </c>
      <c r="B18" s="4"/>
      <c r="C18" s="4"/>
      <c r="D18" s="4"/>
      <c r="E18" s="4"/>
      <c r="F18" s="4"/>
      <c r="G18" s="4"/>
      <c r="H18" s="4"/>
      <c r="I18" s="4"/>
      <c r="J18" s="7">
        <v>54059</v>
      </c>
      <c r="K18" s="7">
        <v>51761</v>
      </c>
      <c r="L18" s="7">
        <v>62947</v>
      </c>
    </row>
    <row r="19" spans="1:12" x14ac:dyDescent="0.25">
      <c r="A19" s="2" t="s">
        <v>1053</v>
      </c>
      <c r="B19" s="4"/>
      <c r="C19" s="4"/>
      <c r="D19" s="4"/>
      <c r="E19" s="4"/>
      <c r="F19" s="4"/>
      <c r="G19" s="4"/>
      <c r="H19" s="4"/>
      <c r="I19" s="4"/>
      <c r="J19" s="4"/>
      <c r="K19" s="4"/>
      <c r="L19" s="4"/>
    </row>
    <row r="20" spans="1:12" ht="30" x14ac:dyDescent="0.25">
      <c r="A20" s="3" t="s">
        <v>1677</v>
      </c>
      <c r="B20" s="4"/>
      <c r="C20" s="4"/>
      <c r="D20" s="4"/>
      <c r="E20" s="4"/>
      <c r="F20" s="4"/>
      <c r="G20" s="4"/>
      <c r="H20" s="4"/>
      <c r="I20" s="4"/>
      <c r="J20" s="4"/>
      <c r="K20" s="4"/>
      <c r="L20" s="4"/>
    </row>
    <row r="21" spans="1:12" x14ac:dyDescent="0.25">
      <c r="A21" s="2" t="s">
        <v>32</v>
      </c>
      <c r="B21" s="4"/>
      <c r="C21" s="4"/>
      <c r="D21" s="4"/>
      <c r="E21" s="4"/>
      <c r="F21" s="4"/>
      <c r="G21" s="4"/>
      <c r="H21" s="4"/>
      <c r="I21" s="4"/>
      <c r="J21" s="7">
        <v>108953</v>
      </c>
      <c r="K21" s="7">
        <v>95779</v>
      </c>
      <c r="L21" s="7">
        <v>94313</v>
      </c>
    </row>
    <row r="22" spans="1:12" x14ac:dyDescent="0.25">
      <c r="A22" s="2" t="s">
        <v>1057</v>
      </c>
      <c r="B22" s="4"/>
      <c r="C22" s="4"/>
      <c r="D22" s="4"/>
      <c r="E22" s="4"/>
      <c r="F22" s="4"/>
      <c r="G22" s="4"/>
      <c r="H22" s="4"/>
      <c r="I22" s="4"/>
      <c r="J22" s="4"/>
      <c r="K22" s="4"/>
      <c r="L22" s="4"/>
    </row>
    <row r="23" spans="1:12" ht="30" x14ac:dyDescent="0.25">
      <c r="A23" s="3" t="s">
        <v>1677</v>
      </c>
      <c r="B23" s="4"/>
      <c r="C23" s="4"/>
      <c r="D23" s="4"/>
      <c r="E23" s="4"/>
      <c r="F23" s="4"/>
      <c r="G23" s="4"/>
      <c r="H23" s="4"/>
      <c r="I23" s="4"/>
      <c r="J23" s="4"/>
      <c r="K23" s="4"/>
      <c r="L23" s="4"/>
    </row>
    <row r="24" spans="1:12" x14ac:dyDescent="0.25">
      <c r="A24" s="2" t="s">
        <v>32</v>
      </c>
      <c r="B24" s="4"/>
      <c r="C24" s="4"/>
      <c r="D24" s="4"/>
      <c r="E24" s="4"/>
      <c r="F24" s="4"/>
      <c r="G24" s="4"/>
      <c r="H24" s="4"/>
      <c r="I24" s="4"/>
      <c r="J24" s="7">
        <v>42068</v>
      </c>
      <c r="K24" s="7">
        <v>37919</v>
      </c>
      <c r="L24" s="7">
        <v>42601</v>
      </c>
    </row>
    <row r="25" spans="1:12" x14ac:dyDescent="0.25">
      <c r="A25" s="2" t="s">
        <v>1678</v>
      </c>
      <c r="B25" s="7">
        <v>2680</v>
      </c>
      <c r="C25" s="4"/>
      <c r="D25" s="4"/>
      <c r="E25" s="4"/>
      <c r="F25" s="7">
        <v>2932</v>
      </c>
      <c r="G25" s="4"/>
      <c r="H25" s="4"/>
      <c r="I25" s="4"/>
      <c r="J25" s="7">
        <v>2680</v>
      </c>
      <c r="K25" s="7">
        <v>2932</v>
      </c>
      <c r="L25" s="4"/>
    </row>
    <row r="26" spans="1:12" x14ac:dyDescent="0.25">
      <c r="A26" s="2" t="s">
        <v>793</v>
      </c>
      <c r="B26" s="4"/>
      <c r="C26" s="4"/>
      <c r="D26" s="4"/>
      <c r="E26" s="4"/>
      <c r="F26" s="4"/>
      <c r="G26" s="4"/>
      <c r="H26" s="4"/>
      <c r="I26" s="4"/>
      <c r="J26" s="4"/>
      <c r="K26" s="4"/>
      <c r="L26" s="4"/>
    </row>
    <row r="27" spans="1:12" ht="30" x14ac:dyDescent="0.25">
      <c r="A27" s="3" t="s">
        <v>1677</v>
      </c>
      <c r="B27" s="4"/>
      <c r="C27" s="4"/>
      <c r="D27" s="4"/>
      <c r="E27" s="4"/>
      <c r="F27" s="4"/>
      <c r="G27" s="4"/>
      <c r="H27" s="4"/>
      <c r="I27" s="4"/>
      <c r="J27" s="4"/>
      <c r="K27" s="4"/>
      <c r="L27" s="4"/>
    </row>
    <row r="28" spans="1:12" x14ac:dyDescent="0.25">
      <c r="A28" s="2" t="s">
        <v>1678</v>
      </c>
      <c r="B28" s="7">
        <v>21834</v>
      </c>
      <c r="C28" s="4"/>
      <c r="D28" s="4"/>
      <c r="E28" s="4"/>
      <c r="F28" s="7">
        <v>24667</v>
      </c>
      <c r="G28" s="4"/>
      <c r="H28" s="4"/>
      <c r="I28" s="4"/>
      <c r="J28" s="7">
        <v>21834</v>
      </c>
      <c r="K28" s="7">
        <v>24667</v>
      </c>
      <c r="L28" s="4"/>
    </row>
    <row r="29" spans="1:12" x14ac:dyDescent="0.25">
      <c r="A29" s="2" t="s">
        <v>1069</v>
      </c>
      <c r="B29" s="4"/>
      <c r="C29" s="4"/>
      <c r="D29" s="4"/>
      <c r="E29" s="4"/>
      <c r="F29" s="4"/>
      <c r="G29" s="4"/>
      <c r="H29" s="4"/>
      <c r="I29" s="4"/>
      <c r="J29" s="4"/>
      <c r="K29" s="4"/>
      <c r="L29" s="4"/>
    </row>
    <row r="30" spans="1:12" ht="30" x14ac:dyDescent="0.25">
      <c r="A30" s="3" t="s">
        <v>1677</v>
      </c>
      <c r="B30" s="4"/>
      <c r="C30" s="4"/>
      <c r="D30" s="4"/>
      <c r="E30" s="4"/>
      <c r="F30" s="4"/>
      <c r="G30" s="4"/>
      <c r="H30" s="4"/>
      <c r="I30" s="4"/>
      <c r="J30" s="4"/>
      <c r="K30" s="4"/>
      <c r="L30" s="4"/>
    </row>
    <row r="31" spans="1:12" x14ac:dyDescent="0.25">
      <c r="A31" s="2" t="s">
        <v>1678</v>
      </c>
      <c r="B31" s="8">
        <v>13074</v>
      </c>
      <c r="C31" s="4"/>
      <c r="D31" s="4"/>
      <c r="E31" s="4"/>
      <c r="F31" s="8">
        <v>14589</v>
      </c>
      <c r="G31" s="4"/>
      <c r="H31" s="4"/>
      <c r="I31" s="4"/>
      <c r="J31" s="8">
        <v>13074</v>
      </c>
      <c r="K31" s="8">
        <v>14589</v>
      </c>
      <c r="L31" s="4"/>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102</vt:i4>
      </vt:variant>
    </vt:vector>
  </HeadingPairs>
  <TitlesOfParts>
    <vt:vector size="102" baseType="lpstr">
      <vt:lpstr>Document_and_Entity_Informatio</vt:lpstr>
      <vt:lpstr>Consolidated_Statements_of_Ope</vt:lpstr>
      <vt:lpstr>Consolidated_Balance_Sheets</vt:lpstr>
      <vt:lpstr>Consolidated_Balance_Sheets_Pa</vt:lpstr>
      <vt:lpstr>Consolidated_Statements_of_Cas</vt:lpstr>
      <vt:lpstr>Consolidated_Statements_of_Sto</vt:lpstr>
      <vt:lpstr>ORGANIZATION_AND_SUMMARY_OF_SI</vt:lpstr>
      <vt:lpstr>ACQUISITION_AND_DIVESTITURE</vt:lpstr>
      <vt:lpstr>MARKETABLE_SECURITIES</vt:lpstr>
      <vt:lpstr>SUPPLEMENTAL_BALANCE_SHEET_INF</vt:lpstr>
      <vt:lpstr>GOODWILL_AND_INTANGIBLE_ASSETS</vt:lpstr>
      <vt:lpstr>INTEREST_AND_OTHER_EXPENSE_NET</vt:lpstr>
      <vt:lpstr>STOCK_INCENTIVE_PLANS_AND_STOC</vt:lpstr>
      <vt:lpstr>DEBT_AND_LINES_OF_CREDIT</vt:lpstr>
      <vt:lpstr>NET_INCOME_LOSS_PER_SHARE</vt:lpstr>
      <vt:lpstr>COMMITMENTS_AND_CONTINGENCIES</vt:lpstr>
      <vt:lpstr>INCOME_TAXES</vt:lpstr>
      <vt:lpstr>STOCKHOLDERS_EQUITY_TRANSACTIO</vt:lpstr>
      <vt:lpstr>FAIR_VALUE_MEASUREMENTS</vt:lpstr>
      <vt:lpstr>EMPLOYEE_BENEFIT_PLANS</vt:lpstr>
      <vt:lpstr>BUSINESS_SEGMENT_INFORMATION</vt:lpstr>
      <vt:lpstr>GAIN_ON_SALE_OF_INVESTMENTS</vt:lpstr>
      <vt:lpstr>SUPPLEMENTARY_QUARTERLY_CONSOL</vt:lpstr>
      <vt:lpstr>Schedule_II_Valuation_and_Qual</vt:lpstr>
      <vt:lpstr>ORGANIZATION_AND_SUMMARY_OF_SI1</vt:lpstr>
      <vt:lpstr>ORGANIZATION_AND_SUMMARY_OF_SI2</vt:lpstr>
      <vt:lpstr>ACQUISITIONS_AND_DIVESTITURES_</vt:lpstr>
      <vt:lpstr>MARKETABLE_SECURITIES_Tables</vt:lpstr>
      <vt:lpstr>SUPPLEMENTAL_BALANCE_SHEET_INF1</vt:lpstr>
      <vt:lpstr>GOODWILL_AND_INTANGIBLE_ASSETS1</vt:lpstr>
      <vt:lpstr>INTEREST_AND_OTHER_EXPENSE_NET1</vt:lpstr>
      <vt:lpstr>STOCK_INCENTIVE_PLANS_AND_STOC1</vt:lpstr>
      <vt:lpstr>DEBT_AND_LINES_OF_CREDIT_Table</vt:lpstr>
      <vt:lpstr>NET_INCOME_PER_SHARE_Tables</vt:lpstr>
      <vt:lpstr>COMMITMENTS_AND_CONTINGENCIES_</vt:lpstr>
      <vt:lpstr>INCOME_TAXES_Tables</vt:lpstr>
      <vt:lpstr>FAIR_VALUE_MEASUREMENTS_Tables</vt:lpstr>
      <vt:lpstr>EMPLOYEE_BENEFIT_PLANS_Tables</vt:lpstr>
      <vt:lpstr>BUSINESS_SEGMENT_INFORMATION_T</vt:lpstr>
      <vt:lpstr>SUPPLEMENTARY_QUARTERLY_CONSOL1</vt:lpstr>
      <vt:lpstr>ORGANIZATION_AND_SUMMARY_OF_SI3</vt:lpstr>
      <vt:lpstr>ORGANIZATION_AND_SUMMARY_OF_SI4</vt:lpstr>
      <vt:lpstr>ORGANIZATION_AND_SUMMARY_OF_SI5</vt:lpstr>
      <vt:lpstr>ORGANIZATION_AND_SUMMARY_OF_SI6</vt:lpstr>
      <vt:lpstr>ORGANIZATION_AND_SUMMARY_OF_SI7</vt:lpstr>
      <vt:lpstr>ORGANIZATION_AND_SUMMARY_OF_SI8</vt:lpstr>
      <vt:lpstr>ORGANIZATION_AND_SUMMARY_OF_SI9</vt:lpstr>
      <vt:lpstr>Recovered_Sheet1</vt:lpstr>
      <vt:lpstr>Recovered_Sheet2</vt:lpstr>
      <vt:lpstr>ACQUISITIONS_AND_DIVESTITURES_1</vt:lpstr>
      <vt:lpstr>ACQUISITIONS_AND_DIVESTITURES_2</vt:lpstr>
      <vt:lpstr>ACQUISITIONS_AND_DIVESTITURES_3</vt:lpstr>
      <vt:lpstr>MARKETABLE_SECURITIES_Details</vt:lpstr>
      <vt:lpstr>MARKETABLE_SECURITIES_Details_</vt:lpstr>
      <vt:lpstr>MARKETABLE_SECURITIES_Details_1</vt:lpstr>
      <vt:lpstr>SUPPLEMENTAL_BALANCE_SHEET_INF2</vt:lpstr>
      <vt:lpstr>SUPPLEMENTAL_BALANCE_SHEET_INF3</vt:lpstr>
      <vt:lpstr>SUPPLEMENTAL_BALANCE_SHEET_INF4</vt:lpstr>
      <vt:lpstr>GOODWILL_AND_INTANGIBLE_ASSETS2</vt:lpstr>
      <vt:lpstr>GOODWILL_AND_INTANGIBLE_ASSETS3</vt:lpstr>
      <vt:lpstr>GOODWILL_AND_INTANGIBLE_ASSETS4</vt:lpstr>
      <vt:lpstr>GOODWILL_AND_INTANGIBLE_ASSETS5</vt:lpstr>
      <vt:lpstr>GOODWILL_AND_INTANGIBLE_ASSETS6</vt:lpstr>
      <vt:lpstr>INTEREST_AND_OTHER_EXPENSE_NET2</vt:lpstr>
      <vt:lpstr>STOCK_INCENTIVE_PLANS_AND_STOC2</vt:lpstr>
      <vt:lpstr>STOCK_INCENTIVE_PLANS_AND_STOC3</vt:lpstr>
      <vt:lpstr>STOCK_INCENTIVE_PLANS_AND_STOC4</vt:lpstr>
      <vt:lpstr>STOCK_INCENTIVE_PLANS_AND_STOC5</vt:lpstr>
      <vt:lpstr>DEBT_AND_LINES_OF_CREDIT_Detai</vt:lpstr>
      <vt:lpstr>DEBT_AND_LINES_OF_CREDIT_Detai1</vt:lpstr>
      <vt:lpstr>DEBT_AND_LINES_OF_CREDIT_Detai2</vt:lpstr>
      <vt:lpstr>DEBT_AND_LINES_OF_CREDIT_Detai3</vt:lpstr>
      <vt:lpstr>NET_INCOME_PER_SHARE_Details</vt:lpstr>
      <vt:lpstr>NET_INCOME_PER_SHARE_Details_2</vt:lpstr>
      <vt:lpstr>COMMITMENTS_AND_CONTINGENCIES_1</vt:lpstr>
      <vt:lpstr>COMMITMENTS_AND_CONTINGENCIES_2</vt:lpstr>
      <vt:lpstr>INCOME_TAXES_Details</vt:lpstr>
      <vt:lpstr>INCOME_TAXES_Details_2</vt:lpstr>
      <vt:lpstr>INCOME_TAXES_Details_3</vt:lpstr>
      <vt:lpstr>STOCKHOLDERS_EQUITY_TRANSACTIO1</vt:lpstr>
      <vt:lpstr>STOCKHOLDERS_EQUITY_TRANSACTIO2</vt:lpstr>
      <vt:lpstr>FAIR_VALUE_MEASUREMENTS_Detail</vt:lpstr>
      <vt:lpstr>FAIR_VALUE_MEASUREMENTS_Detail1</vt:lpstr>
      <vt:lpstr>EMPLOYEE_BENEFIT_PLANS_Details</vt:lpstr>
      <vt:lpstr>EMPLOYEE_BENEFIT_PLANS_Details1</vt:lpstr>
      <vt:lpstr>EMPLOYEE_BENEFIT_PLANS_Details2</vt:lpstr>
      <vt:lpstr>EMPLOYEE_BENEFIT_PLANS_Details3</vt:lpstr>
      <vt:lpstr>EMPLOYEE_BENEFIT_PLANS_Details4</vt:lpstr>
      <vt:lpstr>EMPLOYEE_BENEFIT_PLANS_Details5</vt:lpstr>
      <vt:lpstr>EMPLOYEE_BENEFIT_PLANS_Details6</vt:lpstr>
      <vt:lpstr>EMPLOYEE_BENEFIT_PLANS_Details7</vt:lpstr>
      <vt:lpstr>EMPLOYEE_BENEFIT_PLANS_Details8</vt:lpstr>
      <vt:lpstr>EMPLOYEE_BENEFIT_PLANS_Details9</vt:lpstr>
      <vt:lpstr>Recovered_Sheet3</vt:lpstr>
      <vt:lpstr>Recovered_Sheet4</vt:lpstr>
      <vt:lpstr>BUSINESS_SEGMENT_INFORMATION_D</vt:lpstr>
      <vt:lpstr>BUSINESS_SEGMENT_INFORMATION_D1</vt:lpstr>
      <vt:lpstr>BUSINESS_SEGMENT_INFORMATION_D2</vt:lpstr>
      <vt:lpstr>BUSINESS_SEGMENT_INFORMATION_D3</vt:lpstr>
      <vt:lpstr>GAIN_ON_SALE_OF_INVESTMENTS_De</vt:lpstr>
      <vt:lpstr>SUPPLEMENTARY_QUARTERLY_CONSOL2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2015-03-04T20:46:46Z</dcterms:created>
  <dcterms:modified xsi:type="dcterms:W3CDTF">2015-03-04T20:46:46Z</dcterms:modified>
</cp:coreProperties>
</file>